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Milenio 2024\"/>
    </mc:Choice>
  </mc:AlternateContent>
  <xr:revisionPtr revIDLastSave="0" documentId="13_ncr:1_{AA75856B-1FC4-4189-A7D3-E424D13B2DFB}" xr6:coauthVersionLast="47" xr6:coauthVersionMax="47" xr10:uidLastSave="{00000000-0000-0000-0000-000000000000}"/>
  <bookViews>
    <workbookView xWindow="-28920" yWindow="-4725" windowWidth="29040" windowHeight="15720" xr2:uid="{26A9F809-5B46-4634-9E72-41F232153B01}"/>
  </bookViews>
  <sheets>
    <sheet name="PresentacionCongres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 l="1"/>
  <c r="T17" i="1" s="1"/>
  <c r="T11" i="1"/>
  <c r="T12" i="1" s="1"/>
  <c r="S17" i="1"/>
  <c r="S12" i="1"/>
  <c r="Q6" i="1"/>
  <c r="Q5" i="1"/>
</calcChain>
</file>

<file path=xl/sharedStrings.xml><?xml version="1.0" encoding="utf-8"?>
<sst xmlns="http://schemas.openxmlformats.org/spreadsheetml/2006/main" count="17390" uniqueCount="4991">
  <si>
    <t>Periodo</t>
  </si>
  <si>
    <t>NombreCentro</t>
  </si>
  <si>
    <t>NOMBRE_EVENTO</t>
  </si>
  <si>
    <t>NOMBRE_PRESENTACION</t>
  </si>
  <si>
    <t>FECHA</t>
  </si>
  <si>
    <t>CIUDAD</t>
  </si>
  <si>
    <t>PAIS</t>
  </si>
  <si>
    <t>Instituto Milenio de Astrofísica</t>
  </si>
  <si>
    <t>What was that? - Planning ESO follow up for transients, variables, and solar system objects in the era of LSST”</t>
  </si>
  <si>
    <t>“The ALeRCE astronomical alert broker” en la cual actualiza a la comunidad internacional del trabajo realizado por el equipo ALeRCE.</t>
  </si>
  <si>
    <t>2024-01-24 00:00:00.000</t>
  </si>
  <si>
    <t>Garching</t>
  </si>
  <si>
    <t>Alemania</t>
  </si>
  <si>
    <t>Instituto Milenio para la Investigación en Imperfecciones de Mercado y Políticas Públicas</t>
  </si>
  <si>
    <t>Hamburg Lectures in Law and Economics</t>
  </si>
  <si>
    <t>Endogenous Legislatures</t>
  </si>
  <si>
    <t>2024-11-27 00:00:00.000</t>
  </si>
  <si>
    <t>Hamburgo</t>
  </si>
  <si>
    <t>Instituto Milenio de Biología Integrativa</t>
  </si>
  <si>
    <t>32nd Fungal Genetics Conference</t>
  </si>
  <si>
    <t>On the evolution of clock mechanisms in fungal systems: a case of moonlighting functions of core clock components?</t>
  </si>
  <si>
    <t>2024-03-12 00:00:00.000</t>
  </si>
  <si>
    <t>Asilomar</t>
  </si>
  <si>
    <t>EMBL Symposium: Biological oscillators: rhythms and synchronisation across scales</t>
  </si>
  <si>
    <t>These go to eleven: pushing period range in eukaryotic clocks, a perspective on ultradian as well as fast circadian rhythms</t>
  </si>
  <si>
    <t>2024-03-19 00:00:00.000</t>
  </si>
  <si>
    <t>Heidelberg</t>
  </si>
  <si>
    <t>Seminario</t>
  </si>
  <si>
    <t>Circadian clocks and transcriptional memory: towards a mechanistic understanding of fungal genetic circuits</t>
  </si>
  <si>
    <t>2024-03-25 00:00:00.000</t>
  </si>
  <si>
    <t>Karlsruhe</t>
  </si>
  <si>
    <t>Colloquium – Wissenschaftskolleg zu Berlin</t>
  </si>
  <si>
    <t>The Limitations of the Cell-as-Machine Analogy: Rethinking Biological Systems through Mathematical Modeling</t>
  </si>
  <si>
    <t>2024-10-22 00:00:00.000</t>
  </si>
  <si>
    <t>Berlín</t>
  </si>
  <si>
    <t>LMU Munchen</t>
  </si>
  <si>
    <t>Fold-switching, frustration and prediction of the metamorphic protein RfaH</t>
  </si>
  <si>
    <t>2024-12-04 00:00:00.000</t>
  </si>
  <si>
    <t>Munich</t>
  </si>
  <si>
    <t>EMBO Workshop: Molecular mechanisms in evolution and ecology</t>
  </si>
  <si>
    <t>An integrative taxonomy approach reveals Saccharomyces chiloensis sp. nov. as a newly discovered species from Coastal Patagonia</t>
  </si>
  <si>
    <t>2024-10-10 00:00:00.000</t>
  </si>
  <si>
    <t>Species-sorting drives fungal microbial composition in response to temperature change</t>
  </si>
  <si>
    <t>Enhancing maltose consumption in Saccharomyces eubayanus through experimental evolution</t>
  </si>
  <si>
    <t>2024-10-09 00:00:00.000</t>
  </si>
  <si>
    <t xml:space="preserve">Instituto Milenio centro de Investigación sobre los fundamentos de Datos </t>
  </si>
  <si>
    <t>Dagstuhl Seminar 24032 on "Representation, Provenance, and Explanations in Database Theory and Logic</t>
  </si>
  <si>
    <t>Tractability and Optimization of Shap-Score Computation for Explainable AI</t>
  </si>
  <si>
    <t>2024-01-14 00:00:00.000</t>
  </si>
  <si>
    <t>Instituto Milenio para la Investigación del Cuidado</t>
  </si>
  <si>
    <t>Social Sciences Lecture Series. The Bremen International Graduate School of Social Sciences (BIGSSS) .</t>
  </si>
  <si>
    <t>Social support and care networks of older people in Chile</t>
  </si>
  <si>
    <t>2024-05-08 00:00:00.000</t>
  </si>
  <si>
    <t>Bremen</t>
  </si>
  <si>
    <t>Instituto Milenio para la Investigación en Violencia y Democracia</t>
  </si>
  <si>
    <t>Doktorand_Innenkonferenz Geschichte Lateinamerikas 2024</t>
  </si>
  <si>
    <t xml:space="preserve">Securitización y escalamiento de conflictos sociales en el Chile posdictatorial: la represión de los “treinta años” (1990-2019)  </t>
  </si>
  <si>
    <t>2024-11-29 00:00:00.000</t>
  </si>
  <si>
    <t>Hannover</t>
  </si>
  <si>
    <t>Sozialwissenschaftliches Kolloquium</t>
  </si>
  <si>
    <t>2024-01-31 00:00:00.000</t>
  </si>
  <si>
    <t>Panel “How should violence be photographed? An ethical point of view”. Workshop "Taking images seriously: Ethnography, photography and investigations of urbanity"</t>
  </si>
  <si>
    <t>The use of drones in ethnogaphic research</t>
  </si>
  <si>
    <t>2024-05-16 00:00:00.000</t>
  </si>
  <si>
    <t>Tübingen</t>
  </si>
  <si>
    <t xml:space="preserve">Forschungskolloquium zur Geschichte Lateinamerikas </t>
  </si>
  <si>
    <t>2024-05-21 00:00:00.000</t>
  </si>
  <si>
    <t>Instituto Milenio en Ingeniería e Inteligencia Artificial para la Salud</t>
  </si>
  <si>
    <t>Computing in Cardiology 2024</t>
  </si>
  <si>
    <t>Physics-informed Neural Networks to Reconstruct Phase Maps during Cardiac Arrhythmias</t>
  </si>
  <si>
    <t>2024-09-10 00:00:00.000</t>
  </si>
  <si>
    <t>Cardiac Physiome 2024</t>
  </si>
  <si>
    <t>Simulation-free prediction of atrial fibrillation inducibility with the fibrotic kernel signature</t>
  </si>
  <si>
    <t>2024-09-13 00:00:00.000</t>
  </si>
  <si>
    <t>Freiburg</t>
  </si>
  <si>
    <t>Núcleo Milenio sobre Movilidad Intergeneracional: del Modelamiento a la Política Pública</t>
  </si>
  <si>
    <t>Ageing and Sustainable Finance Conference,  ZEW Mannheim - Leibniz Centre for European Economic Research</t>
  </si>
  <si>
    <t xml:space="preserve"> Pension wealth, savings, and debt levels in defined contribution retirement systems: Evidence from Chile</t>
  </si>
  <si>
    <t>2024-04-25 00:00:00.000</t>
  </si>
  <si>
    <t>Manheim</t>
  </si>
  <si>
    <t>Núcleo Milenio Evolución Reconstruida del medio intereStelar</t>
  </si>
  <si>
    <t>Abundance gradients in the local universe</t>
  </si>
  <si>
    <t>Abundance gradients in star-forming regions in galaxies</t>
  </si>
  <si>
    <t>2024-04-11 00:00:00.000</t>
  </si>
  <si>
    <t xml:space="preserve">Núcleo Milenio del Límite de Vida Patagónico: limitaciones ambientales en genética y ecofisiología </t>
  </si>
  <si>
    <t>Núcleo Milenio en NanoBiofísica</t>
  </si>
  <si>
    <t>THE 3R LÄND Conference</t>
  </si>
  <si>
    <t>Brain-blood barrier-on-a-chip to evaluate the permeability and protective performance of a beta-amyloid inhibitor based on functionalized gold nanoparticles.</t>
  </si>
  <si>
    <t>Tubingen</t>
  </si>
  <si>
    <t>New Heights in Planet Formation</t>
  </si>
  <si>
    <t>Observing the environment of an outbursting protostar: evidence of gravitational instability?</t>
  </si>
  <si>
    <t>2024-07-16 00:00:00.000</t>
  </si>
  <si>
    <t>A Multi-Wavelength View of the Planet Hosting System Beta Pictoris</t>
  </si>
  <si>
    <t>Two HoRSEs</t>
  </si>
  <si>
    <t xml:space="preserve">Radial Velocity Search for Exomoons about Giant Companions with CRIRES+ </t>
  </si>
  <si>
    <t>2024-07-15 00:00:00.000</t>
  </si>
  <si>
    <t>Berlin</t>
  </si>
  <si>
    <t>6th Shaw-IAU Workshop on Astronomy for Education</t>
  </si>
  <si>
    <t>Perception Measurement Instrument on the use of real Astronomical Data in the school classroom</t>
  </si>
  <si>
    <t>2024-11-13 00:00:00.000</t>
  </si>
  <si>
    <t>Online</t>
  </si>
  <si>
    <t>6th Shaw-IAU Workshop on Astronomy for Education, Spanish session</t>
  </si>
  <si>
    <t>Equipo pedagógico: Acortando la brecha entre la astronomía y el aula</t>
  </si>
  <si>
    <t>2024-11-14 00:00:00.000</t>
  </si>
  <si>
    <t>Núcleo Milenio para el Estudio de los Impactos de China en América Latina</t>
  </si>
  <si>
    <t>GIGA Institute for Latin American Studies (ILAS)</t>
  </si>
  <si>
    <t>Military Effectiveness Requires Civilian Policymakers: Evidence from Brazil and Chile</t>
  </si>
  <si>
    <t>2024-08-29 00:00:00.000</t>
  </si>
  <si>
    <t>Núcleo Milenio de Desigualdades y Oportunidades Digitales</t>
  </si>
  <si>
    <t>In_equality Conference 2024</t>
  </si>
  <si>
    <t>Does information about economic inequality affect opportunity beliefs? Results from survey experiments.</t>
  </si>
  <si>
    <t>2024-04-12 00:00:00.000</t>
  </si>
  <si>
    <t>Constanza</t>
  </si>
  <si>
    <t>Núcleo Milenio Estudios en Discapacidad y Ciudadanía</t>
  </si>
  <si>
    <t>Global Conference on Everyday Life, Gender and Sexuality: Expanding Occupational Therapy and Occupational Science Perspectives</t>
  </si>
  <si>
    <t>Inclusive curricula in Occupational Therapy and Occupational Science degree programmes. The case of Magallanes-Chile</t>
  </si>
  <si>
    <t>2024-10-25 00:00:00.000</t>
  </si>
  <si>
    <t>Tréveris</t>
  </si>
  <si>
    <t>Núcleo Milenio en Culturas Musicales y Sonoras</t>
  </si>
  <si>
    <t xml:space="preserve">Internationale Konferenz 4.–6. Mai 2024 Kammermusiksaal des Beethoven-Hauses Bonn </t>
  </si>
  <si>
    <t>Die aufführungspraktische Zirkulation der Neunten und die intellektuelle Auseinandersetzung mit der Missa solemnis. Zwei Facetten der Beethoven Rezeption in Lateinamerika</t>
  </si>
  <si>
    <t>2024-05-06 00:00:00.000</t>
  </si>
  <si>
    <t>Bonn</t>
  </si>
  <si>
    <t>Núcleo Milenio Futuros de la Inteligencia Artificial y sus implicancias socioculturales en Chile y América Latina</t>
  </si>
  <si>
    <t xml:space="preserve">Shifting AI Controversies </t>
  </si>
  <si>
    <t>Shaping a technological future: An analysis of AI regulation controversies in the Chilean political arenas</t>
  </si>
  <si>
    <t>2024-01-30 00:00:00.000</t>
  </si>
  <si>
    <t>Núcleo Milenio de MXenos avanzados para aplicaciones en sustentabilidad</t>
  </si>
  <si>
    <t>Invitation for a short-research stay at the Leibniz University of Hannover, Germany</t>
  </si>
  <si>
    <t>Tribological performance of 2D MXenes under real-world conditions</t>
  </si>
  <si>
    <t>2024-07-17 00:00:00.000</t>
  </si>
  <si>
    <t>Núcleo Milenio de  Neuroepigenética  y Plasticidad</t>
  </si>
  <si>
    <t>Transcription and Chromatin</t>
  </si>
  <si>
    <t>Altered epigenetic landscape at the gene promoters of the H3K9 methyltransferases Suv39h1/2 in ALS astrocytes, and engineering of epi-editors to restore their expression</t>
  </si>
  <si>
    <t>2024-08-24 00:00:00.000</t>
  </si>
  <si>
    <t>Heidelberg </t>
  </si>
  <si>
    <t>Apoyo - Instituto Milenio para Investigación en Imperfecciones de Mercado y Políticas Públicas</t>
  </si>
  <si>
    <t>Seminarios CAF</t>
  </si>
  <si>
    <t>Climate, Conflict and International Migration</t>
  </si>
  <si>
    <t>2024-11-24 00:00:00.000</t>
  </si>
  <si>
    <t>Argentina</t>
  </si>
  <si>
    <t>6to Workshop sobre Economía del Medioambiente y Cambio Climático (UCA)</t>
  </si>
  <si>
    <t>2024-11-02 00:00:00.000</t>
  </si>
  <si>
    <t>Winter Society for Economic Dynamics</t>
  </si>
  <si>
    <t>What s/he wants in a job</t>
  </si>
  <si>
    <t>2024-12-17 00:00:00.000</t>
  </si>
  <si>
    <t>Apoyo - Instituto Milenio para la Investigación en Depresión y Personalidad</t>
  </si>
  <si>
    <t>International Psychogeriatric Association (IPA) 2024 International Congress</t>
  </si>
  <si>
    <t xml:space="preserve">Miranda-Castillo, C., Slachevsky, A., Tapia-Muñoz, T., Madrid, M., &amp; Gómez, F. Trajectories of depressive and anxious symptomatology in Chilean family carers of people with dementia: a longitudinal study </t>
  </si>
  <si>
    <t>2024-09-25 00:00:00.000</t>
  </si>
  <si>
    <t>Buenos Aires</t>
  </si>
  <si>
    <t xml:space="preserve">XXXIII Congreso de la Asociación de Psiquiatras de América Latina, APAL. "Salud Mental y equidad social. Un congreso con perspectiva de derechos". </t>
  </si>
  <si>
    <t>Jiménez JP. Capacitación en Salud Mental y Psiquiatría de Médicos Generales que trabajan en Atención Primaria de Salud y lanzamiento del libro Salud Mental y Psiquiatría en la Práctica de Atención Primaria de Salud</t>
  </si>
  <si>
    <t>2024-11-07 00:00:00.000</t>
  </si>
  <si>
    <t>Facultad de Derecho UBA. Buenos Aires</t>
  </si>
  <si>
    <t>22ª Annual ACBS World Conference</t>
  </si>
  <si>
    <t xml:space="preserve">Hernández C.C., Ferrada M., Ciarrochi J., Quevedo S., Garcés J.A., Hansen R., Sahdra B. The cycle of solitude and avoidance: A PBT analysis of the link between internet addiction and social anxiety </t>
  </si>
  <si>
    <t>2024-07-25 00:00:00.000</t>
  </si>
  <si>
    <t>Núcleo Milenio Transiciones Evolutivas Tempranas de Mamíferos</t>
  </si>
  <si>
    <t>Latin American Conference &amp; Workshop 2024 Research, Restoration &amp; Conservation of Natural History &amp; Cultural Heritage</t>
  </si>
  <si>
    <t>SOUTH AMERICA AUSTRAL-ANTARCTIC PALEONTOLOGY: NEW FINDINGS THAT OPEN NEW QUESTIONS</t>
  </si>
  <si>
    <t>2024-10-08 00:00:00.000</t>
  </si>
  <si>
    <t>XXXVII Jornadas Argentinas de Paleontología de Vertebrados, Corrientes, Argentina</t>
  </si>
  <si>
    <t>Una nueva filogenia de Litopterna y ungulados arcaicos de Sudamérica</t>
  </si>
  <si>
    <t>2024-05-14 00:00:00.000</t>
  </si>
  <si>
    <t>Corrientes</t>
  </si>
  <si>
    <t>8vo Congreso Argentino de Microscopía - SAMIC</t>
  </si>
  <si>
    <t>DESAFÍOS PARA LA MICROSCOPÍA ELECTRÓNICA EN LA CARACTERIZACIÓN MICROSTRUCTURAL DE BATERÍAS DE ION-LITIO</t>
  </si>
  <si>
    <t>2024-05-29 00:00:00.000</t>
  </si>
  <si>
    <t>Tucumán</t>
  </si>
  <si>
    <t xml:space="preserve"> XXII Congreso Geológico Argentino</t>
  </si>
  <si>
    <t xml:space="preserve">Evolución del paleorelieve durante el Cenozoico en Pampa Castillo, Parque Nacional Patagonia, Aysén, Chile. </t>
  </si>
  <si>
    <t>2024-11-20 00:00:00.000</t>
  </si>
  <si>
    <t>San Luis</t>
  </si>
  <si>
    <t>Reunión de Comunicaciones de la Asociación Paleontológica Argentina</t>
  </si>
  <si>
    <t>Nuevos avances en el estudio de un pterosaurio Rhamphorhynchidae del Jurásico Superior del Desierto de Atacama, Chile</t>
  </si>
  <si>
    <t>2024-11-25 00:00:00.000</t>
  </si>
  <si>
    <t>San Rafael</t>
  </si>
  <si>
    <t>Petrología y sedimentología de los depósitos volcaniclásticos al sur de Balmaceda (46°S) y su relación con el volcanismo contemporáneo.</t>
  </si>
  <si>
    <t>2024-11-19 00:00:00.000</t>
  </si>
  <si>
    <t xml:space="preserve"> Estilos estructurales de la deformación cenozoica en Meseta Cosmelii, Parque Nacional Patagonia, Aysén. </t>
  </si>
  <si>
    <t>2024-11-21 00:00:00.000</t>
  </si>
  <si>
    <t xml:space="preserve">Factores de control sobre la arquitectura secuencial del Eoceno medio en Sierra Baguales-Cerro Castillo, Magallanes, Chile. </t>
  </si>
  <si>
    <t>2024-11-18 00:00:00.000</t>
  </si>
  <si>
    <t xml:space="preserve">Jerarquización de las superficies erosivas basales de la Formación Río Turbio (Eoceno medio) en la Provincia de Última Esperanza, Magallanes, Chile. </t>
  </si>
  <si>
    <t>Arquitectura, deformación y depositación sin-orogénica de los depósitos fluviales serravalianos del sector Laguna Ploma, Región de Aysén, Chile.</t>
  </si>
  <si>
    <t>XXII Congreso Geológico Argentino</t>
  </si>
  <si>
    <t>PROVENIENCIA SEDIMENTARIA MEDIANTE GEOQUÍMICA DE ROCA TOTAL EN DEPÓSITOS CENOZOICOS DE MESETA COSMELLI, CUENCA DE MAGALLANES, PARQUE NACIONAL PATAGIONA, CHILE</t>
  </si>
  <si>
    <t>V Reunión Argentina de Biología Evolutiva</t>
  </si>
  <si>
    <t>Lecciones evolutivas desde fósiles y embriones de Dinosaurios</t>
  </si>
  <si>
    <t>2024-10-04 00:00:00.000</t>
  </si>
  <si>
    <t>La Plata</t>
  </si>
  <si>
    <t xml:space="preserve">Fossil mammals and stratigraphy of the western foreland pyroclastic deposits at the Río Simpson international border (46°S), Patagonia. </t>
  </si>
  <si>
    <t>Núcleo Milenio Bioproductos, Genómica y Microbiología Ambiental</t>
  </si>
  <si>
    <t>6to Congreso Argentino de Fitopatología</t>
  </si>
  <si>
    <t>Bacterias aisladas de la filosfera de Brassica oleracea y su interacción con Xanthomonas campestris pv. campestris</t>
  </si>
  <si>
    <t>2024-09-18 00:00:00.000</t>
  </si>
  <si>
    <t>Cipolletti</t>
  </si>
  <si>
    <t>Identification of Pathogenic Bacteria of Onion in Chile</t>
  </si>
  <si>
    <t>Nucleo milenio en desajustes en emparejamientos en el mercado laboral: causas y consecuencias</t>
  </si>
  <si>
    <t>SED Winter</t>
  </si>
  <si>
    <t>2024-12-12 00:00:00.000</t>
  </si>
  <si>
    <t>Encuentro de Invierno de la Sociedad de Economía Dinámica (SED Winter Meeting 2024)</t>
  </si>
  <si>
    <t>Household Search, Wages and Commuting Time</t>
  </si>
  <si>
    <t>Semana TIC Córdoba</t>
  </si>
  <si>
    <t>Políticas de la IA, políticas para la IA</t>
  </si>
  <si>
    <t>2024-09-26 00:00:00.000</t>
  </si>
  <si>
    <t>Córdoba</t>
  </si>
  <si>
    <t>Congreso Internacional "Humanidades públicas y aventura digital"</t>
  </si>
  <si>
    <t>Arte GAN latinoemaricano: seres híbridos y perspectivas decoloniales</t>
  </si>
  <si>
    <t>2024-03-26 00:00:00.000</t>
  </si>
  <si>
    <t>Musicología y Música Popular 2024: estudios recientes sobre versiones e interpretaciones musicales. UNCUYO</t>
  </si>
  <si>
    <t>El papel de la canción Matador de Los Fabulosos Cadillacs en la adaptación del samba-reggae bahiano a la percusión rioplatense.</t>
  </si>
  <si>
    <t>2024-07-05 00:00:00.000</t>
  </si>
  <si>
    <t>Mendoza</t>
  </si>
  <si>
    <t>Núcleo Milenio para el Desarrollo Integral de los Territorios</t>
  </si>
  <si>
    <t>29 Reunión Anual de la Red Pyme Mercosur</t>
  </si>
  <si>
    <t>Spatial Entrepreneurship traps?</t>
  </si>
  <si>
    <t>XVI National Conference of Interdisciplinary Debate on Health and Population</t>
  </si>
  <si>
    <t>Constructing a Profile of Disabled Parents: Insights from Chile’s National Disability Survey</t>
  </si>
  <si>
    <t>2024-08-07 00:00:00.000</t>
  </si>
  <si>
    <t>Congreso de la Asociación Latinoamericana de Antropología</t>
  </si>
  <si>
    <t>Exploraciones aurales del conflicto urbano: hacia una etnografía sonora de Santiago Centro</t>
  </si>
  <si>
    <t>2024-03-15 00:00:00.000</t>
  </si>
  <si>
    <t>Rosario</t>
  </si>
  <si>
    <t>Democracia Cultural desde América Latina: algunas reflexiones conceptuales</t>
  </si>
  <si>
    <t>2024-03-14 00:00:00.000</t>
  </si>
  <si>
    <t xml:space="preserve"> Seminar “Disability from the perspective of the humanities” of the Disability and Accessibility Program of the Faculty of Philosophy and Letters of the University of Buenos Aires</t>
  </si>
  <si>
    <t>Femidisca Teaching and Research. A Toolbox from Latin America</t>
  </si>
  <si>
    <t>2024-10-15 00:00:00.000</t>
  </si>
  <si>
    <t>Exploring the Intersection Between Disability and Citizenship: Perspectives from the DISCA 2024 Survey</t>
  </si>
  <si>
    <t>2024-08-08 00:00:00.000</t>
  </si>
  <si>
    <t>The Coastline in a Wheelchair: An Ethnography of Creative Strategies of Families with Disabilities Facing Territorial Inequalities in Health. The Case of Isla Lemuy, South-Austral Chile</t>
  </si>
  <si>
    <t>Charla magistral de Universidad de Buenos Aires (Grupo de Estudios sobre Migración, Políticas, Resistencias)</t>
  </si>
  <si>
    <t>Amistades hostiles: Dinámicas de conflicto y cuidado entre mujeres migrantes en Chile</t>
  </si>
  <si>
    <t>2024-08-23 00:00:00.000</t>
  </si>
  <si>
    <t>Latin America-Europe Relations in Global Reordering – FLACSO and EU RENEW</t>
  </si>
  <si>
    <t>Chinese Investments in Argentina’s Lithium Sector</t>
  </si>
  <si>
    <t>2024-09-16 00:00:00.000</t>
  </si>
  <si>
    <t>Chinese Entanglements in Latin America: New Experiences, Practices, and Theories – UNSAM and British Academy</t>
  </si>
  <si>
    <t>Chinese Investments in Argentina’s Lithium Sector: Moving Toward Development?</t>
  </si>
  <si>
    <t>III Congreso Latinoamericano de Estudios Chinos</t>
  </si>
  <si>
    <t>El papel de los medios de comunicación en la construcción de una Comunidad Humana de Futuro Compartido entre China y América Latina</t>
  </si>
  <si>
    <t>2024-08-13 00:00:00.000</t>
  </si>
  <si>
    <t>Instituto Milenio Centro para la Regulación del Genoma</t>
  </si>
  <si>
    <t>9° Simposio Argentino de Jóvenes Investigadores en Bioinformática (9SAIJB)</t>
  </si>
  <si>
    <t>Integrating methylome and transcriptome data to identify candidate genes associated with maturity date related to Jasmonic acid in Prunus persica</t>
  </si>
  <si>
    <t>2024-11-06 00:00:00.000</t>
  </si>
  <si>
    <t>Análisis de genes diferencialmente expresados en el genotipo chileno de poroto (Phaseolus vulgaris L.) en respuesta a estrés por alta temperatura</t>
  </si>
  <si>
    <t>6° Congreso Argentino de Fitopatología</t>
  </si>
  <si>
    <t>SELECCIÓN DE FACTORES DE TRANSCRIPCIÓN RELEVANTES EN LA RESPUESTA A Pseudomonas syringae A PARTIR DE REDES REGULATORIAS GÉNICAS EN CEREZO</t>
  </si>
  <si>
    <t>Río Negro</t>
  </si>
  <si>
    <t>Instituto Milenio en Amoniaco Verde como Vector Energético</t>
  </si>
  <si>
    <t>XXII International Congress of Metallurgy and Materials SAM CONAMET 2024</t>
  </si>
  <si>
    <t>Study of a High Entropy Alloy as a Catalyst for the Reduction of N2 to Produce NH3</t>
  </si>
  <si>
    <t>2024-08-06 00:00:00.000</t>
  </si>
  <si>
    <t>Seminarios de Intercambio y Cooperación América Latina-China, (CONICET)</t>
  </si>
  <si>
    <t>Representaciones, imaginarios y experiencia de China en América Latina</t>
  </si>
  <si>
    <t>2024-09-06 00:00:00.000</t>
  </si>
  <si>
    <t>6th Annual Meeting of the Fudan-Latin American Universities Consortium</t>
  </si>
  <si>
    <t>Chinese Investments in Argentina’s Lithium Sector: Paving the Way for Development?</t>
  </si>
  <si>
    <t>2024-12-06 00:00:00.000</t>
  </si>
  <si>
    <t>Realism without giving up hegemony: American strategy in the contest datagovernance with China</t>
  </si>
  <si>
    <t>2024-12-05 00:00:00.000</t>
  </si>
  <si>
    <t>Núcleo Milenio Impactos de China en América Latina</t>
  </si>
  <si>
    <t>Desarrollo, Geopolítica y Geoeconomía en un escenario conflictual</t>
  </si>
  <si>
    <t>La presencia de empresas chinas en el sector argentino del litio</t>
  </si>
  <si>
    <t>2024-03-01 00:00:00.000</t>
  </si>
  <si>
    <t>Santa Fe</t>
  </si>
  <si>
    <t>Núcleo Milenio para el Desarrollo de Plantas Súper Adaptables</t>
  </si>
  <si>
    <t>Plant Biology 2024 Virtual Workshops &amp; Extended Sessions.</t>
  </si>
  <si>
    <t>Understanding Signaling Pathways Governing the Polar Development of Plant Root Hairs in Low-Temperature, Nutrient-Deficient Environments</t>
  </si>
  <si>
    <t>2024-08-05 00:00:00.000</t>
  </si>
  <si>
    <t>ROSARIO</t>
  </si>
  <si>
    <t>INSTITUTO MILENIO DE INVESTIGACIÓN EN RIESGO VOLCÁNICO</t>
  </si>
  <si>
    <t>Estudio petrográfico y geoquímico de los productos de la erupción más explosiva del volcán San Pedro, Región de Antofagasta, Chile.</t>
  </si>
  <si>
    <t>2024-11-17 00:00:00.000</t>
  </si>
  <si>
    <t>san luis</t>
  </si>
  <si>
    <t>plant biology lectures</t>
  </si>
  <si>
    <t>2024-10-16 00:00:00.000</t>
  </si>
  <si>
    <t>Escuela ENIGMAs 2024:Didáctica de la Astronomía: Práctica e Investigación</t>
  </si>
  <si>
    <t>Utilizando astronomía de frontera para el aprendizaje activo y auténtico de las ciencias a nivel escolar.</t>
  </si>
  <si>
    <t>2024-09-24 00:00:00.000</t>
  </si>
  <si>
    <t>Núcleo Milenio para la Evaluación y Análisis de políticas de Drogas</t>
  </si>
  <si>
    <t>Prevención, violencias y desigualdades: Desafíos actuales en América Latina</t>
  </si>
  <si>
    <t>Panel sobre Avances en el Estudio de Brechas de Género. LIX Reunión Anual de la Asociación Argentina de Economía Política</t>
  </si>
  <si>
    <t>The Double Gap: On the impact of Childhood Disability on Parental Labor Outcomes</t>
  </si>
  <si>
    <t>Salta</t>
  </si>
  <si>
    <t>2024 L Latin American Computer Conference (CLEI)</t>
  </si>
  <si>
    <t>Automation of 4D Flow MR Image Processing Obtained by Cardiovascular Magnetic Resonance Imaging</t>
  </si>
  <si>
    <t>2024-08-12 00:00:00.000</t>
  </si>
  <si>
    <t>Bahia Blanca</t>
  </si>
  <si>
    <t>Prediction of Peak-to-Peak Pressure Gradient in Patients with Aortic Coarctation Using Physics-Informed Neural Networks</t>
  </si>
  <si>
    <t>50ª edición de la Conferencia Latinoamericana de Informática (CLEI)</t>
  </si>
  <si>
    <t>Automation of the processing of 4D flow MRI images obtained by cardiovascular magnetic resonance imaginging of 4D flow MRI images obtained by cardiovascular magnetic resonance imaging</t>
  </si>
  <si>
    <t>2024-08-14 00:00:00.000</t>
  </si>
  <si>
    <t>Núcleo Milenio para el Estudio del Desarrollo de las Habilidades Matemáticas Tempranas</t>
  </si>
  <si>
    <t>III Seminario: Diálogos latinoamericanos de Doctorantes en Educación</t>
  </si>
  <si>
    <t>Qualitative proposals to explore kindergarten children's beliefs</t>
  </si>
  <si>
    <t>2024-10-30 00:00:00.000</t>
  </si>
  <si>
    <t>Núcleo Milenio para el Estudio de la Política, Opinión Pública y Medios en Chile</t>
  </si>
  <si>
    <t>X Congreso MESO Desarrollos Contemporáneos Sobre Medios, Cultura y Sociedad: Argentina y América Latina</t>
  </si>
  <si>
    <t>Desinformación y alfabetización mediática: zoom in a partir de las percepciones de estudiantes de periodismo chilenos</t>
  </si>
  <si>
    <t>2024-11-15 00:00:00.000</t>
  </si>
  <si>
    <t>MESO, Congreso Anual: Desarrollos Contemporáneos Sobre Medios, Cultura y Sociedad: Argentina y América Latina</t>
  </si>
  <si>
    <t>Desconfianza en los consumos informativos _x000B_en audiencias chilenas y argentinas</t>
  </si>
  <si>
    <t>Congreso Anual MESO "Desarrollos contemporáneos sobre medios, cultura y sociedad en Argentina y América Latina”</t>
  </si>
  <si>
    <t>Imaginarios sobre periodismo y su rol profesional una mirada desde estudiantes universitarios de comunicación en Chile</t>
  </si>
  <si>
    <t>Congreso Internacional sobre Democracia, Universidad Nacional de Rosario.</t>
  </si>
  <si>
    <t>Reinforcing the inner circle: The Center of Government in Argentina, Chile, and Peru</t>
  </si>
  <si>
    <t>2024-11-04 00:00:00.000</t>
  </si>
  <si>
    <t>VIII Jornadas de Historia y Filosofía del Derecho. Universidad de Congreso, Mendoza</t>
  </si>
  <si>
    <t>Lecciones de los intentos de reemplazo constitucional en Chile</t>
  </si>
  <si>
    <t>Núcleo Milenio Océano, Patrimonio y Cultura</t>
  </si>
  <si>
    <t>Taller de Posgrado</t>
  </si>
  <si>
    <t>Reconstrucciones paleoclimáticas/paleoambientales y la interacción de los humanos con el medio ambiente.</t>
  </si>
  <si>
    <t>2024-05-13 00:00:00.000</t>
  </si>
  <si>
    <t>Congreso de la asociación Latinoamericana de Antropología</t>
  </si>
  <si>
    <t>Me imagino todo como era antes Género, identidad y territorio en Wallmapu</t>
  </si>
  <si>
    <t>2024-03-11 00:00:00.000</t>
  </si>
  <si>
    <t>Seminario Internacional Violencia en América Latina</t>
  </si>
  <si>
    <t>El Estado y la violencia en los márgenes urbanos</t>
  </si>
  <si>
    <t>2024-06-02 00:00:00.000</t>
  </si>
  <si>
    <t>4º CONGRESO DE SEGURIDAD CIUDADANA DE LA UNVM Y 3º JORNADAS DE ESTUDIOS SOCIALES SOBRE DELITO, VIOLENCIA Y POLICÍA “ANACRONISMOS, INNOVACIONES Y DESAFÍOS EN LA AGENDA DE LA SEGURIDAD EN ARGENTINA”</t>
  </si>
  <si>
    <t>Las formas del vigilantismo en América Latina. Un debate sobre sus contornos conceptuales y empíricos.</t>
  </si>
  <si>
    <t>2024-04-27 00:00:00.000</t>
  </si>
  <si>
    <t>Villa María</t>
  </si>
  <si>
    <t>VII Congreso de la Asociación Latinoamericana de Antropología</t>
  </si>
  <si>
    <t>El futuro escrito en la materialidad. Impresiones etnográficas sobre la migración en los asentamientos informales de las periferias de Santiago de Chile</t>
  </si>
  <si>
    <t>Instituto Milenio Biodiversidad De Ecosistemas Antárticos Y Subantárticos</t>
  </si>
  <si>
    <t>X Jornadas argentino-chilenas de derecho internacional</t>
  </si>
  <si>
    <t>El uso de nuevas tecnologías en el contexto del Sistema de Tratado Antártico</t>
  </si>
  <si>
    <t>2024-10-03 00:00:00.000</t>
  </si>
  <si>
    <t>Instituto Milenio en Socio-ecología costera</t>
  </si>
  <si>
    <t>XIII JORNADAS PATAGÓNICAS DE GEOGRAFÍA Y III CONGRESO INTERNACIONAL DE GEOGRAFÍA DE LA PATAGONIA ARGENTINO – CHILENA</t>
  </si>
  <si>
    <t>Análisis de procesos de desterritorialización / reterritorialización en los espacios costeros marinos para los pueblos originarios (ECMPO) de la Patagonia Chilena.</t>
  </si>
  <si>
    <t>2024-11-11 00:00:00.000</t>
  </si>
  <si>
    <t>VII Congreso ALA: Antropología en Contextos Urgentes, Rosario, Argentina. 2024</t>
  </si>
  <si>
    <t>Hacia una teoría etnográfica del encierro </t>
  </si>
  <si>
    <t>MESA: HACIENDO ANTROPOLOGÍA: CRUCES Y ENCUENTROS DESDE LA EXPERIENCIA DE INVESTIGACIÓN ETNOGRÁFICA A NIVEL DOCTORAL EN AMÉRICA LATINA Y EL CARIBE</t>
  </si>
  <si>
    <t>The International Psychogeriatric Association (IPA) International Congress.</t>
  </si>
  <si>
    <t xml:space="preserve">Quality of life of family carers of people living with dementia: Review of systematic reviews of observational and intervention studies </t>
  </si>
  <si>
    <t xml:space="preserve">Preventable adverse events and related outcomes among people with dementia in hospital settings: Scoping review. </t>
  </si>
  <si>
    <t>2024-09-27 00:00:00.000</t>
  </si>
  <si>
    <t>Seminar “Disability from the perspective of the humanities” of the Disability and Accessibility Program. Facultad de Filosofía y Letras, Universidad de Buenos Aires.</t>
  </si>
  <si>
    <t>Femidisca Feminist disability teaching and research. A toolbox from Latin America.</t>
  </si>
  <si>
    <t>Núcleo Milenio para Mejorar la Salud Mental de Adolescentes y Jóvenes</t>
  </si>
  <si>
    <t>ACBS World Conference 2024</t>
  </si>
  <si>
    <t>Asociación entre evitación experiencial, gratitud y bienestar psicológico en estudiantes adolescentes</t>
  </si>
  <si>
    <t>Evitación experiencial, autocompasión y afrontamiento religioso en cristianos: un análisis de mediación en serie</t>
  </si>
  <si>
    <t>2024-07-26 00:00:00.000</t>
  </si>
  <si>
    <t>Trajectories of depressive and anxious symptomatology in Chilean family carers of people with dementia: a longitudinal study.</t>
  </si>
  <si>
    <t>Impact of a co-designed older carer mental and physical health service in Australia: Preliminary results of a pilot study.</t>
  </si>
  <si>
    <t>Discrimination and Stigma Scale Ultra Short for People Living with Dementia (DISCUS-Dementia): Development and Psychometric Validation</t>
  </si>
  <si>
    <t xml:space="preserve">Effects of iSupport for reducing burden and improving the mental health of informal caregivers of people living with dementia in Brazil: Results of a randomized controlled trial </t>
  </si>
  <si>
    <t xml:space="preserve">Variables associated with having psychosocial and healthcare needs among unpaid carers in Chile: Data from the National Disability and Care Dependence Survey (ENDIDE) 2022 </t>
  </si>
  <si>
    <t>Plant biology lectures</t>
  </si>
  <si>
    <t>50th Latin American Computing Conference (CLEI)</t>
  </si>
  <si>
    <t>Self-Supervised Learning Applied to Variable Star Semi-Supervised Classification Using LSTM and GRU Networks</t>
  </si>
  <si>
    <t>Compasión y autocompasión en trastorno límite de personalidad: oportunidades y consideraciones a partir de un caso</t>
  </si>
  <si>
    <t>Factibilidad de una intervención basada en mindfulness en contextos educativos con vulnerabilidad psicosocial</t>
  </si>
  <si>
    <t>2024-07-28 00:00:00.000</t>
  </si>
  <si>
    <t>VII Reunión del Grupo Argentino de Fotobiología</t>
  </si>
  <si>
    <t>Control de genes metabólicos por luz y desarrollo de nuevos sistemas optogenéticos en levadura</t>
  </si>
  <si>
    <t>2024-05-07 00:00:00.000</t>
  </si>
  <si>
    <t>II Conesul Symposium on Biomolecular Simulation</t>
  </si>
  <si>
    <t>Designing mutations in PETases using AI methods to improve their solubility and stability</t>
  </si>
  <si>
    <t>AlphaMask: Predicting conformational changes with AlphaFold2</t>
  </si>
  <si>
    <t>Explaining by removing: Demystifying AF2’s ability to sample conformations</t>
  </si>
  <si>
    <t>UNC Facultad Cs Exactas Mendoza,</t>
  </si>
  <si>
    <t>Instrumental de codigo abierto y producción local de reactivos del dominio público para docencia</t>
  </si>
  <si>
    <t>2024-04-30 00:00:00.000</t>
  </si>
  <si>
    <t>IHEM CONICET</t>
  </si>
  <si>
    <t>Instrumental de codigo abierto y produccion local de reactivos del dominio público para investigación y docencia de bajo costo</t>
  </si>
  <si>
    <t>Metamorphic Proteins and How to Find Them</t>
  </si>
  <si>
    <t>XIX Congress of the Argentine Society of General Microbiology</t>
  </si>
  <si>
    <t>On the evolution of clock mechanisms in fungal systems: from moonlighting functions to the topological plasticity of genetic circuits</t>
  </si>
  <si>
    <t>Cordoba</t>
  </si>
  <si>
    <t>2024-11-01 00:00:00.000</t>
  </si>
  <si>
    <t>Instituto Milenio de Investigación en Óptica</t>
  </si>
  <si>
    <t xml:space="preserve">Dynamics Days Latin America and the Caribbean 2024 </t>
  </si>
  <si>
    <t>Localized dissipative vortices in chiral nematic liquid crystals,</t>
  </si>
  <si>
    <t>2024-12-13 00:00:00.000</t>
  </si>
  <si>
    <t>XIII Friend of Friend Meeting 2024</t>
  </si>
  <si>
    <t>Exploring the changing sky with the ALeRCE community broker.</t>
  </si>
  <si>
    <t>Instituto Milenio en Inmunología e Inmunoterapia</t>
  </si>
  <si>
    <t>14th Latin American and Caribbean Immunology Congress</t>
  </si>
  <si>
    <t>Characterization of neutrophil subpopulations during a Streptpcoccus pneumoniae infection in mice</t>
  </si>
  <si>
    <t>FOCIS - BD LATAM Advanced Course in Basic and Translational Immunology Organized in collaboration with Becton Dickinson LATAM</t>
  </si>
  <si>
    <t>Role of antiinflamatory immune responses in the control of disease caused by microbial pathogens</t>
  </si>
  <si>
    <t>ALXIX REUNIÓN ANUAL DE LA SOCIEDAD ARGENTINA DE INVESTIGACIÓN CLÍNICA (SAIC) XXVI SOCIEDAD ARGENTINA DE FISIOLOGÍA (SAFIS) ASOCIACIÓN LATINOAMERICANA DE CIENCIAS FISIOLÓGICAS (ALACF)</t>
  </si>
  <si>
    <t xml:space="preserve">CROSSTALK BETWEEN β1 ADRENERGIC SIGNALING, COAGULATION AND  ORGAN FUNCTION IN ANIMAL MODELS OF SEPSIS: ADVANCES FROM A  CLINICAL-BASED APPROACH  </t>
  </si>
  <si>
    <t>FOCIS Goes South III, Universidad de la Plata, Argentina</t>
  </si>
  <si>
    <t>2024-05-24 00:00:00.000</t>
  </si>
  <si>
    <t>Congreso ALACI, Buenos Aires, Argentina</t>
  </si>
  <si>
    <t>Vaccine immunity counteracts respiratory virus-mediated suppression of immunological and neurological synapses.</t>
  </si>
  <si>
    <t>14th Latin American and Caribbean Immunology Congress, ALACI 2024</t>
  </si>
  <si>
    <t>Study of the impact of latent herpes simplex virus type 1 infection on sepsis severity</t>
  </si>
  <si>
    <t>Instituto Milenio para la Investigación en Depresión y Personalidad</t>
  </si>
  <si>
    <t>Hernández C.C., Ferrada M., Ciarrochi J., Quevedo S., Garcés J.A., Hansen R., Sahdra B. The cycle of solitude and avoidance: A PBT analysis of the link between internet addiction and social anxiety.</t>
  </si>
  <si>
    <t>Miranda-Castillo, C., Slachevsky, A., Tapia-Muñoz, T., Madrid, M., &amp; Gómez, F. Trajectories of depressive and anxious symptomatology in Chilean family carers of people with dementia: a longitudinal study.</t>
  </si>
  <si>
    <t>Jiménez JP. Capacitación en Salud Mental y Psiquiatría de Médicos Generales que trabajan en Atención Primaria de Salud y lanzamiento del libro Salud Mental y Psiquiatría en la Práctica de Atención Primaria de Salud.</t>
  </si>
  <si>
    <t>Marketing Science Conference</t>
  </si>
  <si>
    <t>Enhancing Customer Service Automation: Evaluating Large Language Models in Addressing Unrecognized Credit Transactions</t>
  </si>
  <si>
    <t>2024-06-28 00:00:00.000</t>
  </si>
  <si>
    <t>Sydney</t>
  </si>
  <si>
    <t>Australia</t>
  </si>
  <si>
    <t>International Union of Biochemistry and Molecular Biology, Biomolecular Horizons 2024</t>
  </si>
  <si>
    <t>Mesenchymal stemness of glioblastoma stem-like cells is affected through A2B adenosine receptor antagonism decreasing tumorigenicity and drug resistance</t>
  </si>
  <si>
    <t>2024-09-22 00:00:00.000</t>
  </si>
  <si>
    <t>Melbourne</t>
  </si>
  <si>
    <t>Instituto Milenio de Oceanografía Integrativa</t>
  </si>
  <si>
    <t>7th ICES/PICES Zooplankton Production Symposium.</t>
  </si>
  <si>
    <t>Importance of the microbial loop on the zooplankton trophodynamics across the Southeast Pacific.</t>
  </si>
  <si>
    <t>2024-03-22 00:00:00.000</t>
  </si>
  <si>
    <t>Hobart</t>
  </si>
  <si>
    <t>ICES/PICES 7th International Zooplankton Production Symposium</t>
  </si>
  <si>
    <t>Metabarcoding Zooplankton Diversity: MetaZooGene Intercalibration Experiment (MZG- ICE)</t>
  </si>
  <si>
    <t>Biomolecular Horizons 2024</t>
  </si>
  <si>
    <t xml:space="preserve">IS THE MITOCHONDRIAL ANTIVIRAL SIGNALING PROTEIN (MAVS) TRULY ANTIVIRAL FOR THE HUMAN IMMUNODEFICIENCY VIRUS TYPE 1 (HIV-1)? </t>
  </si>
  <si>
    <t>Young Scientist Program 2024</t>
  </si>
  <si>
    <t>2024-09-20 00:00:00.000</t>
  </si>
  <si>
    <t>Macedon Ranges</t>
  </si>
  <si>
    <t>Trophic interaction and vertical migration as a mechanism for downward transport of C to the deep ocean</t>
  </si>
  <si>
    <t>Transients Down Under</t>
  </si>
  <si>
    <t>The ALeRCE astronomical alert broker</t>
  </si>
  <si>
    <t>2024-02-01 00:00:00.000</t>
  </si>
  <si>
    <t>74th Annual ICA Conference</t>
  </si>
  <si>
    <t>My private-public sphere: Women’s news media curation as an act of care</t>
  </si>
  <si>
    <t>2024-06-21 00:00:00.000</t>
  </si>
  <si>
    <t>Gold Coast</t>
  </si>
  <si>
    <t>Núcleo Milenio, Experiencia Estudiantil en Educación Superior En Chile: Expectativas y Realidades</t>
  </si>
  <si>
    <t>Annual Conference of the Higher Education Research and Development Society of Australasia (HERDSA)</t>
  </si>
  <si>
    <t>Moving the global into the local: analysing the impact of regionalised global rankings on local universities practices</t>
  </si>
  <si>
    <t>2024-07-08 00:00:00.000</t>
  </si>
  <si>
    <t>Adelaide</t>
  </si>
  <si>
    <t>74th annual International Communication Association conference</t>
  </si>
  <si>
    <t>Truth discernment to the test: Examining resilience to misinformation in Chile during political and sanitary crises</t>
  </si>
  <si>
    <t>74th Annual International Communication Association Conference</t>
  </si>
  <si>
    <t>Patterns of persistence: Studying news repertoires before, during, and after COVID-19</t>
  </si>
  <si>
    <t>2024-06-23 00:00:00.000</t>
  </si>
  <si>
    <t>Inaugural Preconference on Communication and Media in Disability for the International Communication Association (ICA).</t>
  </si>
  <si>
    <t>Archive and repertoires of disability in the framework of the Chilean social outbreak.</t>
  </si>
  <si>
    <t>2024-06-20 00:00:00.000</t>
  </si>
  <si>
    <t>Broadbeach</t>
  </si>
  <si>
    <t>the triennial conference of the Malacological Society of Australasia</t>
  </si>
  <si>
    <t>Improving Our Narratives about Long-distance Rafting in the Southern Ocean. Molluscs on the Edge</t>
  </si>
  <si>
    <t>Perth</t>
  </si>
  <si>
    <t>74th Annual Conference of the International Communication Association</t>
  </si>
  <si>
    <t>Truth Discernment to the Test: Examining Resilience to Misinformation in Chile during Political and Sanitary Crises.</t>
  </si>
  <si>
    <t>ICA Conference</t>
  </si>
  <si>
    <t>Misinformation in Polarizing Times: How Fact-Checking Organizations in Chile Improve the Quality of the Informational Landscape</t>
  </si>
  <si>
    <t>2024-06-24 00:00:00.000</t>
  </si>
  <si>
    <t>ICA</t>
  </si>
  <si>
    <t>Disengaged or disillusioned? Unpacking voting behavior in times of political fatigue in Chile</t>
  </si>
  <si>
    <t>My private-public sphere. Women’s news media curation as an act of care</t>
  </si>
  <si>
    <t>15th International Congress on Mathematical Education (ICME)</t>
  </si>
  <si>
    <t>Combining didactic and social media design principles to teach statistics in youtube</t>
  </si>
  <si>
    <t>15th International Congress on Mathematics Education (ICME)</t>
  </si>
  <si>
    <t>Who wants to teach mathematics? A picture of Chilean prospective primary and secondary math teachers</t>
  </si>
  <si>
    <t>2024-07-09 00:00:00.000</t>
  </si>
  <si>
    <t>15th International Congress on Mathematics Education</t>
  </si>
  <si>
    <t>The relation between math knowledge, anxiety, and confidence in prospective primary school teachers</t>
  </si>
  <si>
    <t>2024-07-10 00:00:00.000</t>
  </si>
  <si>
    <t>Algebraic thinking and learners second language students: Importance of the analysis of gestures</t>
  </si>
  <si>
    <t>2024 ANU China in the World Forum</t>
  </si>
  <si>
    <t>Navigating US – China Rivalry: Responses from the Pacific RIM</t>
  </si>
  <si>
    <t>2024-08-28 00:00:00.000</t>
  </si>
  <si>
    <t>Canberra</t>
  </si>
  <si>
    <t>74th International Communication Association, (ICA)</t>
  </si>
  <si>
    <t>Borrowing microphones: the instrumentalisation of media partnerships in China’s public diplomacy efforts in Latin America.</t>
  </si>
  <si>
    <t>2024-06-22 00:00:00.000</t>
  </si>
  <si>
    <t>74th International Communication Association, (ICA). Post Conference: The impact of public relations and promotional communication on human rights, inequalities and social justice: Interdisciplinary reflections and future directions</t>
  </si>
  <si>
    <t>Are we (even) there yet? The role of communication departments on DEI-related issues in Latin America and the Caribbean</t>
  </si>
  <si>
    <t>2024-06-25 00:00:00.000</t>
  </si>
  <si>
    <t>Brisbane</t>
  </si>
  <si>
    <t>Gendered Disinformation About Women Politicians: When Misogyny and Falsehoods Intersect</t>
  </si>
  <si>
    <t>Patterns of Persistence: Studying News Repertoires Before, During, and After COVID-19</t>
  </si>
  <si>
    <t>Truth Discernment to the Test: Examining Resilience to Misinformation in Chile During Political and Sanitary Crises</t>
  </si>
  <si>
    <t>Engaging With Rural Communities and Governments to Foster Digital Inclusion: A Decade-Long Research Project From Chile</t>
  </si>
  <si>
    <t>Critical Information Needs in the Wake of Dobbs: A Mix-Method Study of Link-Sharing Patterns on Twitter and Reddit</t>
  </si>
  <si>
    <t>How Adopting a “Global Communication Standpoint” Can Strengthen Theory, Practice and Pedagogy Across the Communication Discipline</t>
  </si>
  <si>
    <t>Embracing Technology’s Gray Spaces: Users’ Experiences of Algorithm-Mediated Public Services in the Global South</t>
  </si>
  <si>
    <t xml:space="preserve"> Inaugural pre-conference of Communication and media in disability of the International Communication Association (ICA)</t>
  </si>
  <si>
    <t>74th Annual ICA Conference "Communication and Global Human Rights"</t>
  </si>
  <si>
    <t>Embracing Technology's Gray Spaces: Users' Experiences og Algorithm-Mediated Public Services in the Global South</t>
  </si>
  <si>
    <t>2024-06-26 00:00:00.000</t>
  </si>
  <si>
    <t>FENS forum 2024</t>
  </si>
  <si>
    <t>Maternal consumption of a high-fat diet from pre-pregnancy to lactation impairs cognitive processes and inhibitory synaptic transmission of hippocampal neurons in mouse offspring</t>
  </si>
  <si>
    <t>2024-06-29 00:00:00.000</t>
  </si>
  <si>
    <t>Viena</t>
  </si>
  <si>
    <t>Austria</t>
  </si>
  <si>
    <t>41st International Conference on Machine Learning, ICML 2024</t>
  </si>
  <si>
    <t>On the Unexpected Effectiveness of Reinforcement Learning for Sequential Recommendation</t>
  </si>
  <si>
    <t>2024-07-21 00:00:00.000</t>
  </si>
  <si>
    <t>2024 International Conference on Machine Learning</t>
  </si>
  <si>
    <t>Hyperbolic Optimizer as a Dynamical System</t>
  </si>
  <si>
    <t>2024-07-23 00:00:00.000</t>
  </si>
  <si>
    <t>12th International Conference on Learning Representations, ICLR 2024</t>
  </si>
  <si>
    <t>Logical Languages Accepted by Transformer Encoders with Hard Attention</t>
  </si>
  <si>
    <t>On the Power of the Wesifeiler-Leman Test for Graph Motif Parameters</t>
  </si>
  <si>
    <t>7th Conference of the European Society for the Study of Personality Disorders (ESSPD)</t>
  </si>
  <si>
    <t>Quevedo Y., Hernández C., Correa M., Vaccarezza S., Behn A. An ecological momentary assessment of change in personality dimensions after DBT skills group in Borderline Personality Disorder.</t>
  </si>
  <si>
    <t>2024-09-23 00:00:00.000</t>
  </si>
  <si>
    <t>Amberes</t>
  </si>
  <si>
    <t>Bélgica</t>
  </si>
  <si>
    <t>Núcleo Milenio para la Ciencia del Aprendizaje</t>
  </si>
  <si>
    <t>Congreso de la International Mind, Brain and Education Society (IMBES)</t>
  </si>
  <si>
    <t>La necesidad de establecer una alianza global de centros en neurociencia educativa y/o ciencia del aprendizaje</t>
  </si>
  <si>
    <t>2024-07-12 00:00:00.000</t>
  </si>
  <si>
    <t>Lovaina</t>
  </si>
  <si>
    <t>El futuro de la Educación requiere colaboración entre centros globales de neurociencia educativa</t>
  </si>
  <si>
    <t>13th International Biennial Conference on Music Since 1900</t>
  </si>
  <si>
    <t>Serialism as a Cultural Practice</t>
  </si>
  <si>
    <t>2024-09-15 00:00:00.000</t>
  </si>
  <si>
    <t>Quevedo Y., Hernández C., Correa M., Vaccarezza S., Behn A. An ecological momentary assessment of change in personality dimensions after DBT skills group in Borderline Personality Disorder</t>
  </si>
  <si>
    <t>Conferencia Boliviana en Desarrollo Económico BCDE 2024</t>
  </si>
  <si>
    <t>La Paz</t>
  </si>
  <si>
    <t>Bolivia</t>
  </si>
  <si>
    <t>Núcleo Milenio en Turberas Andinas</t>
  </si>
  <si>
    <t>Exchange of experiences on sustainable wetlands management and camelid livestock husbandry. Wetlands is Life Program</t>
  </si>
  <si>
    <t>Millennium Nucleus in Andean Peatlands (AndesPeat). Preliminary progress</t>
  </si>
  <si>
    <t>15th Bolivian Conference Development Economics</t>
  </si>
  <si>
    <t>Maternal Child Penalties and Children with Disabilities</t>
  </si>
  <si>
    <t>Tarija</t>
  </si>
  <si>
    <t>Presentación a la jefatura de la Secretaría Nacional de Cuidado y Familia, del Ministerio de Desarrollo Social de Brasil</t>
  </si>
  <si>
    <t>Evaluación Experimental Programa 4-7</t>
  </si>
  <si>
    <t>2024-09-09 00:00:00.000</t>
  </si>
  <si>
    <t>Brasil</t>
  </si>
  <si>
    <t>CONBRATRI</t>
  </si>
  <si>
    <t>Identifiability analyses in statistical models for test equat- ing</t>
  </si>
  <si>
    <t>Rio de Janeiro</t>
  </si>
  <si>
    <t>8th Frugivores and Seed Dispersal Symposium</t>
  </si>
  <si>
    <t>Hyperparasitism interactions between forest mistletoes due to a generalist frugivore marsupial</t>
  </si>
  <si>
    <t>Ilhéus</t>
  </si>
  <si>
    <t>Mistletoes as key resources for frugivores along an altitudinal gradient in South American temperate rainforests</t>
  </si>
  <si>
    <t>Mistletoe seed dispersal as a key process for community structuring: challenges and conservation opportunities</t>
  </si>
  <si>
    <t>The Generalized Kernel Equating framework: an introduction with applications in R (mini curso)</t>
  </si>
  <si>
    <t>XXII B-MRS Meeting</t>
  </si>
  <si>
    <t>Graphene as transparent conductive electrode in silicon heterojunction solar cells</t>
  </si>
  <si>
    <t>2024-09-29 00:00:00.000</t>
  </si>
  <si>
    <t>Santos</t>
  </si>
  <si>
    <t>XII Taller de Ciencias Planetarias</t>
  </si>
  <si>
    <t>Espirales y cúmulos en V960 Mon</t>
  </si>
  <si>
    <t>XIII South American Symposium on Isotope Geology</t>
  </si>
  <si>
    <t>Lithospheric evolution and structure of the Pre- and Early Andean margin as inferred from the Carboniferous to Jurassic igneous record (Chile-Argentina, 20°-40°S)</t>
  </si>
  <si>
    <t>Buzios</t>
  </si>
  <si>
    <t>The Triassic magmatism in southwestern Gondwana: an example of arc batholith construction in a retreating margin</t>
  </si>
  <si>
    <t>Núcleo Milenio sobre la Evolución del Trabajo</t>
  </si>
  <si>
    <t>RCT proposal to increase infornality among microentrepreneurs</t>
  </si>
  <si>
    <t>2024-10-07 00:00:00.000</t>
  </si>
  <si>
    <t>Department of Economics Seminar, Fundacao Getulio Vargas</t>
  </si>
  <si>
    <t>Trapped in Purgatory? An Analysis of Marital Separation in the Shadow of the Law</t>
  </si>
  <si>
    <t>2024-10-24 00:00:00.000</t>
  </si>
  <si>
    <t>5th GeFam Meeting</t>
  </si>
  <si>
    <t>Sao Paulo</t>
  </si>
  <si>
    <t>Winning the Bread and Baking it Too: Gendered Frictions in the Allocation of Home Production</t>
  </si>
  <si>
    <t>XVII Congreso de la Asociación Latinoamericana de Investigadores de la Comunicación</t>
  </si>
  <si>
    <t>Radiografía _x000B_de las radios comunitarias _x000B_en Chile</t>
  </si>
  <si>
    <t>Bauru</t>
  </si>
  <si>
    <t>UFF</t>
  </si>
  <si>
    <t>5 anos de pesquisa em Desinformação (...e além) em apps de Mensageria Instantânea: Nuances de um problema multidimensional do Sul Global</t>
  </si>
  <si>
    <t>2024-07-30 00:00:00.000</t>
  </si>
  <si>
    <t>Niteroi</t>
  </si>
  <si>
    <t>Seminario Internacional de Arqueología Subacuática, organizado UNESCO</t>
  </si>
  <si>
    <t>El Patrimonio Cultural Subacuático y el medio ambiente: el enfoque biocultural: el trabajo del Núcleo Milenio Océano, Patrimonio y Cultura (OHC)</t>
  </si>
  <si>
    <t>Seminario Internacional de Arqueología Subacuática, organizado por  UNESCO</t>
  </si>
  <si>
    <t>Áreas Marinas Protegidas, Planificación Espacial Marina y Patrimonio Cultural Subacuático en Chile</t>
  </si>
  <si>
    <t>2024-11-26 00:00:00.000</t>
  </si>
  <si>
    <t>21st IEEE Conference on Computational Intelligence in Bioinformatics and Computational Biology (CIBCB)</t>
  </si>
  <si>
    <t>A system biology approach to the study of the metabolism of microbial communities</t>
  </si>
  <si>
    <t>Natal</t>
  </si>
  <si>
    <t>I Integrative International Congress on Animal and Environmental Health</t>
  </si>
  <si>
    <t>Health of farmed fish: experiences from the salmon industry</t>
  </si>
  <si>
    <t>Manaus</t>
  </si>
  <si>
    <t>III Congresso Brasileiro de Processamento Mínimo e Pós-colheita de Frutas, Flores e Hortaliças</t>
  </si>
  <si>
    <t>Avocado color-firmness uncoupling: Effect of climatic zone, harvest maturity and postharvest storage</t>
  </si>
  <si>
    <t>2024-09-11 00:00:00.000</t>
  </si>
  <si>
    <t>Rise of electrical conductivity in nutrient solution reduces cold sweetening in soilless grown potato</t>
  </si>
  <si>
    <t>2024-09-12 00:00:00.000</t>
  </si>
  <si>
    <t>SMBE (Society for Molecular Biology and Evolution) Regional</t>
  </si>
  <si>
    <t>Genomics to understand biodiversity: from Atacama Desert to Antarctica</t>
  </si>
  <si>
    <t>2024-09-30 00:00:00.000</t>
  </si>
  <si>
    <t>XVI Congreso de la Rama Latinoamericana de la Asociación Internacional para el Estudio de la Música Popular (IASPM-AL)</t>
  </si>
  <si>
    <t>Imaginario, fragmentación y reperformance en la música tradicional: el caso del folclore chileno</t>
  </si>
  <si>
    <t>Recife</t>
  </si>
  <si>
    <t>La performatividad de la escucha y la memoria restaurativa</t>
  </si>
  <si>
    <t>Disonancias urbanas. Conflicto auditivo y convivencia intercultural en Santiago Centro</t>
  </si>
  <si>
    <t>Homenagem a PHILIP TAGG (1944-2024)</t>
  </si>
  <si>
    <t>Emociones políticas, políticas de la emoción: gestiones performativas en el canto chileno de resistencia (1973-1988)</t>
  </si>
  <si>
    <t>Armando Manzanero, Eduardo Magallanes y la producción de un bolero pop en 1967</t>
  </si>
  <si>
    <t>Sello Raíces en dictadura: casetes y acción militante</t>
  </si>
  <si>
    <t>16th World Conference Bioethics, Medical Ethics and Health Law</t>
  </si>
  <si>
    <t>Dehumanization of Health and Patient Rights, the Case of Direct-to-Consumer Telemedicine</t>
  </si>
  <si>
    <t>Brasilia</t>
  </si>
  <si>
    <t>IACAPAP 2024 26º Congresso Mundial da Associação Internacional de Psiquiatria Infantil e Adolescente e Profissões Afins</t>
  </si>
  <si>
    <t>Muzard A., Olhaberry M., Apter G., Franco P., Sieverson C., Morán J., León M.J. Parental personality traits and emotion regulation: their relationship with early triadic interactions and infant’s socioemotional development.</t>
  </si>
  <si>
    <t>2024-05-22 00:00:00.000</t>
  </si>
  <si>
    <t>Río de Janeiro</t>
  </si>
  <si>
    <t>Franco P., Olhaberry M., Kelders S., Muzard A., Cuijpers P. Guided Internet-Based intervention for postpartum depression symptoms: development and feasibility trial.</t>
  </si>
  <si>
    <t>Muzard A., Uchoa C., Apter G., Devouche E., Giroux V., Rosenbach C., Sved Williams A., Olhaberry M., de Carvalho Tess V.L. Parental perinatal mental health management in latin america.</t>
  </si>
  <si>
    <t xml:space="preserve">Olhaberry M., Leyton F., Sieverson C., León M.J., Morán J., Costa S., Muzard A., Honorato C. Internet mentalization informed vídeo intervention strength based to improve maternal sensitivity in mother-infant dyads with maternal depressive symptoms: study protocol for a randomized controlled feasibility trial. </t>
  </si>
  <si>
    <t>XXII Congresso  Brasileiro de Biologia Celylar.</t>
  </si>
  <si>
    <t>Senescence and Aging</t>
  </si>
  <si>
    <t>Sao paulo</t>
  </si>
  <si>
    <t>V International Symposium on Fungal Stress – ISFUS</t>
  </si>
  <si>
    <t>Beyond stress: identification of novel transcription factors involved in plant cell wall deconstruction by Neurospora crassa</t>
  </si>
  <si>
    <t xml:space="preserve">Iguazú </t>
  </si>
  <si>
    <t>International Conference on Artificial Intelligence in Education 2024</t>
  </si>
  <si>
    <t>LAFe: Learning Analytics Solutions to Support On-Time Feedback</t>
  </si>
  <si>
    <t>26th International Association for Child and Adolescent Psychiatry and Allied Proffessions Congress</t>
  </si>
  <si>
    <t>Evidencia y desafíos en la psicoterapia cognitivo conductual para Estados Mentales de Riesgo</t>
  </si>
  <si>
    <t>2024-05-23 00:00:00.000</t>
  </si>
  <si>
    <t>29th International Liquid Crystal Conference (ILCC2024)</t>
  </si>
  <si>
    <t>Emergence and transitions of disordered branching patterns in confined chiral nematic liquid crystals</t>
  </si>
  <si>
    <t>69 Sociedad Brazilena de Genetica</t>
  </si>
  <si>
    <t>On the evolution of circadian clock mechanisms in fungal systems: from organismal interactions to the use of synthetic biology to dissect transcriptional circuits</t>
  </si>
  <si>
    <t>2024-08-20 00:00:00.000</t>
  </si>
  <si>
    <t>Campos do Jordao</t>
  </si>
  <si>
    <t>V ISFUS International Symposium on Fungal Stress,</t>
  </si>
  <si>
    <t>Transcriptional rewiring of hsf-1 enables activation of the heat shock stress response via light in Neurospora crassa</t>
  </si>
  <si>
    <t>Quantum Correlations, Contextuality and All That Again^4</t>
  </si>
  <si>
    <t>2024-12-02 00:00:00.000</t>
  </si>
  <si>
    <t>Adaptive Responses to Climate Change: Insights into Heat Shock, Oxidative Stress Survival and Thermotolerance Evolution in Neurospora crassa Populations</t>
  </si>
  <si>
    <t>A stressful symphony: Unraveling the gene regulatory networks underlying the Trichoderma atroviride and Botrytis cinerea interactions</t>
  </si>
  <si>
    <t>Role of different carbon sources in FRQ oscillations in circadian clock of Trichoderma</t>
  </si>
  <si>
    <t>Simposio APECS</t>
  </si>
  <si>
    <t>Breves reflexiones sobre cómo incrementar la incidencia de Latinoamérica en los foros antárticos</t>
  </si>
  <si>
    <t>Congresso Brasileiro de Oceanografia</t>
  </si>
  <si>
    <t>Ecological thermal niche in decapods larvae ¿could swimming willingness explain latitudinal distribution?</t>
  </si>
  <si>
    <t xml:space="preserve"> Itajaí</t>
  </si>
  <si>
    <t>1º Congresso Internacional e Multidisciplinar sobre o Urbano - Cidades brasileiras: perspectivas a partir do Sul Global</t>
  </si>
  <si>
    <t>Migración y asentamientos autoconstruídos en las periferias de Santiago de Chile. Una aproximación etnográfica</t>
  </si>
  <si>
    <t>Maternidades, famílias e governança reproductiva</t>
  </si>
  <si>
    <t xml:space="preserve">Cuidados em Dissolução: mulheres deslocadas e os rostos do estado”. </t>
  </si>
  <si>
    <t>2024-08-22 00:00:00.000</t>
  </si>
  <si>
    <t xml:space="preserve">Rio de Janeiro </t>
  </si>
  <si>
    <t>Políticas de Reproducción: Perspectivas Latinoamericanas 2ª parte</t>
  </si>
  <si>
    <t>Silencios y silenciamientos en la relación cotidiana con el Estado: el caso de las mujeres chilenas</t>
  </si>
  <si>
    <t>2024-03-20 00:00:00.000</t>
  </si>
  <si>
    <t>Salvador de Bahía</t>
  </si>
  <si>
    <t>Society for Molecular Biology and Evolution Regional Meeting</t>
  </si>
  <si>
    <t xml:space="preserve">enomics to understand biodiversity: from Atacama Desert to Antarctica. </t>
  </si>
  <si>
    <t>Belém</t>
  </si>
  <si>
    <t>Núcleo Milenio para la Ecología y la Conservación de los ecosistemas de arrecifes Mesofóticos Templados</t>
  </si>
  <si>
    <t>9th Barcoding of Life Conference</t>
  </si>
  <si>
    <t>Contrasting shallow and mesophotic diets of Sebastes oculatus in central Chile</t>
  </si>
  <si>
    <t>2024-09-05 00:00:00.000</t>
  </si>
  <si>
    <t>Belem</t>
  </si>
  <si>
    <t>Simposio Iberoamericano de Ecología Reproductiva, Reclutamiento y Pesquerías</t>
  </si>
  <si>
    <t>Cambios en las tácticas reproductivas de la anchoveta (Engraulis ringens): ¿Compensación o adaptación a la variabilidad ambiental?</t>
  </si>
  <si>
    <t>2024-11-12 00:00:00.000</t>
  </si>
  <si>
    <t>Lisboa</t>
  </si>
  <si>
    <t>Assessing marine invertebrate biodiversity in shallow and mesophotic upwelling areas in central Chile</t>
  </si>
  <si>
    <t>2024-09-03 00:00:00.000</t>
  </si>
  <si>
    <t>Environmental DNA reveals temporal variation in mesophotic reefs of the Humboldt upwelling ecosystems of central Chile: Toward a baseline for biodiversity monitoring of unexplored marine habitats.</t>
  </si>
  <si>
    <t>2024-09-04 00:00:00.000</t>
  </si>
  <si>
    <t>20º Congresso LATINO-AMERICANO de Ciências do Mar (COLACMAR) y 8º Congresso Brasileiro de Oceanografía</t>
  </si>
  <si>
    <t xml:space="preserve">Resiliencia comunitaria y riesgo de tsunami: el caso de la localidad de Tubul- Golfo de Arauco </t>
  </si>
  <si>
    <t>Cambios climáticos pasados en costas de márgenes continentales activos, revelados por evidencia geomorfológica y sedimentológica: El caso del sistema costero Laraquete – Arauco, Chile.</t>
  </si>
  <si>
    <t xml:space="preserve"> 20º Congresso LATINO-AMERICANO de Ciências do Mar (COLACMAR) y 8º Congresso Brasileiro de Oceanografía,</t>
  </si>
  <si>
    <t xml:space="preserve">Erosión costera en Chile: brechas y desafíos para una gestión integrada de la costa. </t>
  </si>
  <si>
    <t xml:space="preserve">XIII Encontro de Pesquisa Empirica em Direito </t>
  </si>
  <si>
    <t>Procesos constituyentes y extractivismo de transicion energética en territorios indigenas</t>
  </si>
  <si>
    <t>São Cristóvão, Sergipe</t>
  </si>
  <si>
    <t xml:space="preserve">20º CONGRESSO LATINO-AMERICANO DE CIÊNCIAS DO MAR: </t>
  </si>
  <si>
    <t>Explorando los efectos del cambio global en Argopecten purpuratus: implicancias para el consumidor y el mercado</t>
  </si>
  <si>
    <t>Congreso Latinoamericano de Ciencias del Mar y el 8º Congreso Brasileño de Oceanografía</t>
  </si>
  <si>
    <t>Trabajando con las «cartografías azules»: desafíos, lecciones y oportunidades emergentes para la cartografía participativa en las zonas costeras de Chile</t>
  </si>
  <si>
    <t>XX CONGRESO LATINOAMERICANO DE CIENCIAS DEL MAR (COLACMAR 2024)</t>
  </si>
  <si>
    <t xml:space="preserve"> Engaging with ‘blue cartographies’: challenges, lessons and emerging opportunities for participatory mapping in coastal areas in Chile</t>
  </si>
  <si>
    <t>Rio de Janeiro, Presencial</t>
  </si>
  <si>
    <t>XIII SSAGI 2024</t>
  </si>
  <si>
    <t>Nd isotopes of the Cenozoic deposits in Meseta Cosmelli, Magallanes Basin, Patagonia,Chile</t>
  </si>
  <si>
    <t>Apoyo - Instituto Milenio de Astrofísica</t>
  </si>
  <si>
    <t>“IAU Symposium 395: Stellar populations in the Milky Way and beyond”</t>
  </si>
  <si>
    <t>Paper: On the Milky Way Nuclear Stella Disk</t>
  </si>
  <si>
    <t>Paraty</t>
  </si>
  <si>
    <t>SPR 55th International Annual Meeting. Going beyond symptom change: Promoting flourishing virtues and social changes</t>
  </si>
  <si>
    <t xml:space="preserve">Discussant: Duarte J. Panelists: Salaminios G., Montag C., Bröcker A.-L., Dangerfield M. Mentalization Based Treatment (MBT) for the Psychosis Spectrum: current knowledge and new perspectives for research and practice. </t>
  </si>
  <si>
    <t>Ottawa (presencial)</t>
  </si>
  <si>
    <t>Canadá</t>
  </si>
  <si>
    <t>58th Annual Meetings of the Canadian Economics Association</t>
  </si>
  <si>
    <t xml:space="preserve">The grievances of a failed reform:  Chilean land reform and conflict with indigenous communities. </t>
  </si>
  <si>
    <t>2024-06-01 00:00:00.000</t>
  </si>
  <si>
    <t>Research seminar</t>
  </si>
  <si>
    <t>Environmental and productivity impacts of indigenous land restitution in Chile</t>
  </si>
  <si>
    <t>2024-06-05 00:00:00.000</t>
  </si>
  <si>
    <t xml:space="preserve">Discussants: Boritz T., Krause M., Meghani D., Claps E., Aguilar-Raab C. Self-Care for the Psychotherapy Researcher </t>
  </si>
  <si>
    <t>Ottawa</t>
  </si>
  <si>
    <t>Discussants: Silberschatz G., Krause M., McCarthy K., Flückiger C., Horvath A. Sharing Clinical data for Psychotherapy research: Incentives and Challenges</t>
  </si>
  <si>
    <t>Dagnino P., Gloger S. Beyond depressive symptomatology: Considering patients' complexity</t>
  </si>
  <si>
    <t>Ottawa Virtual</t>
  </si>
  <si>
    <t>Reinel M, Altimir C, Krause M. Therapists’ Mindfulness: Does It Matter for Therapeutic Alliance Ruptures and Their Resolution? </t>
  </si>
  <si>
    <t>Life History Research Society Conference 2024</t>
  </si>
  <si>
    <t>Martínez P., Geoffroy MC., Temcheff C., Côté S., Tremblay R., Boivin M., Orri M. Exploring trajectories of adolescent cannabis use and their association to young adult healthcare use.</t>
  </si>
  <si>
    <t>Montréal, Quebec (presencial)</t>
  </si>
  <si>
    <t xml:space="preserve">Tomicic A (Discussant), Duarte J, Blattmann K, Spiegel J (Panelists): A Moment of Meeting - Preliminary findings of a comparison between two research groups detecting “moments of meeting” in two videos of psychotherapies. </t>
  </si>
  <si>
    <t xml:space="preserve">Martínez, C., Tomicic, A., Concha, F., Paiva, I. Qualitative Analysis of Body Trajectories in TGNC Individuals: Implications for Psychotherapeutic Support. </t>
  </si>
  <si>
    <t xml:space="preserve">Duarte J., Moran J., Garay C., Williams K. Exploring the Feasibility and Acceptability of Mentalization-Based Treatment for Young Adolescents with Depression: Preliminary Results of a Pilot Study in Chile. </t>
  </si>
  <si>
    <t>Levitt, H. (Organizer); Hill, C.; Timulak, L.; Fuertes, J.; Iwakabe, S.; Knox, S.; Muran, J.C.; Oddli, H.W.; Řiháček, T.; Tomicic, A.; Tuval-Mashiach, R.; Hamburger, A.; McLeod, J.; Pascual-Leone, A.; Buchholz, M.B.; Frommer, J.; Martinez, C.; Morrill, Z.; Langer, P. (Panelists). Broadening the Evidentiary Basis for and Outcomes Considered in Clinical Guidance: Recommendations from Qualitative Psychotherapy Researchers</t>
  </si>
  <si>
    <t>Manríquez L., Díaz Fuenzalida V., Díaz E., Tomicic A., Duarte J., Martinez C. Breaking Mistrust: How Ruptures Favor Subjective Change in a Patient with BPD.</t>
  </si>
  <si>
    <t>Díaz V, Andrade C, Ortiz C, Pinto M, Duarte J, Tomicic A, Martínez C. To Tear in Order to Heal: An Analysis of Changes and Ruptures in the Psychotherapeutic Process of a Patient Diagnosed with a Personality Disorder and Psychotic Episodes.  </t>
  </si>
  <si>
    <t xml:space="preserve">Tomicic, A., Duarte, J., Aedo, M., Díaz, V., Avilés, F., Vasquez, C., &amp; Martínez, C. Effects of a Peer Support Intervention for Individuals with Bipolar Disorder and Their Families: A Qualitative Analysis of a Chilean experience. </t>
  </si>
  <si>
    <t xml:space="preserve">Ortega C. &amp; Tomicic, A. Is psychological support necessary for a recent HIV diagnosis? </t>
  </si>
  <si>
    <t>Valdés P., Calderón M. G., Palma M., Pugh I., Villar L., Tomicic A. Beyond the therapy session: Navigating grief following the psychotherapist's passing.</t>
  </si>
  <si>
    <t xml:space="preserve">PECS-III: Pathways to Sustainability: Social-ecological resilience and transformation across multiple scales </t>
  </si>
  <si>
    <t>Co-producing governance transformations for voluntary marine conservation action</t>
  </si>
  <si>
    <t>Reflections on place-based social-ecological scholarship</t>
  </si>
  <si>
    <t>2024-08-15 00:00:00.000</t>
  </si>
  <si>
    <t>Exploring trajectories of adolescent cannabis use and their association to young adult healthcare use</t>
  </si>
  <si>
    <t>2024-05-30 00:00:00.000</t>
  </si>
  <si>
    <t>Montreal</t>
  </si>
  <si>
    <t>10th Western Hemisphere Shorebird Group Meeting</t>
  </si>
  <si>
    <t>Exploration of temporal variations in shorebird abundance during oversummer in the Southern Cone of South America</t>
  </si>
  <si>
    <t>2024-08-16 00:00:00.000</t>
  </si>
  <si>
    <t>Sackville</t>
  </si>
  <si>
    <t>Contribution of Inland Regions in the Global South to Shape Wetlands Conservation Policies: A Case Study of Shorebird Populations in the Pampas of Argentina.</t>
  </si>
  <si>
    <t>Apparent annual survival of Red knot Calidris canutus in the southern limit of their distribution in the Pacific</t>
  </si>
  <si>
    <t>2024-08-11 00:00:00.000</t>
  </si>
  <si>
    <t>Where To Begin: Defining Crucial Sites During Migration in Movement Tracks</t>
  </si>
  <si>
    <t>3rd Joint Meeting on Evolutionary Biology</t>
  </si>
  <si>
    <t>Optimizing Phenotype for a Better Fly: Unraveling Adaptive Patterns in the Alien Antarctic Fly Trichocera maculipennis through Genetic and Morphometric Analysis</t>
  </si>
  <si>
    <t>Population genetics of an extreme migratory shorebird from the western Hemisphere: the Hudsonian godwit (Limosa haemastica)</t>
  </si>
  <si>
    <t>3rd joint Congress on Evolutionary Biology</t>
  </si>
  <si>
    <t>32nd conference on Intelligent Systems for Molecular Biology</t>
  </si>
  <si>
    <t>Clade-wide proteome analysis shows widespread non-canonical DCR proteins in Fungi</t>
  </si>
  <si>
    <t>38th Annual Symposium of the Protein Society</t>
  </si>
  <si>
    <t>Computational and Experimental Assessment of Key Interdomain Residues Controlling the Fold-Switch of RfaH</t>
  </si>
  <si>
    <t>Vancouver</t>
  </si>
  <si>
    <t>Unsupervised Exploration of Protein Conformational Landscapes Using AlphaFold2</t>
  </si>
  <si>
    <t>2024-05-01 00:00:00.000</t>
  </si>
  <si>
    <t>Toronto</t>
  </si>
  <si>
    <t>Neurips 2024</t>
  </si>
  <si>
    <t>CVQA: Culturally-diverse Multilingual Visual Question Answering Benchmark</t>
  </si>
  <si>
    <t>2024-06-06 00:00:00.000</t>
  </si>
  <si>
    <t>NeurIPS 2024 Workshop on Mathematics of Modern Machine Learning</t>
  </si>
  <si>
    <t>Geometric Deep Learning with Quasiconformal Neural Networks: An Introduction</t>
  </si>
  <si>
    <t>2024-12-14 00:00:00.000</t>
  </si>
  <si>
    <t>PODS '24: Companion of the 43rd Symposium on Principles of Database Systems</t>
  </si>
  <si>
    <t>A Data Management Approach to Explainable AI</t>
  </si>
  <si>
    <t>2024-06-09 00:00:00.000</t>
  </si>
  <si>
    <t xml:space="preserve">Tomicic A (Discussant), Duarte J, Blattmann K, Spiegel J (Panelists). A Moment of Meeting - Preliminary findings of a comparison between two research groups detecting “moments of meeting” in two videos of psychotherapies. </t>
  </si>
  <si>
    <t>Discussants: Boritz T., Krause M., Meghani D., Claps E., Aguilar-Raab C. Self-Care for the Psychotherapy Researcher.</t>
  </si>
  <si>
    <t>Discussants: Silberschatz G., Krause M., McCarthy K., Flückiger C., Horvath A. Sharing Clinical data for Psychotherapy research: Incentives and Challenges.</t>
  </si>
  <si>
    <t>Dagnino P., Gloger S. Beyond depressive symptomatology: Considering patients' complexity.</t>
  </si>
  <si>
    <t>Víctoria</t>
  </si>
  <si>
    <t>Webinar: The association between the Cannabis Act and the COVID-19 pandemic and incident diagnoses of cannabis-related disorders in Québec.</t>
  </si>
  <si>
    <t>Martínez P. The association between the Cannabis Act and the COVID-19 pandemic and incident diagnoses of cannabis-related disorders in Quebec.</t>
  </si>
  <si>
    <t xml:space="preserve">CCA Research Network Summer Kick-Off Lecture </t>
  </si>
  <si>
    <t>Spatial Justice between Wetland Communities and Data Infrastructure in Quilicura, Santiago de Chile</t>
  </si>
  <si>
    <t>2024-06-27 00:00:00.000</t>
  </si>
  <si>
    <t>Núcleo Milenario de Salmónidos Invasores Australes</t>
  </si>
  <si>
    <t>50th Annual Canadian Ecotoxicity Workshop</t>
  </si>
  <si>
    <t>Sex-specific gene expression responses to methylmercury exposure in wildlife rainbow trout (Oncorhynchus mykiss) in Chilean watersheds</t>
  </si>
  <si>
    <t>2024-10-06 00:00:00.000</t>
  </si>
  <si>
    <t>Kitchener, Ontario</t>
  </si>
  <si>
    <t>Department of Economics Seminar, University of Ottawa</t>
  </si>
  <si>
    <t>Labor safety and inspections: lessons from an RCT in Brazil</t>
  </si>
  <si>
    <t>2024-11-08 00:00:00.000</t>
  </si>
  <si>
    <t xml:space="preserve">International Society for the Study of Drug Policy (ISSDP) </t>
  </si>
  <si>
    <t>Impact of the Drug Act on Foreign Mothers Incarcerated in Arica, Chile [Punitive Drug Policies and foreign mothers prison experiences in Chile, tal como figura en el libro del encuentro]</t>
  </si>
  <si>
    <t>2024-06-19 00:00:00.000</t>
  </si>
  <si>
    <t>The International Society for the Study of Drug Policy Conference</t>
  </si>
  <si>
    <t>Understanding risk and protective factors in the victim-offender overlap for persons utilising substance use treatment in Chile</t>
  </si>
  <si>
    <t>The International Society for the Study of Drug Policy Conference ISSDP</t>
  </si>
  <si>
    <t>Substance use and psychiatric comorbidities outcomes among patients initiating treatment for substance use disorder (SUDs) in Santiago, Chile: an 18-month follow-up study</t>
  </si>
  <si>
    <t>2024 NIDA International Forum</t>
  </si>
  <si>
    <t>Understanding risk and protective factors in the victim- offender overlap for persons utilizing substance use treatment in Chile</t>
  </si>
  <si>
    <t>2024-06-15 00:00:00.000</t>
  </si>
  <si>
    <t>Research and publich policy on alcohol and Drugs</t>
  </si>
  <si>
    <t>A recent history of cannabis use and policy in Chile</t>
  </si>
  <si>
    <t>2024-06-17 00:00:00.000</t>
  </si>
  <si>
    <t>Quebec</t>
  </si>
  <si>
    <t>Les défis de la recherche face aux nouveaux énigmes environnementaux et politiques publiques émergents lors de la compréhension de l'usage de substances au niveau de la population (Los desafíos de la investigación frente a los nuevos enigmas ambientales y las políticas públicas emergentes en la comprensión del uso de sustancias a nivel poblacional)</t>
  </si>
  <si>
    <t>Trajectories of people in substance use disorder treatments in Chile</t>
  </si>
  <si>
    <t>2024-06-14 00:00:00.000</t>
  </si>
  <si>
    <t>Jornada de Problematización del Consumo de Alcohol en la Universidad Católica de Temuco</t>
  </si>
  <si>
    <t>Dimensionando la magnitud del consumo de alcohol y sus consecuencias en Chile y la Araucanía</t>
  </si>
  <si>
    <t>Temuco</t>
  </si>
  <si>
    <t>Chile</t>
  </si>
  <si>
    <t>Jornadas de Prevención, Tratamiento y Recuperación de Trastornos por Uso de Sustancias Psicoactivas: Aproximaciones Locales para un Problema Global</t>
  </si>
  <si>
    <t>Aportes a la investigación en políticas de drogas</t>
  </si>
  <si>
    <t>Consumo de sustancias: ¿Cuál es la mirada de los y las adolescentes?</t>
  </si>
  <si>
    <t>2024-10-01 00:00:00.000</t>
  </si>
  <si>
    <t>II Congreso de Gobierno Abierto</t>
  </si>
  <si>
    <t>Monitoreando oportunidades equitativas de promoción laboral por sexo, utilizando análisis de supervivencia con datos públicos</t>
  </si>
  <si>
    <t>Santiago</t>
  </si>
  <si>
    <t>Núcleo Milenio Agronomía marina de los holobiontes de las algas</t>
  </si>
  <si>
    <t xml:space="preserve">Charla proyecto FIPA-FAO </t>
  </si>
  <si>
    <t>Recursos genéticos acuícolas dentro del plan de acción mundial para la conservación, utilización sostenible y desarrollo delos recursos genéticos acuáticos</t>
  </si>
  <si>
    <t>Valparaíso</t>
  </si>
  <si>
    <t>XLIII Congreso de Ciencias del Mar</t>
  </si>
  <si>
    <t>Holobionte productor de agar: diversidad y composición del microbioma bacteriano del alga roja gracilaria chilensis</t>
  </si>
  <si>
    <t>2024-05-27 00:00:00.000</t>
  </si>
  <si>
    <t>Concepción</t>
  </si>
  <si>
    <t>Jornadas Nacionales de Estadística 2024 (JNE 2024)</t>
  </si>
  <si>
    <t>Trayectorias de hospitalización por condiciones vinculadas a trastornos de salud mental y consumo de sustancias en usuarios/as jóvenes de población general y pertenecientes a pueblos originarios, 2018 - 2021, Chile</t>
  </si>
  <si>
    <t>2024-10-18 00:00:00.000</t>
  </si>
  <si>
    <t>Valdivia</t>
  </si>
  <si>
    <t>XVIII Congreso Chileno de Psicología</t>
  </si>
  <si>
    <t>Caracterización del consumo de sustancias desde la perspectiva de adolescentes escolarizados en la ciudad de Temuco</t>
  </si>
  <si>
    <t>2024-10-02 00:00:00.000</t>
  </si>
  <si>
    <t>Chillán</t>
  </si>
  <si>
    <t>XI Seminario de profesoras de derecho público. Dilemas de la jurisdicción constitucional: una mirada desde el derecho procesal constitucional</t>
  </si>
  <si>
    <t>Ley 20.000 e interés superior del niño: ¿conflicto de derechos fundamentales?</t>
  </si>
  <si>
    <t>2024-04-05 00:00:00.000</t>
  </si>
  <si>
    <t>Sexto Congreso Interdisciplinario de Investigación en Educación</t>
  </si>
  <si>
    <t>Explorando la filantropía en las escuelas y el sistema educativo chileno. Un análisis cuantitativo exploratorio</t>
  </si>
  <si>
    <t>XII Congreso Chileno de Sociología 2024: Cambio Social y Diversidad: los Desafíos de una Nueva Convivencia</t>
  </si>
  <si>
    <t>Trayectorias delictuales y agenciamientos femeninos</t>
  </si>
  <si>
    <t>2024-05-02 00:00:00.000</t>
  </si>
  <si>
    <t>¿Qué sabemos actualmente sobre el consumo de sustancias en adolescentes chilenos? Aportes desde lo cualitativo y cuantitativo</t>
  </si>
  <si>
    <t>Symposium Biological and Sociocultural Influences on Health and Human Development, VIII Meeting of the Chilean Society of Biological Anthropology (SOCHIAB)</t>
  </si>
  <si>
    <t>The need of Interdisciplinary research on nicotine</t>
  </si>
  <si>
    <t>2024-11-28 00:00:00.000</t>
  </si>
  <si>
    <t>XXIV Simposio Chileno de Física</t>
  </si>
  <si>
    <t>Grafeno como conductor transparente en celdas solares</t>
  </si>
  <si>
    <t>Perspectivas del Carbono Azul en Chile</t>
  </si>
  <si>
    <t>Piloto de cultivos de algas para recuperación de fondos marinos</t>
  </si>
  <si>
    <t>2024-01-16 00:00:00.000</t>
  </si>
  <si>
    <t>Estudio de Adhesión de Granos de Arena en Vidrio Nanoestructurado a través de Microscopía de Fuerza Atómica</t>
  </si>
  <si>
    <t xml:space="preserve">Coloquio Trayectoria de una Experiencia de Investigación Asociativa del CEBIB </t>
  </si>
  <si>
    <t>Avances en los estudios de algas</t>
  </si>
  <si>
    <t>Osorno</t>
  </si>
  <si>
    <t xml:space="preserve">Congreso de la Sociedad de Biología </t>
  </si>
  <si>
    <t>Epifitos de Gracilaria: ¿Fuente de alimento de anfípodos marinos?</t>
  </si>
  <si>
    <t>2024-11-09 00:00:00.000</t>
  </si>
  <si>
    <t>Coquimbo</t>
  </si>
  <si>
    <t xml:space="preserve">Taller ACUIALGAS - FAO </t>
  </si>
  <si>
    <t>Germoplasma de macroalgas</t>
  </si>
  <si>
    <t>2024-07-01 00:00:00.000</t>
  </si>
  <si>
    <t>Puerto Varas</t>
  </si>
  <si>
    <t xml:space="preserve">Conversatorio INCAR "La Hora Acuícola" </t>
  </si>
  <si>
    <t>Los desafíos de la implementación de una acuicultura regenerativa de macroalgas en Chile</t>
  </si>
  <si>
    <t>Puerto Montt</t>
  </si>
  <si>
    <t>II Simposio de Postgrado en Ingeniería, Ciencias e Innovación 2024</t>
  </si>
  <si>
    <t>Desarrollo y aplicación de un método para integración de datos transcriptómicos a redes metabólicas de comunidades microbianas</t>
  </si>
  <si>
    <t>Riesgo de bioseguridad en la acuicultura de macroalgas</t>
  </si>
  <si>
    <t>1st Fargo3D Workshop</t>
  </si>
  <si>
    <t>Modelling 10 Years of observing planet‑disc interaction in Beta Pic</t>
  </si>
  <si>
    <t>Seminario de grupo astofisico de Pontificia Universidad de Catolica de Chile</t>
  </si>
  <si>
    <t>Planet‑Disc Interactions in Debris Discs: The Case of Beta Pictoris</t>
  </si>
  <si>
    <t>Seminario de grupo astofisico de la Universidad de Valparaiso</t>
  </si>
  <si>
    <t>The coevolution of circumstellar discs and planetary systems</t>
  </si>
  <si>
    <t>2024-06-07 00:00:00.000</t>
  </si>
  <si>
    <t xml:space="preserve">Valparaíso </t>
  </si>
  <si>
    <t>Unveiling the Origins of Brown Dwarfs: Current Understanding, Open Questions, and Future Exploration</t>
  </si>
  <si>
    <t>The outbursting star V960 Mon and what it might tell us about planet formation</t>
  </si>
  <si>
    <t>FARGO3D Workshop</t>
  </si>
  <si>
    <t>Radiative Transfer RADMC-3D</t>
  </si>
  <si>
    <t>Born in Fire: Eruptive Stars and Planet Formation</t>
  </si>
  <si>
    <t>Hunting snowlines in the circumstellar discs of eruptive stars</t>
  </si>
  <si>
    <t>VIII Congreso Nacional de didáctica de la Física</t>
  </si>
  <si>
    <t>Using stellar spectra  for the teaching of physics in the school classroom</t>
  </si>
  <si>
    <t>2024-01-17 00:00:00.000</t>
  </si>
  <si>
    <t>Symposium Microbial Frontiers: Ecology in Extreme Environments</t>
  </si>
  <si>
    <t>The Role of Dromiciops gliroides (Monito del Monte) as a Yeast Vector in the Temperate Rainforest</t>
  </si>
  <si>
    <t>Effect of tempeture fluctuations in natural environments on the genetic diversity of Saccharomyces eubayanus</t>
  </si>
  <si>
    <t>Deciphering the Cosmic Code for Galaxy Formation</t>
  </si>
  <si>
    <t>2024-12-09 00:00:00.000</t>
  </si>
  <si>
    <t>Departamento de Economía, Universidad de Concepció</t>
  </si>
  <si>
    <t>Maternal Child Penalties and Children with Disabilities.</t>
  </si>
  <si>
    <t>Seminario RIS Investigación 2024: Impulsando el uso de datos para mayor efectividad de las políticas sociales en Chile</t>
  </si>
  <si>
    <t>Discapacidad y Mercado Laboral</t>
  </si>
  <si>
    <t>XLVII Jornadas Nacionales de Estadística JNE 2024</t>
  </si>
  <si>
    <t>What can be Learned from regression functions with missing data in the outcome?</t>
  </si>
  <si>
    <t>Beyond sum scores: process data and opportunities for updating psychometrics</t>
  </si>
  <si>
    <t>XXX Reunión Anual Sociedad de Ecología de Chile - XXXV Reunión Anual Sociedad de Botánica de Chile - LXVII Reunión Anual Sociedad de Biología de Chile</t>
  </si>
  <si>
    <t>Desempeño diferencial de Tristerix corymbosus en especies nativas y exóticas en Chile central</t>
  </si>
  <si>
    <t>2024-11-05 00:00:00.000</t>
  </si>
  <si>
    <t>La Serena</t>
  </si>
  <si>
    <t>1er Congreso de la Sociedad de Zoologia de Chile</t>
  </si>
  <si>
    <t>Apicomplexan parasites in Dromiciops gliroides (Microbiotheria: Microbiotheriidae) from mainland Southern Chile</t>
  </si>
  <si>
    <t>Talca</t>
  </si>
  <si>
    <t>Population Dynamics and viability of a relict population of new Endemic Marsupial Dromiciops bozinovici in the coastal sclerophy forest of central southern Chile.</t>
  </si>
  <si>
    <t>Caracterización demográfica, historia reproductiva y ecología espacial del marsupial endémico Dromiciops gliroides</t>
  </si>
  <si>
    <t>Genetic structure and local adaptation of Dromiciops marsupials in Southern South America: Implications for species management under a climate change scenario</t>
  </si>
  <si>
    <t>Señales de selección en dos especies de marsupiales icónicas de los bosques templados Sudamericanos</t>
  </si>
  <si>
    <t>XLVI Congreso Chileno de Microbiología</t>
  </si>
  <si>
    <t>Unravelling the molecular mechanisms underlying long-term low-temperature adaptation in yeast</t>
  </si>
  <si>
    <t>El Rol de Dromiciops gliroides (monito del monte) como un vector de levaduras en el bosque templado lluvioso.</t>
  </si>
  <si>
    <t>Juntos pero no revueltos: diversidad genética del muérdago y actividad dispersora de semillas entre tipos de bosques contrastantes.</t>
  </si>
  <si>
    <t>Sweet but not overly sweet: Sugar concentrations predict non-linearly bark yeasts’ abundance at the treeline of the southern Andes</t>
  </si>
  <si>
    <t>X Congreso de la Sociedad Científica de Psicología de Chile</t>
  </si>
  <si>
    <t>Efectos de método sobre las propiedades psicométricas de la Escala de satisfacción y frustración de las necesidades psicológicas básicas (BPNSFS).</t>
  </si>
  <si>
    <t>Pucón</t>
  </si>
  <si>
    <t>Sexto congreso interdisci plinario de investigación en educación</t>
  </si>
  <si>
    <t>Efecto de los puntajes PAES sobre la TAVCE: Análisis a lo largo de la escala.</t>
  </si>
  <si>
    <t>XLVII Jornadas Nacionales de Estadística</t>
  </si>
  <si>
    <t xml:space="preserve">Marginal effects of selection test scores on GPA: tackling the selection bias. </t>
  </si>
  <si>
    <t>II Simposio Interdisciplinario de Investigación Postdoctora</t>
  </si>
  <si>
    <t xml:space="preserve">Efecto de los puntajes PAES sobre el rendimiento universitario: Un análisis global. </t>
  </si>
  <si>
    <t>Primer Congreso llamado 'Discapacidad y Ciudadanía'</t>
  </si>
  <si>
    <t>Trayectorias laborales de padres y madres de niños y niñas con discapacidad</t>
  </si>
  <si>
    <t>Primer Congreso de Investigadoras UdeC</t>
  </si>
  <si>
    <t xml:space="preserve">Native-immigrant wage gap: Evidence from the massive Venezuelan exodus to Chile. </t>
  </si>
  <si>
    <t>Econ Research Seminar, Econ. Department, Universidad de Talca</t>
  </si>
  <si>
    <t xml:space="preserve"> Impacts of an Employer’s Contributory Pillar: Evidence from Chile</t>
  </si>
  <si>
    <t>Núcleo Milenio de Sociomedicina</t>
  </si>
  <si>
    <t>Territorios desiguales: medio ambiente, bienestar y desarrollo en las ciudades de Chile</t>
  </si>
  <si>
    <t>Exposición a temperaturas extremas durante el embarazo: efectos sobre el peso al nacer para una cohorte en Chile (2011 - 2020)</t>
  </si>
  <si>
    <t>III reunión anual de la sociedad chilena de bioinformática</t>
  </si>
  <si>
    <t>Oncocardiología en cáncer colorrectal: Firmas comunes de metilación del ADN sanguíneo en el estudio Strong Heart</t>
  </si>
  <si>
    <t>Encuentro Anual SECHI 2024</t>
  </si>
  <si>
    <t>Beyond Means: A Distributional Analysis of Gender Pay Gaps</t>
  </si>
  <si>
    <t>“Publish or Perish? Strategies for Academic Publishing in the Field of Journalism and Communication”</t>
  </si>
  <si>
    <t>experiencia como editora Comunicación y Medios y como Editora Asociada de Journalism Studies</t>
  </si>
  <si>
    <t>2do Seminario de Estadísticas del Trabajo: “Estadísticas para el Trabajo Decente”</t>
  </si>
  <si>
    <t>Análisis y reflexiones sobre el estado actual del mercado laboral</t>
  </si>
  <si>
    <t>2024-11-22 00:00:00.000</t>
  </si>
  <si>
    <t>II Simposio Chileno de Volcanología</t>
  </si>
  <si>
    <t>El Rol de las Recargas Máficas y los Mush Cristalinos como Gatillantes de Erupciones Explosivas (VEI&gt;4) en los Andes Centrales, Chile</t>
  </si>
  <si>
    <t>Pre- and syn-eruptive and post-emplacement conditions of the 1993 evacuated magma of Lascar volcano through its melt and fluid inclusions</t>
  </si>
  <si>
    <t xml:space="preserve"> II Simposio Chileno de Volcanología </t>
  </si>
  <si>
    <t xml:space="preserve"> Domos torta: Una nueva clasificación morfológica y reológica basada en la distribución de los domos Cuaternarios en el norte de Chile</t>
  </si>
  <si>
    <t>talca</t>
  </si>
  <si>
    <t xml:space="preserve">II Simposio Chileno de Volcanología </t>
  </si>
  <si>
    <t>Domos dacíticos de alto potasio en el norte de Chile: Resultados experimentales y geoquímicos.</t>
  </si>
  <si>
    <t>Geoquímica de humedales altoandinos de Chile</t>
  </si>
  <si>
    <t>El rol de las estructuras NW-SE en la distribución temporal espacial del volcanismo monogenético en el extremo sur de la Zona Volcánica Central, Puna Sur</t>
  </si>
  <si>
    <t>Volátiles en el magma básico de la Zona Volcánica Central de los Andes (ZVCA) del norte de Chile</t>
  </si>
  <si>
    <t>II Simposio Chileno de Volcanología 2024</t>
  </si>
  <si>
    <t>Distribución Espacial, Tamaño y Heterogeneidad Geoquímica de Dos Campos Volcánicos Monogenéticos: El Caso de los Campos Volcánicos Monogenéticos de Negros de Aras y Negrillar, Andes Centrales, Norte de Chile</t>
  </si>
  <si>
    <t>Naturaleza de la deformación heredada que controló el emplazamiento del campo volcánico monogenético El Negrillar, Sierra de Almeyda, Antofagasta</t>
  </si>
  <si>
    <t>1st International Monogenetic Conference</t>
  </si>
  <si>
    <t>Structural controls on the spatial distribution and volcanic vent alignments of monogenetic centers in the Lazufre Volcanic Area, Southern Central Volcanic Zone</t>
  </si>
  <si>
    <t>San Pedro de Atacama</t>
  </si>
  <si>
    <t>Nature of the inherited deformation that controlled the emplacement of the El Negrito monogenetic volcano, Sierra de Almeyda, Antofagasta</t>
  </si>
  <si>
    <t>Actividad eruptiva reciente del volcán Lascar, norte de Chile</t>
  </si>
  <si>
    <t>Caracterización de la complejidad de la actividad transicional entre erupciones freatomagmáticas en sistemas basáltico-andesíticos y sus implicancias en riesgo volcánico: maar Cerro Overo, norte de Chile. 2024</t>
  </si>
  <si>
    <t>Evolución composicional del volcanismo de la Zona Volcánica Central desde el Neógeno y su relación con las estructuras del basamento (22°-27°19’S)</t>
  </si>
  <si>
    <t>Rocas Brújulas: Polifonías bioculturales del habitar el paisaje volcánico Antuco y Sierra Velluda</t>
  </si>
  <si>
    <t>SOCHICRI (Sociedad Chilena de la Criósfera)</t>
  </si>
  <si>
    <t>Differences in responses of glaciers at different latitutes in central Chile (29°S - 36°S) to megadrought conditions</t>
  </si>
  <si>
    <t>Punta Arenas</t>
  </si>
  <si>
    <t>Stratigraphic and Granulometric Analysis of Mafic and Felsic Pyroclastics in the Salar de Carcote (Ollagüe, Chile): Implications for Fragmentation Processes in Subaerial Volcanic Deposits</t>
  </si>
  <si>
    <t>Lithostratigraphic and petrologic analysis of the Corral de Coquena felsic lava ring, La Pacana caldera, northern Chile</t>
  </si>
  <si>
    <t>Resistivity electrical model of the Cerro Overo maar in the Central Andes. 2024</t>
  </si>
  <si>
    <t>Spatial Distribution, Size and Geochemical Heterogeneity of two monogenetic volcanic fields: The case of Negros de Aras and Negrillar Monogenetic Volcanic Fields, Central Andes, northern Chile</t>
  </si>
  <si>
    <t>Mapas probabilísticos de apertura de centros eruptivos para el Complejo Volcánico Laguna del Maule, Chile</t>
  </si>
  <si>
    <t>Simposio Sociedad Chilena de Ciencias del Cuartenario 2024</t>
  </si>
  <si>
    <t>Estimaciones de paleotemperaturas costeras mediante d18O y esclerocronología de mitílidos revelan surgencia persistente en el Norte de Chile durante el Holoceno Medio</t>
  </si>
  <si>
    <t>Monogenetic volcanoes as a tracking system to chasing the migration of regional magma bodies: The case of the Altiplano Puna Magma Body, Central Andes, Chile</t>
  </si>
  <si>
    <t>GSEV 2024,VI  Coloquio sobre Señales Geofísicas de Terremotos y Volcanes</t>
  </si>
  <si>
    <t>Detecting density anomalies around Lascar Volcano by gravimetric studies</t>
  </si>
  <si>
    <t>4to congreso tecnológico indígena 2024</t>
  </si>
  <si>
    <t>En búsqueda de un abordaje intercultural en contextos multiamenaza: experiencia en comunidades indígenas ante riesgo volcánico</t>
  </si>
  <si>
    <t>2024-10-11 00:00:00.000</t>
  </si>
  <si>
    <t>santiago</t>
  </si>
  <si>
    <t>Grain-Size Analysis of Lascar and San Pedro Volcano Eruptions: Determination of the Total Grain-Size Distribution and Estimation of Eruptive Parameters</t>
  </si>
  <si>
    <t>MUDAVA: Estrategias para la unificación y optimización multidisciplinaria de datos para el análisis volcánico</t>
  </si>
  <si>
    <t>Peligros y riesgos volcánicos</t>
  </si>
  <si>
    <t>6o Coloquio sobre señales geofísicas de terremotos y volcanes</t>
  </si>
  <si>
    <t>First approach to permanent magnetotelluric observations at Villarrica volcano, Southern Andes</t>
  </si>
  <si>
    <t xml:space="preserve">concepcion </t>
  </si>
  <si>
    <t>Fluctuaciones químicas en el maar Alitar (norte de Chile)</t>
  </si>
  <si>
    <t>The syn-eruptive history of the most basic monogenetic center in northern Chile: El Negrito dome</t>
  </si>
  <si>
    <t>2025-11-04 00:00:00.000</t>
  </si>
  <si>
    <t>Stratigraphy and eruptive history of the Aguilucho monogenetic center, Negros de Aras volcanic field, northern Chile</t>
  </si>
  <si>
    <t>Geomorphology and morphometry of lava domes from the Central Andes: towards a new lava dome classification scheme</t>
  </si>
  <si>
    <t>Spatio-temporal distribution and emplacement characteristics of vents in the Negros de Aras and El Negrillar monogenetic volcanic fields, northern Chile</t>
  </si>
  <si>
    <t>Elements of the natural diversity of the Alto Loa National Reserve, northern Chile: Assessment for Geological Diversity Site and Cultural Landscape</t>
  </si>
  <si>
    <t>Geoheritage, geoconservation and geotourism in active volcanic islands: the example of Tenerife´s monogenetic volcanoes (Spain)</t>
  </si>
  <si>
    <t>1st international monogenetic conference</t>
  </si>
  <si>
    <t>New insights of eruption style transitions in Tilocálar Sur volcano, Antofagasta, Chile</t>
  </si>
  <si>
    <t xml:space="preserve">San Pedro de Atacama </t>
  </si>
  <si>
    <t>Eruptive Dynamic of the La Poruñita Scoria Cone, Ollagüe Volcano, Central Volcanic Zone of the Andes</t>
  </si>
  <si>
    <t>san pedro de atacama</t>
  </si>
  <si>
    <t>Influencia de los fluidos hidrotermales del Arco Volcánico en el enriquecimiento de Li en los depósitos evaporíticos del Altiplano-Puna.</t>
  </si>
  <si>
    <t>Geoquímica de fluidos magmáticos e hidrotermales del volcán Isluga, norte de Chile</t>
  </si>
  <si>
    <t>Chillahuita: Un domo tipo torta en el norte de Chile.</t>
  </si>
  <si>
    <t>The role of NW-SE structures in the spatiotemporal distribution of monogenetic volcanism, Central Andes, Southern Puna</t>
  </si>
  <si>
    <t xml:space="preserve">VI Coloquio de Señales Geofísicas de Terremotos y Volcanes - 6GSEV </t>
  </si>
  <si>
    <t>Post-Eruptive activity of Lascar Volcano: Jan 26, 2023 Explosion. Analysis based on  statistic seismic signal data</t>
  </si>
  <si>
    <t>2024-07-29 00:00:00.000</t>
  </si>
  <si>
    <t xml:space="preserve">CONCEPCION </t>
  </si>
  <si>
    <t>Controles magmáticos y tectónicos en la evolución espacio-temporal del volcanismo en el Área Volcánica Lazufre, Sur de los Andes Centrales, Norte de Chile</t>
  </si>
  <si>
    <t>1ER CONGRESO DE ESTUDIANTES DE POSTGRADOS CIENTÍFICOS</t>
  </si>
  <si>
    <t>El rol de las estructuras neógenas NW-SE en el control de la distribución y evolución de los centros volcánicos en el extremo sur de la Zona Volcánica Central, Puna Sur</t>
  </si>
  <si>
    <t>Antofagasta</t>
  </si>
  <si>
    <t>High Potassium Dacitic Domes in Northern Chile: Experimental Constraints and Geochemical Signature</t>
  </si>
  <si>
    <t>Distribution and Classification of Quaternary Domes in the Central Volcanic Zone of the Andes, Northern Chile (18.07°–27.12ºS)</t>
  </si>
  <si>
    <t>Planet Formation by gravitational instability around the FUor object V960 Mon?</t>
  </si>
  <si>
    <t>XLVII Annual Meeting Chilean Society of Biochemistry and Molecular Biology</t>
  </si>
  <si>
    <t>Understanding signaling pathways governing the polar development of plant root hairs in low-temperature, nutrient-deficient environments.</t>
  </si>
  <si>
    <t>LA SERENA</t>
  </si>
  <si>
    <t>XLVII Reunion Anual 2024 Sociedad de Bioquímica y Biología Molecular de Chile</t>
  </si>
  <si>
    <t>Role of FaMYC2 as a transcriptional regulator of the gene encoding ascorbate peroxidase (FaAPX1) in strawberry (Fragaria x ananassa)</t>
  </si>
  <si>
    <t>8th International Conference on Plant Cell Wall Biology</t>
  </si>
  <si>
    <t>NAC1 directs CEP1-CEP3 peptidase expression and modulates the glycoproteins Extensins linked root hair growth in Arabidopsis</t>
  </si>
  <si>
    <t>2024-06-18 00:00:00.000</t>
  </si>
  <si>
    <t>Astroinformatics 2024</t>
  </si>
  <si>
    <t>Machine learning applied to the study of planet formation process</t>
  </si>
  <si>
    <t>Puerto Natales</t>
  </si>
  <si>
    <t>Environment matters: Extended emission around proto Brown Dwarfs</t>
  </si>
  <si>
    <t xml:space="preserve"> Planet Detection via High-Contrast Imaging Using Deep Learning </t>
  </si>
  <si>
    <t>Toward a General Model for Planet Detection in High Contrast Imagining</t>
  </si>
  <si>
    <t>Puede la IA transformar la forma en que enseñamos y aprendemos física?</t>
  </si>
  <si>
    <t>Impacto del uso de datos reales en la enseñanza de la física para estudiantes universitarios de Astrofísica de primer año</t>
  </si>
  <si>
    <t>XIX SOCHIAS Meeting</t>
  </si>
  <si>
    <t>Implementation of AI to reconstruct interferometric images</t>
  </si>
  <si>
    <t>Arica</t>
  </si>
  <si>
    <t>Hunting exo-satellites with high-contrast imaging and the case of η Tel B</t>
  </si>
  <si>
    <t>XIX SOCHIAS meeting</t>
  </si>
  <si>
    <t>Use of astronomical real data for STEM education in schools</t>
  </si>
  <si>
    <t>AI Applications for Understanding Planet Formation Dynamics</t>
  </si>
  <si>
    <t>Welcome and discussions</t>
  </si>
  <si>
    <t>XXX Reunión Anual Sociedad de Ecología de Chile - XXXV Reunión Anual Sociedad de Botánica de Chile - LXVII Reunión Anual Sociedad de Biología de Chile.</t>
  </si>
  <si>
    <t>Caracterización de la arquitectura del sistema radicular de diversos genotipos de tomate (Solanum sp.) mediada por la disponibilidad de nitrógeno y fósforo</t>
  </si>
  <si>
    <t>Annual Meeting SOCECOL</t>
  </si>
  <si>
    <t>Relationship between integration and phenotypic plasticity in response to drought in Arabidopsis thaliana</t>
  </si>
  <si>
    <t>Olmué</t>
  </si>
  <si>
    <t>XVI Annual Meeting of CSPB</t>
  </si>
  <si>
    <t>Subcellular localization of BNT1 variants and theirrole in response to different biotic interactions</t>
  </si>
  <si>
    <t>TALCAHUANO</t>
  </si>
  <si>
    <t>Genome – wide association study of resistanceagainst the aphidBrevicoryne brassicaeinArabidopsis thaliananatural accessions</t>
  </si>
  <si>
    <t>OGOX1 controls the Oligogalacturonides-triggered defense responses during Aphidinfestation</t>
  </si>
  <si>
    <t>2024-12-24 00:00:00.000</t>
  </si>
  <si>
    <t>XLVII Annual Meeting 2024 Society for Biochemistry and Molecular Biology of Chile</t>
  </si>
  <si>
    <t>Arabidopsis OGOX1 Enhances Susceptibility Against Myzus persicae Through Oligogalacturonides Oxidation Released During Plant-Aphid Interaction.</t>
  </si>
  <si>
    <t>Secreted Salivary Phospholipase D of Myzus persicae Interferes in Defense Pathways And Promote Plant Susceptibility Against Pathogen Attack</t>
  </si>
  <si>
    <t>Arabidopsis OGOX1 Enhances Susceptibility Against Myzus persicae Through Oligogalacturonides Oxidation Released During Plant-Aphid Interaction</t>
  </si>
  <si>
    <t>Exploring the Role of the Surface Microbiome of the Generalist Aphid Myzus Persicae and its Influence on Host-Plant Interactions</t>
  </si>
  <si>
    <t>VIII Encuentro Científico BIOLOGÍA VEGETAL</t>
  </si>
  <si>
    <t>Cistrome mapping of the FaWRKY48D transcription factor uncovers potential crosstalk with the jasmonate pathway in strawberry</t>
  </si>
  <si>
    <t>TALCA</t>
  </si>
  <si>
    <t>Regulation of the ascorbic acid synthesis and ASC-GSH antioxidant system by jasmonate and FaMYC2 in strawberry (Fragaria × ananassa) fruit</t>
  </si>
  <si>
    <t>Efecto de la aplicación exógena de calcio sobre la expresión de los genes RiCAMTA en frutos de frambuesa (Rubus idaeus Heritage)</t>
  </si>
  <si>
    <t>Unraveling the role of CAMTA genes in fruits development and ripening</t>
  </si>
  <si>
    <t>Efectos fisiológicos y bioquímicos de la aplicación de metil jasmonato (MeJA) y metil viológeno (MeV) en hojas locales y sistémicas de frutilla (Fragaria × ananassa)</t>
  </si>
  <si>
    <t>From hormones to epigenetic regulation: Identification of candidate genes related to hormones modulated by changes in DNA methylation in contrasting varieties for maturity date in P. persica.</t>
  </si>
  <si>
    <t>VI Coloquio sobre Señales Geofísicas de Terremotos y Volcanes</t>
  </si>
  <si>
    <t>RESISTIVITY ELECTRICAL MODEL OF THE CERRO OVERO MAAR IN THE CENTRAL ANDES</t>
  </si>
  <si>
    <t>concepcion</t>
  </si>
  <si>
    <t>Geoquímica de fluidos hidrotermales del volcán Olca, norte de Chile.</t>
  </si>
  <si>
    <t>Indirect effect of drought on the feeding performance of the aphid Myzus persicae.</t>
  </si>
  <si>
    <t>Multi-frequency analysis of protoplanetary disks in the Ophiuchus-star forming region</t>
  </si>
  <si>
    <t>Chemical fluctuations in fumarolic discharges from the Alitar maar (northern Chile): Insights into fluid source(s) and implications for volcanic surveillance</t>
  </si>
  <si>
    <t>En búsqueda de un abordaje intercultural en contextos multiamenaza: Experiencia en comunidades indígenas ante el riesgo volcánico</t>
  </si>
  <si>
    <t>El volcán Lastarria es un gran emisor de boro y elementos calcófilos en el norte de Chile y la Zona Volcánica Central</t>
  </si>
  <si>
    <t>Structural control on eruptive style of distributed volcanism of the Chichinautzin Monogenetic Volcanic in México City</t>
  </si>
  <si>
    <t xml:space="preserve">san pedro de atacama </t>
  </si>
  <si>
    <t>Study of mineral chemistry and melt inclusions to characterize sources and ascent rates in primitive magmas of the CVZ</t>
  </si>
  <si>
    <t>Morfología y textura asociada a zonación química oscilatoria en cristales de olivino en el Volcán Apagado (41.9°S)</t>
  </si>
  <si>
    <t>Actividad eruptiva reciente del volcán Lascar.</t>
  </si>
  <si>
    <t>Estudio de química mineral e inclusiones fundidas para caracterizar fuentes y tasas de ascenso en magmas primitivos de la CVZ</t>
  </si>
  <si>
    <t>Mapping the magma source of mafic monogenetic volcanoes in the Central and Southern Volcanic Zones of the Andes (21° to 42°S)</t>
  </si>
  <si>
    <t>Composiciones primitivas en volcanes monogenéticos máficos: ¿dónde, qué, cómo?</t>
  </si>
  <si>
    <t>Rapid growth textures on Apagado volcano (41.9°S) as a sign of fast magma ascent</t>
  </si>
  <si>
    <t>Emplazamiento y distribución de los campos volcánicos monogenéticos Negros de Aras y El Negrillar, norte de Chile</t>
  </si>
  <si>
    <t>Relación entre radiancia termal y actividad eruptiva de Sistemas Volcánicos Activos de la Zona Volcánica Sur (ZVS) a través de imágenes satelitales Landsat</t>
  </si>
  <si>
    <t>PhixCam: Una herramienta para georreferenciar el campo visual de imágenes con aplicaciones para el monitoreo volcánico</t>
  </si>
  <si>
    <t>Probabilistic hazard assessment and cost evaluation for a future eruption in the Chichinautzin Monogenetic Volcanic Field in México City</t>
  </si>
  <si>
    <t>Relationships between distributed volcanism and structural systems in the Trans Mexican Volcanic Belt</t>
  </si>
  <si>
    <t>Recognition of spatial patterns and volcanic hazard assessments in Sierra Chichinautzin and Michoacán-Guanajuato, México</t>
  </si>
  <si>
    <t>IEEE Visualization Conference 2024</t>
  </si>
  <si>
    <t>Human-Centered Computing Research in South America: Status Quo, Opportunities, and Challenges</t>
  </si>
  <si>
    <t>2024-10-17 00:00:00.000</t>
  </si>
  <si>
    <t>online</t>
  </si>
  <si>
    <t>2024 IEEE International Conference on Automation/XXVI Congress of the Chilean Association of Automatic Control (ICA-ACCA)</t>
  </si>
  <si>
    <t>Segmentation of 4D Flow MR image obtained by Cardiovascular Magnetic Resonance Imaging</t>
  </si>
  <si>
    <t>2024-10-20 00:00:00.000</t>
  </si>
  <si>
    <t>Día Nacional de la Ingeniería, Colegio de Ingenieros de Chile, Consejo zonal Valparaíso</t>
  </si>
  <si>
    <t>Ingeniería desde Valparaíso: aportes, desafíos y análisis desde la perspectiva del desarrollo de la imagenología médica</t>
  </si>
  <si>
    <t>Jornada Nacional de Investigación en Cáncer organizada por el Depto. Agencia Nacional de Prevención y Control del Cáncer, DIPRECE, SSP, MINSAL</t>
  </si>
  <si>
    <t>mamAI: inteligencia artificial como herramienta de apoyo en pesquisa de cáncer mamario</t>
  </si>
  <si>
    <t>2024-12-19 00:00:00.000</t>
  </si>
  <si>
    <t>Asociación Latinoamericana para el Estudio del Hígado (ALEH)</t>
  </si>
  <si>
    <t>Sarcopenia and psoas muscle density are independent predictors of survival of liver transplant recipients</t>
  </si>
  <si>
    <t>HYSICAL AND NUTRITIONAL INTERVENTION EFFECTIVELY REDUCED FRAILTY IN PATIENTS WITH CIRRHOSIS LISTED FOR LIVER TRANSPLANTATION. RANDOMIZED, CONTROLLED TRIAL.</t>
  </si>
  <si>
    <t>Congreso Chileno de Radiología</t>
  </si>
  <si>
    <t>Evaluación del índice del músculo psoas y densidad muscular como predictores de mortalidad  post-transplante hepático</t>
  </si>
  <si>
    <t>Workshop Trusted AI</t>
  </si>
  <si>
    <t>Interpretable artificial intelligence applied to the prediction of excessive gestational weight gain in a Chilean cohort</t>
  </si>
  <si>
    <t>2024-09-02 00:00:00.000</t>
  </si>
  <si>
    <t>Intracardiac hemodynamic biomarkers acquired from 4D Flow MRI and cardiac Perfusion in Chilean patients with acute coronary syndrome.</t>
  </si>
  <si>
    <t>Machine Learning explicablke para predecir lesiones musculares en futbolistas profesionales a partir de un análisi biomecánico</t>
  </si>
  <si>
    <t>CMM Pucon Symposium</t>
  </si>
  <si>
    <t>Exploring the Potential of Large Language Models in Astronomy and Medicine</t>
  </si>
  <si>
    <t>27th Iberoamerican Congres son Pattern Recognition</t>
  </si>
  <si>
    <t>Multilabel Classification of Intracranial Hemorrhages Using Deep Learning and Preprocessing Techniques on Non-contrast CT Images</t>
  </si>
  <si>
    <t>III Encuentro de Investigación Facultad de Farmacia Universidad de Valparaíso, Valparaíso</t>
  </si>
  <si>
    <t>La resonancia magnética funcional como vía de observación del acoplamiento neurovascular</t>
  </si>
  <si>
    <t>Seminario academico del Instituto de Etica Aplicada</t>
  </si>
  <si>
    <t>Evaluación de impacto y su relación con temas éticos</t>
  </si>
  <si>
    <t>Seminario de la FEN, U de Chile</t>
  </si>
  <si>
    <t>Impact of Information on Workers' Safety in Brazil: A Randomized Control Trial</t>
  </si>
  <si>
    <t>2024-08-02 00:00:00.000</t>
  </si>
  <si>
    <t>Universidad Adolfo Ibáñez</t>
  </si>
  <si>
    <t>AI and Automation in LAC</t>
  </si>
  <si>
    <t>Seminario academico del Instituto de Sociologia</t>
  </si>
  <si>
    <t>LO APRENDIDO DE LA EXPERIENCIA DE LA LEY DE SALA CUNA EN CHILE</t>
  </si>
  <si>
    <t>XIX RIDGE FORUM WORKSHOP ON LABOR</t>
  </si>
  <si>
    <t>Job polarisation and the race between technology and workers’ productivity in the UK</t>
  </si>
  <si>
    <t>2024-05-17 00:00:00.000</t>
  </si>
  <si>
    <t>IV Jornadas de Psicología Organizacional- UDEC</t>
  </si>
  <si>
    <t>El escenario laboral de los y las trabajadoras mayores de 60 años: Trayectorias heterogéneas</t>
  </si>
  <si>
    <t>Universidad San Sebastián</t>
  </si>
  <si>
    <t>Satisfacción laboral e impacto de legislación en trabajadores gig</t>
  </si>
  <si>
    <t>valdivia</t>
  </si>
  <si>
    <t>Congreso Schipto</t>
  </si>
  <si>
    <t>Simposio Nuevas formas de organización del trabajo: el desafío de comprender los impactos de la naturaleza del trabajo en las personas.</t>
  </si>
  <si>
    <t>Seminario academico Universidad Los Andes</t>
  </si>
  <si>
    <t>Directed Technical Change: Evidence from U.S. Rural Electrification</t>
  </si>
  <si>
    <t>2024-05-03 00:00:00.000</t>
  </si>
  <si>
    <t>Universidad de Concepción</t>
  </si>
  <si>
    <t>Transformación de las audiencias hacia la producción de contenidos</t>
  </si>
  <si>
    <t>2024-04-02 00:00:00.000</t>
  </si>
  <si>
    <t>Seminario Universidad Adolfo Ibáñez</t>
  </si>
  <si>
    <t>Fairwork Chile Puntuaciones 2023-2024: estándares laborales en la economía de las plataformas</t>
  </si>
  <si>
    <t>INDL-7 Conference: Digital labor and Power Dynamics: Present and Future of Work Scenarios</t>
  </si>
  <si>
    <t>La influencia del tecnoestrés en el burnout en teletrabajadores. El rol moderador de la autonomía</t>
  </si>
  <si>
    <t>3rd Annual M-NEW Workshop</t>
  </si>
  <si>
    <t>Labor Safety and inspections: lessons from a RCT in Brazil</t>
  </si>
  <si>
    <t>2024-12-16 00:00:00.000</t>
  </si>
  <si>
    <t>Career path of gig workers</t>
  </si>
  <si>
    <t>XII Congreso Chileno de Sociología 2024</t>
  </si>
  <si>
    <t>Parental educational level and specific mathematical skills: The mediating role of parental expectations and family environment.</t>
  </si>
  <si>
    <t>V Congreso de Educación para el Desarrollo Sustentable</t>
  </si>
  <si>
    <t>Explanations in science for citizenship: A proposal from teacher training</t>
  </si>
  <si>
    <t>Villarrica</t>
  </si>
  <si>
    <t>I Congreso Nacional de Ciencia, Tecnologia, Conocimiento e Innovación con Enfoque de Género (CTCI)</t>
  </si>
  <si>
    <t xml:space="preserve">Gender bias in higher education: A study with students and faculty at a regional public university. </t>
  </si>
  <si>
    <t>5 Simposio “Desde las Ciencias Fundamentales a la Arena Clínica en Medicina”, Dpto. de Medicina Interna y el Laboratorio de Fisiología Cardiovascular de la Escuela de Medicina, Facultad de Medicina, Universidad de Valparaíso</t>
  </si>
  <si>
    <t>Development of Fuzzy Rules for Characterizing the Relationship between Clinical and Biological Determinants with Preeclampsia Disorder.</t>
  </si>
  <si>
    <t>2024-04-29 00:00:00.000</t>
  </si>
  <si>
    <t>Artificial Intelligence in Images of Mosquito Vectors to Identify clinical relevant Disease.</t>
  </si>
  <si>
    <t>Radiomic Characterization strategies for the Classification and Interpretation of Brain Tumors using Decision Rules</t>
  </si>
  <si>
    <t>Correlation between Representations and Predictions as a Measure of Explainability of Deep Learning Models Using Breast Cancer Images</t>
  </si>
  <si>
    <t>CARLA 2024, Latin America High Performance computing Conference</t>
  </si>
  <si>
    <t>Personalized Prediction of Physiological and Cognitive Responses to High Geographic Altitude Exposure</t>
  </si>
  <si>
    <t>Análisis de mapas T1/T2 usando secuencia DESPO+ en sospecha de cáncer de próstata</t>
  </si>
  <si>
    <t>Aplicaciones de los grandes modelos de lenguaje (LLM)</t>
  </si>
  <si>
    <t>Caracterizando métodos de IA Generativa para Imágenes de Rayos-X de tórax</t>
  </si>
  <si>
    <t>3rd Annual IIBM PhD Symposium, Advances in Biological and Medical Engineering</t>
  </si>
  <si>
    <t>Deep Learning Algorithms for Breast Tumor Segmentation Using an In-Silico Digital Breast Tomosynthesis Dataset</t>
  </si>
  <si>
    <t>Congreso de Nutrición SOCHINUT: “Nutrición Innovadora: Conectando ciencia para un mundo más saludable”</t>
  </si>
  <si>
    <t>El desequilibrio en macronutrientes y vitaminas clave se asocian a una ganancia de peso gestacional excesiva: un estudio preliminar</t>
  </si>
  <si>
    <t>Impacto de la preocupación por subir de peso y necesidad de ayuda nutricional en el riesgo de ganancia excesiva durante el embarazo.</t>
  </si>
  <si>
    <t>1era Jornada de Investigación de la Facultad de Medicina</t>
  </si>
  <si>
    <t>Conexión Intestino-corazón: efecto de la suplementación dietética con orujo de uva sobre la endotoxemia intestinal y el daño cardíaco post-infarto en ratones</t>
  </si>
  <si>
    <t>Sex-specific variations in body composition and liver damage progression in a murine model of metabolic syndrome</t>
  </si>
  <si>
    <t>Congreso Anual de Ingeniería Biomédica 2024</t>
  </si>
  <si>
    <t>Simposio Interdisciplinario de Ingeniería y Medicina de Precisión</t>
  </si>
  <si>
    <t>Modelo de radiómica explicable para la identificación de biomarcadores de cáncer de próstata clínicamente significativo en resonancias magnéticas</t>
  </si>
  <si>
    <t>36th Annual International Meeting SMRA</t>
  </si>
  <si>
    <t>Free Breathing Respiratory Resolved 3D Lung Imaging at 0.55T</t>
  </si>
  <si>
    <t>Free breathing self-navigated 3D iNAV joint T1-T2 and fat fraction mapping for whole-liver tissue characterization at 0.55T</t>
  </si>
  <si>
    <t>Model-based Deep Image Prior Reconstruction for iNAV-based 3D whole-heart T2 mapping:</t>
  </si>
  <si>
    <t>Automatic Labeling of Intracranial Arteries: A Deep Learning Approach for Streamlining Post-Processing of 4D Flow MRI Data</t>
  </si>
  <si>
    <t>Enhancing Hemodynamic Parameter Estimations: Nonlinear Blood Behavior in 4D Flow MRI</t>
  </si>
  <si>
    <t>Journées Scientifiques Inria Chile 2024</t>
  </si>
  <si>
    <t>Journées Scientifiques 2024 INRIA Chile</t>
  </si>
  <si>
    <t>Physics-informed neural networks for patient-specific predictions in the cardiovascular system</t>
  </si>
  <si>
    <t>XX Seminario Internacional, Inteligencia Artificial y su Impacto - Fundación Copec UC</t>
  </si>
  <si>
    <t>Segmentación en Neuroimágen Oncológica con XAI-Transformers</t>
  </si>
  <si>
    <t>Composición corporal por RM del Síndrome de Cushing.</t>
  </si>
  <si>
    <t>Generalizando clasificación de agresividad tumoral en MRI de Próstata en datos de cohorte de pacientes chileno</t>
  </si>
  <si>
    <t>Predicción personalizada de enfermedades basada en IA</t>
  </si>
  <si>
    <t>Eliminacion de ruido en imágenes 4D flow MRI obtenidas por resonancia magnetica cardiaca</t>
  </si>
  <si>
    <t>Recolección y anonimización de exámenes mamográficos mediante técnicas de web scraping en un establecimiento de salud Chileno.</t>
  </si>
  <si>
    <t>Pinn-ing the Balloon: A physically informed Neural Network Modelling of the Brian's Haemodynamic Response Function</t>
  </si>
  <si>
    <t>Isotropic 3D whole-heart SAVA T1 mapping at 0.55T with iNAV-based motion-correction</t>
  </si>
  <si>
    <t>Simultaneous 3D Aortic Lumen and Vessel Wall Systolic and Diastolic Imaging at 0.55T:</t>
  </si>
  <si>
    <t>4D flow MRI data processing automation</t>
  </si>
  <si>
    <t>4D Flow MRI Velocity Enhancement and Anti-Aliasing Using Divergence Free Potential in Neural Networks</t>
  </si>
  <si>
    <t>Relationship between the arch angulation and arterial hemodynamics in patients with repaired aortic coarctation.</t>
  </si>
  <si>
    <t>3D Myocardial Segmentation in Whole-Heart Joint T1/T2 mapping: nnU-Net vs. MA-SAM</t>
  </si>
  <si>
    <t>Prediction of peak-to-peak pressure gradient in patients with aortic coarctation using Physics-Informed Neural Networks and Magnetic Resonance</t>
  </si>
  <si>
    <t>Accelerated cardiac cine MRI using Implicit Neural Representations Unsupervised Reconstruction:</t>
  </si>
  <si>
    <t>T1, T2 and fat-fraction Cardiac Magnetic Resonance Fingerprinting at 0.55T</t>
  </si>
  <si>
    <t>5th Academic Meeting Neotropical Zooarchaeology Working Group-ICAZ</t>
  </si>
  <si>
    <t>Primeras aproximaciones a la histotafonomía de fauna extinta en contextos de paleohumedales sumergidos. evidencias del conjunto óseo del sitio GNLQ1 (Quintero, Valparaíso, Chile)</t>
  </si>
  <si>
    <t xml:space="preserve">Tafonomía de restos óseos sumergidos: una reevaluación de los indicadores tafonómicos en un sitio del Pleistoceno Final bajo el mar en Chile Central </t>
  </si>
  <si>
    <t>XXIII Congreso Nacional de Arqueología Chilena</t>
  </si>
  <si>
    <t>Los conjuntos de fauna como proxies para la reconstrucción de paleohumedales actualmente sumergidos en la costa central de Chile (32°s)</t>
  </si>
  <si>
    <t>Aprovisionamiento de carne salada en un buque de la Armada de Chile a mediados del siglo XIX: estudio del sitio de naufragio S3 PV (Valparaíso).</t>
  </si>
  <si>
    <t>Dialogos Insulares, Universidad de Los Lagos Chiloé</t>
  </si>
  <si>
    <t>Dinamicas de Movilidad Insular</t>
  </si>
  <si>
    <t>2024-01-22 00:00:00.000</t>
  </si>
  <si>
    <t>Castro</t>
  </si>
  <si>
    <t>Día Mundial de los Humedales</t>
  </si>
  <si>
    <t>Reconstrucción de un humedal sumergido del Pleistoceno Final, el caso de Quintero.</t>
  </si>
  <si>
    <t>2024-02-02 00:00:00.000</t>
  </si>
  <si>
    <t>Quintero</t>
  </si>
  <si>
    <t>Seminario Prevención de Tráfico Ilícito de Bienes Culturales para las regiones de Magallanes y Aysén, Servicio Nacional de Patrimonio Cultural</t>
  </si>
  <si>
    <t>Reconocimiento y Protección del Patrimonio Cultural Subacuático (PCS) en el Sur y Extremo Austral</t>
  </si>
  <si>
    <t>XI Conferencia Internacional COES. Universidad Adolfo Ibáñez, Viña del Mar.</t>
  </si>
  <si>
    <t>La normalización de la excepción en el debate político y jurídico chileno 2019-2024</t>
  </si>
  <si>
    <t>Viña del Mar</t>
  </si>
  <si>
    <t>2º Workshop Sociedad Chilena de Geomorfología</t>
  </si>
  <si>
    <t>Identificación de unidades geomorfológicas en la Bahía de Quintero (32ºS) basada en aprendizaje automático y sus implicancias para la búsqueda de sitios arqueológicos tempranos sumergidos en la costa occidental de Sudamérica</t>
  </si>
  <si>
    <t>Patrones de descarte de conjuntos osteofaunísticos del sitio S3 4PV: una contribución a los procesos de formación de sitio en la bahía de Valparaíso</t>
  </si>
  <si>
    <t>Estado y Fuerzas Armadas: ¿Una adecuada política pública para el orden interno? Facultad de Gobierno, U. de Chile.</t>
  </si>
  <si>
    <t>Estados de excepción en el debate constitucional chileno 2017-2023.</t>
  </si>
  <si>
    <t>XXVII Seminario de investigación Antropológica Contemporanea, Agenda UC, Pontificia Universidad Católica</t>
  </si>
  <si>
    <t>Conflictos ontológicos en los canales septentrionales.</t>
  </si>
  <si>
    <t>De Atacama a Patagonia: Reconstrucciónes paleoclimáticas a partir de sedimentos eólicos</t>
  </si>
  <si>
    <t xml:space="preserve">Caracterización de la dieta ovina y bovina en el siglo XIX: una aproximación isotópica desde restos zooarqueológicos de la barca transporte Infatigable </t>
  </si>
  <si>
    <t>En torno al río Cruces: ocupaciones y movilidad durante los períodos alfareros prehispánicos e históricos</t>
  </si>
  <si>
    <t>LANCET Latin American Migration Hub</t>
  </si>
  <si>
    <t xml:space="preserve">Agenda Global de Investigación en Migración y Salud. </t>
  </si>
  <si>
    <t>2024-03-18 00:00:00.000</t>
  </si>
  <si>
    <t>36th Annual Conference International Society of Environmental Epidemiology</t>
  </si>
  <si>
    <t>Residential wood burning in Southern Chile: a perinatal health study in Temuco</t>
  </si>
  <si>
    <t>2024-08-25 00:00:00.000</t>
  </si>
  <si>
    <t>Congreso Futuro 2024</t>
  </si>
  <si>
    <t>Innovaciones para el Cuidado de la Salud Mental en el Sur de Chile</t>
  </si>
  <si>
    <t>2024-01-19 00:00:00.000</t>
  </si>
  <si>
    <t>2do CONGRESO DE NEUROCIENCIAS Y BIENESTAR</t>
  </si>
  <si>
    <t>Innovaciones Tecnológicas para el Cuidado de la Salud Mental y la Prevención de Conductas Suicidas</t>
  </si>
  <si>
    <t>2024-10-23 00:00:00.000</t>
  </si>
  <si>
    <t>Seminario Personas Mayores y Bienestar</t>
  </si>
  <si>
    <t>Trayectorias de vida con ritmos globales: integración de marcadores biológicos y pruebas antropométricas a las encuestas de envejecimiento.</t>
  </si>
  <si>
    <t>28.º Congreso Nacional de Geriatría y Gerontología</t>
  </si>
  <si>
    <t>Integración de marcadores biológicos y pruebas antropométricas a las encuestas de envejecimiento</t>
  </si>
  <si>
    <t>Longevidad saludable: Recomendaciones para la política pública</t>
  </si>
  <si>
    <t>Mesa: Aspectos sociales y económicos de la longevidad saludable</t>
  </si>
  <si>
    <t>Primer Congreso Hábitat y Salud</t>
  </si>
  <si>
    <t>VIII Reunión bianual de la Sociedad chilena de Antropología Biológica</t>
  </si>
  <si>
    <t>Simposio Estructuras sociales y antropología biológica: tipología de redes sociales de filiación, matrimonio y dependencia económica en hogares de Chile</t>
  </si>
  <si>
    <t>Congreso UNESCO</t>
  </si>
  <si>
    <t>Threats to journalism and press freedom in Latin America</t>
  </si>
  <si>
    <t>INCOM</t>
  </si>
  <si>
    <t>El impacto de las campañas electorales: El caso del primer proceso constituyente chileno (2022)</t>
  </si>
  <si>
    <t>Funciones de la Defensa Nacional. ANEPE, Subsecretaría de Defensa.</t>
  </si>
  <si>
    <t>Las FF.AA. en Misiones Distintas a la Defensa: Los Estados de Excepción Constitucional</t>
  </si>
  <si>
    <t>UNESCO’s World Press Freedom Day 2024: Academic Conference</t>
  </si>
  <si>
    <t>Widespread insecurity and exacerbation of gender gaps: the impact of social and health crises on the practice of journalism in Chile</t>
  </si>
  <si>
    <t>2024-05-04 00:00:00.000</t>
  </si>
  <si>
    <t>Crisis y continuidad:  resultados de la tercera ola de la encuesta Worlds of Journalism Study</t>
  </si>
  <si>
    <t>Consumo de información para seleccionar escuelas: Un estudio mixto sobre comunicación y políticas educacionales</t>
  </si>
  <si>
    <t>Salvaguardar la libertad de prensa en medio de la inseguridad periodística: Perspectivas desde el mundo académico</t>
  </si>
  <si>
    <t xml:space="preserve">Consumo mediático en estudiantes de Comunicación de Latinoamérica: “Entre el deber ser y el ser” </t>
  </si>
  <si>
    <t>Unesco Freedom of the Press 2024</t>
  </si>
  <si>
    <t>Contenidos engañosos en plataformas encriptadas en Chile</t>
  </si>
  <si>
    <t>Mapeando el campo de los corresponsales extranjeros de agencias de noticias en Chile, Dra. Claudia Lagos (directora DCS)</t>
  </si>
  <si>
    <t>Panel: Carreras de periodismo en obras: ¿inciden los espacios y las geografías en las reformas curriculares?</t>
  </si>
  <si>
    <t>Visionado y conversatorio sobre documental “El Diario de Agustín” y 2da edición del libro (2023) Aula Magna de la UFRO</t>
  </si>
  <si>
    <t>Alfabetización mediática como respuesta ante la desinformación. “Ojo Crítico: Misión Veracidad</t>
  </si>
  <si>
    <t>6º Congreso Interdisciplinario de Investigación en Educación</t>
  </si>
  <si>
    <t>¿Prohíbo, regulo, sanciono? Una radiografía de las normativas del uso de tecnologías digitales en los colegios en Chile</t>
  </si>
  <si>
    <t>Traditional news media and misinformation: Lessons learned from the Constitutional Process in Chile</t>
  </si>
  <si>
    <t>Mérito versus inclusión social: el rol de las fuentes periodísticas en la construcción de representaciones mediáticas en torno al Sistema de Admisión Escolar (SAE) en Chile.</t>
  </si>
  <si>
    <t>Apuntes Metodológicos sobre el Uso de ChatGPT para Codificación Textual</t>
  </si>
  <si>
    <t xml:space="preserve">Desinformación y Alfabetización Mediática: Desafíos para la formación periodística </t>
  </si>
  <si>
    <t>Conferencia «Salvaguardar la libertad de prensa en medio de la inseguridad periodística: Perspectivas desde el mundoacadémico», Día Mundial de la Libertad de Prensa de Unesco.</t>
  </si>
  <si>
    <t xml:space="preserve">El Mercurio miente... y todos los otros también. Apuntes para recobrar la confianza de las audiencias </t>
  </si>
  <si>
    <t>EU-Values International Conference: "Peomoting Democracy and the Rule of Law". Institut Barcelona Estudis Internacionals  (IBEI) and IEI.</t>
  </si>
  <si>
    <t xml:space="preserve">El Voto Estratégico en Chile. </t>
  </si>
  <si>
    <t>¿Y ahora quién podrá defendernos? Percepciones sobre la necesidad de educación cívica en los colegios en contextos de desinformación y baja confianza en los medios.</t>
  </si>
  <si>
    <t>Protestas sociales y sus encuadres: ¿Cómo se informó el estallido social en Chile?</t>
  </si>
  <si>
    <t>XXXVI edición del Congreso AISOC – Asociación Iberoamericana de Investigación en Sociología de las Organizaciones y Comunicación</t>
  </si>
  <si>
    <t>Proyecto CUVIC: experiencia de voluntariado disciplinario y su contribución a la formación de periodistas PUCV</t>
  </si>
  <si>
    <t>Desinformación y estudiantes de periodismo. ¿Más y mejores competencias para navegar en contextos de misinformation?</t>
  </si>
  <si>
    <t>EducaDigital. Una experiencia de vinculación con el medio para la formación ciudadana</t>
  </si>
  <si>
    <t>El matinal televisivo chileno como objeto de estudio en la investigación en comunicación. Una revisión sistemática de literatura científica.</t>
  </si>
  <si>
    <t>VI Congreso Interdisciplinario de Investigación en Educación (CIIE)</t>
  </si>
  <si>
    <t>Justicia en la selección escolar: Información y actitudes de las familias sobre el SAE</t>
  </si>
  <si>
    <t>Memoria colectiva e histórica a 50 años del golpe de Estado. Análisis de encuadres maestros en medios de comunicación chilenos</t>
  </si>
  <si>
    <t>I Congreso de Educación y Pedagogía de la Universidad de Chile: “Reimaginando la Educación y la Escuela: Futuros Posibles”</t>
  </si>
  <si>
    <t>Gender and mathematics in kindergarten: What are the beliefs of boys and girls?</t>
  </si>
  <si>
    <t>2025-01-11 00:00:00.000</t>
  </si>
  <si>
    <t>Segundo Congreso Latinoamericano de Ciencias Sociales y Gobierno 2024</t>
  </si>
  <si>
    <t>Effect of an educational accountability system that considers SEL: RD evidence from Chile on academics and SEL</t>
  </si>
  <si>
    <t>I Congress of Education and Pedagogy of the Universidad de Chile: “Reimagining Education and School: Possible Futures”.</t>
  </si>
  <si>
    <t>Gender and math in kindergarten: What are children's beliefs?</t>
  </si>
  <si>
    <t>2024-01-12 00:00:00.000</t>
  </si>
  <si>
    <t>31° Conferencia del Día Mundial de la Libertad de Prensa UNESCO</t>
  </si>
  <si>
    <t>Entorno digital y desinformación en un Chile polarizado. Una aproximación cualitativa</t>
  </si>
  <si>
    <t>Congreso Conflicto, Política y Protesta: A Cinco Años del 18 de Octubre (UAHC)</t>
  </si>
  <si>
    <t>Estallido Social y Despertar Conservador</t>
  </si>
  <si>
    <t>Guerrillas digitales, industria de la influencia y su impacto en la democracia</t>
  </si>
  <si>
    <t>Imaginarios sobre el periodismo en las audiencias nacionales según grupos socioeconómicos</t>
  </si>
  <si>
    <t>Segundo Simposio de Divulgación Matemática</t>
  </si>
  <si>
    <t>Mathematics also counts [Las Matemáticas también cuentan]</t>
  </si>
  <si>
    <t>2024-07-18 00:00:00.000</t>
  </si>
  <si>
    <t xml:space="preserve">Concepción </t>
  </si>
  <si>
    <t xml:space="preserve">Sexto Congreso Interdisciplinario de Investigación en Educación 2024 </t>
  </si>
  <si>
    <t>Children's career expectations in STEM areas: Association with family variables and early skills</t>
  </si>
  <si>
    <t>Sexto Congreso Interdisciplinario de Investigación en Educación 2024 </t>
  </si>
  <si>
    <t>Conceptions of early childhood educators in training on what and how to work with science and mathematics</t>
  </si>
  <si>
    <t>Educators' conceptualizations of play and its relationship to children's numerical learning</t>
  </si>
  <si>
    <t>Science teacher education for citizenship: Podcasts that support disciplinary integration</t>
  </si>
  <si>
    <t>Teachers, ethnic and gender gaps in mathematical skills: a decomposition analysis</t>
  </si>
  <si>
    <t>Gendered beliefs about mathematics learning in kindergarten boys and girls.</t>
  </si>
  <si>
    <t>Jornadas Internacionales de Psicología Educacional (JIPSE)</t>
  </si>
  <si>
    <t>Gender stereotypes in education: What variables are related to the adherence to gender stereotypes in mathematics in youth and adults in Chile?</t>
  </si>
  <si>
    <t>2024-10-29 00:00:00.000</t>
  </si>
  <si>
    <t>Valparaiso</t>
  </si>
  <si>
    <t>Math anxiety and problem solving in student teachers</t>
  </si>
  <si>
    <t>Relationship between math anxiety and math self-concept of kindergarten children and their caregivers with early math performance</t>
  </si>
  <si>
    <t>Sexto Congreso Interdisciplinario de Investigación en Educación.</t>
  </si>
  <si>
    <t>Behind the shadows of education: Segregation of migrant students in Chile</t>
  </si>
  <si>
    <t>ResearchEd Chile 2024</t>
  </si>
  <si>
    <t>Vocabulary, knowledge, understanding, learning opportunities and challenges</t>
  </si>
  <si>
    <t>2024-10-05 00:00:00.000</t>
  </si>
  <si>
    <t>Sexto Congreso Interdisciplinario de Investigación en Educación 2024 (CIIE)</t>
  </si>
  <si>
    <t>How are the experiences of progressive practices in Chile? Analysis from different actors</t>
  </si>
  <si>
    <t>Characteristics of feedback in one-to-one instances</t>
  </si>
  <si>
    <t>Early numerical performance of students with special educational needs</t>
  </si>
  <si>
    <t>Intrinsic motivation and mathematical performance using digital game-based learning in kindergarten</t>
  </si>
  <si>
    <t>III Simposio Internacional de Salmónidos Introducidos</t>
  </si>
  <si>
    <t>Trout on mercury: effects of landscape and food web structure along a latitudinal gradient in Patagonia</t>
  </si>
  <si>
    <t>Socioecologías de salmónidos en medio libre: desafíos para gobernanzas situadas y plurales</t>
  </si>
  <si>
    <t>XIII Escuela de Nanoestructuras</t>
  </si>
  <si>
    <t>Pulsed laser deposition of binary alloys on copper and stainless-steel substrates: An option to optimize electrodes for the production of ammonia</t>
  </si>
  <si>
    <t>IX Simposio Chileno de Electroquímica (SiELEC 2024)</t>
  </si>
  <si>
    <t>Specifications and practical applications in characterization of high entropy materials</t>
  </si>
  <si>
    <t>San Esteban</t>
  </si>
  <si>
    <t>Mercury biomagnification across diverse landscapes in Chilean watersheds</t>
  </si>
  <si>
    <t>III Simposio Internacional de Salmónidos Invasores</t>
  </si>
  <si>
    <t>Entendiendo la historia de la invasión de la trucha arcoiris (Oncorhynchus mykiss) en el espacio y el tiempo: una aproximación con ADN ambiental contemporáneo y ancestral</t>
  </si>
  <si>
    <t>2024-12-03 00:00:00.000</t>
  </si>
  <si>
    <t>1er Congreso Chileno de Zoología</t>
  </si>
  <si>
    <t>Diversidad de peces, ecosistemas y ADN ambiental en Chile: ¿Qué necesitamos para aplicar un nuevo enfoque en la ictiología?</t>
  </si>
  <si>
    <t>XVII Congreso de la Sociedad Chilena de Limnología</t>
  </si>
  <si>
    <t>Uso de troncos caídos en ríos por fauna ribereña</t>
  </si>
  <si>
    <t>Futaleufu</t>
  </si>
  <si>
    <t>XII Congress of Toxicology in Developing Countries</t>
  </si>
  <si>
    <t>EDCs toxicology from the perspective of aquatic environments</t>
  </si>
  <si>
    <t>2024-04-15 00:00:00.000</t>
  </si>
  <si>
    <t>BIOLOGÍA NINFAL DE DOS ESPECIES DE EPHEMEROPTERA DEL SUR DE CHILE</t>
  </si>
  <si>
    <t>Impacto de las perturbaciones antropogénicas sobre humedales costeros de la zona semiárida de Chile</t>
  </si>
  <si>
    <t>Núcleo Milenio de Ecología Histórica Aplicada para los Bosques Áridos</t>
  </si>
  <si>
    <t>1er Simposio de la Sociedad Chilena para Ciencias del Cuaternario “Del Hielo al Desierto: Investigaciones del periodo Cuaternario en Chile”</t>
  </si>
  <si>
    <t>Evidencia isotópica de camélidos en el núcleo hiperárido del Desierto de Atacama y sus consecuencias para los patrones de asentamiento humano tempranos (11.000-12.000 años cal. AP)</t>
  </si>
  <si>
    <t>FOVI 230177 project seminar</t>
  </si>
  <si>
    <t>Energy Technologies for a Sustainable Future</t>
  </si>
  <si>
    <t>Study of the high-entropy Cantor alloy as a catalyst for the nitrogen reduction reaction to produce ammonia</t>
  </si>
  <si>
    <t>Congreso Futuro</t>
  </si>
  <si>
    <t>From Chile to the world: innovation for transporting green hydrogen</t>
  </si>
  <si>
    <t>1st Conference on Materials Science and Nanotechnology</t>
  </si>
  <si>
    <t>Green synthesis of spinel NiCo₂O₄ as a catalyst in oxidation and oxygen evolution processes.</t>
  </si>
  <si>
    <t>IX Chilean Symposium on Electrochemistry (SiELEC 2024)</t>
  </si>
  <si>
    <t>Perovskite-Based Photoanode for Efficient Hydrogen Production Using Sunlight</t>
  </si>
  <si>
    <t>Nitrogen reduction reaction (NRR) enhanced by ionic liquids on TMDC-based electrodes</t>
  </si>
  <si>
    <t>2024-12-11 00:00:00.000</t>
  </si>
  <si>
    <t>4th LatinAmerican Sustainable Development of Energy Water and Environment Systems (SDEWES) Conference</t>
  </si>
  <si>
    <t>Studying renewable energy incentive policies for decarbonisation using isoprofit modeling</t>
  </si>
  <si>
    <t>XXIV Chilean Physics Symposium</t>
  </si>
  <si>
    <t>Controlling electrical and magnetic properties in two-dimensional Bi2O2Se by structural modifications and magnetic doping</t>
  </si>
  <si>
    <t>Tandem electrocatalysis for electrochemical reduction of carbon dioxide and nitrogen</t>
  </si>
  <si>
    <t>1st Latam Meeting on Green Ammonia and Power-to-X</t>
  </si>
  <si>
    <t>Electrocatalytic reduction of nitrate to ammonia using copper nanocubes electrodes with preferential crystallographic orientation (1 0 0) in acid medium</t>
  </si>
  <si>
    <t>2024-01-10 00:00:00.000</t>
  </si>
  <si>
    <t>Energy Management and Cost Operation Optimization Modeling Applied to an Off-grid DC Microgrid With Green Hydrogen Production</t>
  </si>
  <si>
    <t>2024-10-21 00:00:00.000</t>
  </si>
  <si>
    <t>1st LATAM meeting on green ammonia and Power-to-X</t>
  </si>
  <si>
    <t>Perovskites with high-entropy alloy particles: A functional gradient-based material concept for nitrogen reduction</t>
  </si>
  <si>
    <t>Greening Chemistry Research: Advancing Sustainable Practices in Chemical Research for Environmental Impact Reduction</t>
  </si>
  <si>
    <t>Carbon paper electrodes modified through metallic electrodeposition for the oxidation of  ammonia</t>
  </si>
  <si>
    <t>2024-04-04 00:00:00.000</t>
  </si>
  <si>
    <t>Molecular modeling of adsorption of nitrogen and hydrazine in different surfaces</t>
  </si>
  <si>
    <t>Electrochemistry and Sustainability</t>
  </si>
  <si>
    <t>2024-12-10 00:00:00.000</t>
  </si>
  <si>
    <t>Núcleo Milenio MIGRA: percepciones y consecuencias de la inmigración</t>
  </si>
  <si>
    <t>Department of Industrial Engineering Seminar, University of Chile</t>
  </si>
  <si>
    <t>Immigration and Slums</t>
  </si>
  <si>
    <t>MNEW Nucleus Seminar, Institute of Economics, Pontificia Universidad Católica de Chile</t>
  </si>
  <si>
    <t>How Managers Can Use Purchaser Performance Information to Improve Procurement Efficiency</t>
  </si>
  <si>
    <t>13.000 años de historia del último relicto de Tamarugos del Salar de Llamara</t>
  </si>
  <si>
    <t>Interdisciplinary seminar: Thinking about the territory in the long term</t>
  </si>
  <si>
    <t>40 years of satellite imagery for vegetation monitoring in northern Chile</t>
  </si>
  <si>
    <t>MIPP-LM2C2-MIGRA Workshop on Immigration and Labor</t>
  </si>
  <si>
    <t xml:space="preserve"> Immigration and Slums</t>
  </si>
  <si>
    <t>Society for the Advancement of the Economic Theory. (SAET)'s Conference</t>
  </si>
  <si>
    <t>Aspirations and Conflict: The Role of Integration Policies”</t>
  </si>
  <si>
    <t>2024-01-09 00:00:00.000</t>
  </si>
  <si>
    <t>6th Interdisciplinary Congress on Research in Education (CIIE 2024)</t>
  </si>
  <si>
    <t>Educational and Migration Pathways of Migrant Students in Santiago and Alto Hospicio</t>
  </si>
  <si>
    <t>INFLUENCIA DE DIPLODON CHILENSIS (GRAY, 1828) EN LA COMPOSICIÓN DEL ENSAMBLE DE MACROINVERTEBRADOS Y LA CONCENTRACION DE MATERIA ORGÁNICA</t>
  </si>
  <si>
    <t>Análisis Biogeoquímicos para Examinar Cambios Paleoclimáticos y Periodos de Ocupación en el Desierto de Atacama durante el Holoceno</t>
  </si>
  <si>
    <t>Biomarcadores lipídicos como indicadores de presencia humana en diferentes matrices sedimentarias de importancia arqueológica y paleoecológica</t>
  </si>
  <si>
    <t>XXIII Congreso Nacional de Arqueología Chilena. Simposio 03: Arqueodendrometría: el estudio de la madera y el bosque en arqueología</t>
  </si>
  <si>
    <t>Tamarugos (Strombocarpa tamarugo) del Salar de Llamara, historia ecológica de un bosque relicto</t>
  </si>
  <si>
    <t>XXX Reunión Anual Sociedad de Ecología de Chile, la XXXV Reunión Anual de la Sociedad de Botánica de Chile y la LXVII Reunión Anual de la Sociedad de Biología de Chile.</t>
  </si>
  <si>
    <t>La arqueobotánica: Un puente entre el pasado y el presente socioecológico</t>
  </si>
  <si>
    <t>Mining and water use in northern Chile. Approaches from historical political ecology.</t>
  </si>
  <si>
    <t>Seminar on the Reform of the General Consultation Regulations (DS 66/2013)</t>
  </si>
  <si>
    <t>Supreme Decree 66/2023 as a proxy for Article 15.2 of Convention No. 169?</t>
  </si>
  <si>
    <t>XLIV NATIONAL AND XXIX INTERNATIONAL CONGRESS OF GEOGRAPHY “From Ñuble: The challenges of Geography in the new planning territories”</t>
  </si>
  <si>
    <t>Climate Services for Indigenous Communities in Northern Chile</t>
  </si>
  <si>
    <t>First Symposium of the Chilean Society of Quaternary Science</t>
  </si>
  <si>
    <t>The last 21,000 years of climate evolution in the Altiplano based on the CHELSA-TraCE21k transient simulation</t>
  </si>
  <si>
    <t>Topographies of waste: Uses, reuses, and invisibility of the toxic landscapes of Tocopilla, Chile (1983-2019)</t>
  </si>
  <si>
    <t>Taming the waters of the Atacama Desert: science, legislation and mining in the Loa River basin (1870-2020).</t>
  </si>
  <si>
    <t>Critical analysis of the 2022 reform of the Water Code</t>
  </si>
  <si>
    <t>Interdisciplinary Report on Water Rights in Chile</t>
  </si>
  <si>
    <t>2024-07-31 00:00:00.000</t>
  </si>
  <si>
    <t>A pending reform, but still insufficient</t>
  </si>
  <si>
    <t>Reform of the Water Code and pending challenges in light of the Environmental Performance Assessment</t>
  </si>
  <si>
    <t>Basin governance in Chile and the comparative European experience</t>
  </si>
  <si>
    <t>Water plans in the reform of the Water Code and the Climate Change Law, both from 2022</t>
  </si>
  <si>
    <t>The European experience with integrated water resources and river basin management.</t>
  </si>
  <si>
    <t>The regulation of indigenous waters and dependent ecosystems in Chilean law</t>
  </si>
  <si>
    <t>The system of recognition of indigenous water rights in Chile as a case of a "dual" approach</t>
  </si>
  <si>
    <t>“Indigenous Consultation in the SEIA: Progress and Challenges 10 Years After its Implementation (2013-2023)”</t>
  </si>
  <si>
    <t>Indigenous Consultation, Significant Impacts, and Environmental Protection in NCRE Projects: Is Agreement a Criterion for Determining the Suitability of a Measure?</t>
  </si>
  <si>
    <t>2024-06-03 00:00:00.000</t>
  </si>
  <si>
    <t>II Congress on Indigenous Rights</t>
  </si>
  <si>
    <t>Consultation processes, agreements, and environmental protection: What powers does the environmental authority have?</t>
  </si>
  <si>
    <t>Paradoxes of Extraction and Irrigation: Critical Physical Geography of the Effects of Mining on Wetlands</t>
  </si>
  <si>
    <t>5th International Congress on Education for Sustainable Development (CIEDS) + 6th International Congress on Education and Interculturality (RIEDI): “Dialogue and Diversity: Building an Intercultural and Sustainable World through Education”,</t>
  </si>
  <si>
    <t>Ancestral knowledge of situated childhoods: Preliminary results from the schools of the Arica plateau</t>
  </si>
  <si>
    <t>Offsets as a triple solution? Tracking the rise of the biodiversity offset market in high Andean wetlands</t>
  </si>
  <si>
    <t>Geo-information Seminar of the Latin American Remote Sensing Week (LARS) as part of the FIDAE Space Summit</t>
  </si>
  <si>
    <t>PhenChile: Presentation of the satellite and field phenological monitoring system (Phenocams)</t>
  </si>
  <si>
    <t>International Symposium on Long-Term Research for Evidence-Based Conservation.</t>
  </si>
  <si>
    <t>Long-term phenology: advances in the satellite phenological monitoring system and the Phenocam Network</t>
  </si>
  <si>
    <t>Jornada de Investigación sobre Malls Chinos 2024</t>
  </si>
  <si>
    <t>Presentación en Jornada de Investigación sobre Malls Chinos 2024</t>
  </si>
  <si>
    <t>El comercio y la inversión de China en América y el Caribe ¿Puede el Acuerdo de Escazú desempeñar un papel en la consecución de resultados en materia de clima y biodiversidad?</t>
  </si>
  <si>
    <t>China y la transición ecológica en América Latina</t>
  </si>
  <si>
    <t>2024-03-24 00:00:00.000</t>
  </si>
  <si>
    <t>IV Seminario Mujer y Aviación (FIDAE)</t>
  </si>
  <si>
    <t>Mujeres en la Fuerza Aérea: dimensiones de desigualdad de género</t>
  </si>
  <si>
    <t>La migración desde una mirada interdisciplinar</t>
  </si>
  <si>
    <t>Desafios de enfrentar la trata de personas en Chile: Una mirada desde la cultura legal</t>
  </si>
  <si>
    <t>2024-04-18 00:00:00.000</t>
  </si>
  <si>
    <t>XXIV Jornadas de Historia de Chile</t>
  </si>
  <si>
    <t>Cerrando las puertas y controlando a inmigrantes: Servicio de Investigaciones, Identificación y Pasaportes en la frontera norte chilena, 1918-1940</t>
  </si>
  <si>
    <t>2024-05-28 00:00:00.000</t>
  </si>
  <si>
    <t>Salud y Educación: El rol de la Escuela pública en la implementación de políticas de salud en el altiplano andino (Putre, 1940-1960)</t>
  </si>
  <si>
    <t>2024-05-31 00:00:00.000</t>
  </si>
  <si>
    <t>4ta navegación por geografías criticas azules</t>
  </si>
  <si>
    <t>El rol de China en el sector salmonero de Chile</t>
  </si>
  <si>
    <t>Taller para la actualización de la Política de Defensa Nacional</t>
  </si>
  <si>
    <t>Participación de la Mujer en las FF.AA.: avances y desafíos</t>
  </si>
  <si>
    <t>Coloquio: A treinta años del genocidio: Una aproximación interdisciplinaria</t>
  </si>
  <si>
    <t>A treinta años del genocidio: cómo Ruanda impactó en las doctrinas de mantenimiento de la paz y seguridad internacional</t>
  </si>
  <si>
    <t>2024-04-24 00:00:00.000</t>
  </si>
  <si>
    <t>East Consulting - Delegation Fudan University</t>
  </si>
  <si>
    <t>Impact of China in Latin America</t>
  </si>
  <si>
    <t>Seminario de Mujeres, Paz y Seguridad del Interamerican Defense College y Fuerza Aérea de Chile</t>
  </si>
  <si>
    <t>La Implementación de la Perspectiva de Género en las Fuerzas Armadas: Implicancias, Avances y Desafíos</t>
  </si>
  <si>
    <t>2024-05-10 00:00:00.000</t>
  </si>
  <si>
    <t>Ciclo Seminarios del Departamento de Economía de la Universidad Católica del Norte</t>
  </si>
  <si>
    <t>China en Chile: una mirada interdisciplinaria</t>
  </si>
  <si>
    <t>Crime: Law and Economic Analysis (CLEAN) Seminar</t>
  </si>
  <si>
    <t>Police Video-Surveillance &amp; Crime: Evidence from a Nationwide Program</t>
  </si>
  <si>
    <t>2nd Latin American Congress on Social Sciences and Governance of the Triad 2024</t>
  </si>
  <si>
    <t>The Experiences of Migrant Adolescents Crossing into Chile through Unofficial Border Crossings</t>
  </si>
  <si>
    <t>Seminario Departamento de Economía- Facultad de Economía y Negocios Universidad de Chile</t>
  </si>
  <si>
    <t>Inmigration, Slums, and Spatial Misallocation</t>
  </si>
  <si>
    <t>Department of Economics Seminar, Universidad Diego Portales</t>
  </si>
  <si>
    <t>School Re-enrollment and Crime Prevention: The Role of Centralized Dropout Monitoring Systems</t>
  </si>
  <si>
    <t>Shaping Chileans: Citizenship Education and Migration at Chile’s Northern Border</t>
  </si>
  <si>
    <t xml:space="preserve">III Congreso Derecho y Sociedad </t>
  </si>
  <si>
    <t>Labor Market Disintegration: The Case of South American Immigrants to Chile</t>
  </si>
  <si>
    <t>Seminarios Microeconomía Aplicada - Facultad de Economía y Administración UC</t>
  </si>
  <si>
    <t>School of Government Seminar, Pontificia Universidad Católica de Chile</t>
  </si>
  <si>
    <t>2024-07-02 00:00:00.000</t>
  </si>
  <si>
    <t>Mujeres en la Academia</t>
  </si>
  <si>
    <t>Mesa sobre estrategias metodológicas</t>
  </si>
  <si>
    <t>XXX Jornadas de Estudios Migratorios</t>
  </si>
  <si>
    <t>La política en torno al exilio chileno durante el gobierno del General Velasco Alvarado (Perú, 1973-1975)</t>
  </si>
  <si>
    <t>La Modernización China y Nuevas Oportunidades de Cooperación Editorial entre China y América Latina</t>
  </si>
  <si>
    <t>Oportunidades y Desafíos de la Modernización Conjunta entre China y América Latina</t>
  </si>
  <si>
    <t>A cincuenta años del cierre definitivo de las escuelas normales en Chile: Nuevos acercamientos e investigaciones</t>
  </si>
  <si>
    <t>Normalistas en el altiplano y precordillera: Desarrollo profesional y adaptación al contexto rural en el norte de Chile (1950-1970)</t>
  </si>
  <si>
    <t>XLVII Reunión Anual 2024 Sociedad de Bioquímica y Biología Molecular de Chile</t>
  </si>
  <si>
    <t>Simposio Plant Systems Biology: From molecules to the ecosystem</t>
  </si>
  <si>
    <t>eIF5 restricts ORFs expression based on a Kozak sequences stringency in D. melanogaster</t>
  </si>
  <si>
    <t>1st Congress of the Faculty of Chemistry and Pharmacy UC</t>
  </si>
  <si>
    <t>Development of hybrid materials as electrocatalysts for use in anodes of direct ammonia fuel cells”</t>
  </si>
  <si>
    <t>Study of the Electrochemical Oxidation of Ammonia and Urea in Alkaline Medium Using Electrocatalytic Platforms Based on Hybrid Materials</t>
  </si>
  <si>
    <t>ExpoMinería SUR</t>
  </si>
  <si>
    <t>Centro SYSTEMIX: Estrategia de Sondeo para Exploración minera</t>
  </si>
  <si>
    <t>2024-08-30 00:00:00.000</t>
  </si>
  <si>
    <t>Rancagua</t>
  </si>
  <si>
    <t>Ist LATAM Meeting on Green Ammonia and Power-to-X</t>
  </si>
  <si>
    <t>SOFC simulation and parameter analysis using COMSOL Multiphysics®</t>
  </si>
  <si>
    <t xml:space="preserve"> 2024 IEEE International Conference on Automation/XXVI Congress of the Chilean Association of Automatic Control (ICA-ACCA)</t>
  </si>
  <si>
    <t>Digital Current Control based on Passivity for the Versatile Buck-Boost Converter</t>
  </si>
  <si>
    <t>Grid Forming Control Applied to Isolated Hybrid DC Microgrid for Green Hydrogen Production</t>
  </si>
  <si>
    <t>1st Latam meeting on green ammonia and Power-to-X</t>
  </si>
  <si>
    <t>Increasing the performance of molybdenum sulfide (MoS2)-based electrodes in the N2 reduction reaction (NRR) by using ionic liquids</t>
  </si>
  <si>
    <t>2024-01-11 00:00:00.000</t>
  </si>
  <si>
    <t>NH3 Event 2024</t>
  </si>
  <si>
    <t>Ammonia as an alternative fuel</t>
  </si>
  <si>
    <t>2024-04-10 00:00:00.000</t>
  </si>
  <si>
    <t>FOVI 230177 Project Seminar</t>
  </si>
  <si>
    <t>8th Conference on Plant Cell Wall Biology</t>
  </si>
  <si>
    <t>Pectin metabolism and nitrate-induced cell growth in Arabidopsis cotyledons</t>
  </si>
  <si>
    <t>URGT4, a key nucleotide sugar transporter for RG-II pectin in Arabidopsis thaliana roots</t>
  </si>
  <si>
    <t>Mucilage Matters: Regulating HG Methylation in Seed Coat Epidermal Cells</t>
  </si>
  <si>
    <t>BIOSAV-UOH: Systems biology center for plant health</t>
  </si>
  <si>
    <t>Enhancing biomass production of Enterococcus faecalis in Bioreactors</t>
  </si>
  <si>
    <t>III Congreso Chileno de Bioinformatica</t>
  </si>
  <si>
    <t>Genómica para comprender la historia evolutiva de la biodiversidad de Chile</t>
  </si>
  <si>
    <t>1er Congreso Sociedad de Biología del Desarrollo de Chile</t>
  </si>
  <si>
    <t>Análisis de la función de dCdkal-1 en la correcta síntesis de péptidos enriquecidos en codones AAA y AAG</t>
  </si>
  <si>
    <t>El título es sesgo diferencial en el uso de codones en tejidos de Drosophila</t>
  </si>
  <si>
    <t>Latin American Developmental Biology Conference 2024</t>
  </si>
  <si>
    <t>Genetic Code Redundancy: Exploring Tissue-Specific Codon Adaptation in Drosophila Development</t>
  </si>
  <si>
    <t>4th Global Microbiome Network- GloMiNe Chile</t>
  </si>
  <si>
    <t>Microbiome structure, biogeography, and interactions in hot spring environments</t>
  </si>
  <si>
    <t>Abordando la problemática de los escapes de salmones exóticos en Chile:Integración de su manejo con ciencia y sociedad</t>
  </si>
  <si>
    <t>Densidad energética en distintos grupos funcionales de macroinvertebrados recolectados en la Región de Los Ríos</t>
  </si>
  <si>
    <t>Variación del ensamble de macroinvertebrados bentónicos en nidos de salmón Chinook (Oncorhynchus tshawytscha) en el río Riñinahue</t>
  </si>
  <si>
    <t>Genetic diversity of Oncorhynchus mykiss between aquaculture and free-living populations, Los Ríos and Los Lagos Regions, Chile</t>
  </si>
  <si>
    <t>XLIII Congreso Ciencias del Mar 2024</t>
  </si>
  <si>
    <t>Evaluando el impacto del salmón Chinook sobre pequeños pelágicos durante su fase oceánica en la zona costera del río Toltén</t>
  </si>
  <si>
    <t>Relaciones ecológicas del salmón Chinook durante su fase oceánica: Análisis tróficos sobre un salmónido asilvestrado</t>
  </si>
  <si>
    <t>Escapes de salmones: regulación legal y desafíos para el derecho chileno</t>
  </si>
  <si>
    <t>Truchas en el Altiplano: socioecología de una especie fuera de lugar</t>
  </si>
  <si>
    <t>Structural variants play a role in disease resistance in salmonid: a review</t>
  </si>
  <si>
    <t>Field metabolic rate and critical oxygen tension (Pcrit) at high altitudes in an invasive salmonid coexisting with two endemic fishes</t>
  </si>
  <si>
    <t>Una década de estimaciones de captura y fracción no capturada de salmón Chinook en el estuario del río Toltén, Araucanía</t>
  </si>
  <si>
    <t>Regiones de Autocigosidad ROH en una población de cultivo de trucha arcoiris, evidencia de selección y potencial adaptativo</t>
  </si>
  <si>
    <t>Parasites and Diet of the Invasive Fish Oncorhynchus mykiss from Lake Chungará, northern Chile: spillback effect?</t>
  </si>
  <si>
    <t>Lecciones del programa de educación ecológica ambiental de Putre (PEEP) sobre especies invasoras acuáticas en el Altiplano chileno</t>
  </si>
  <si>
    <t>Pesca recreativa en Chile: importancia socioeconómica y manejo</t>
  </si>
  <si>
    <t>Distribución contemporánea de Salmón Coho (Oncorhynchus kisutch Walbaum, 1792) no nativo en América del Sur</t>
  </si>
  <si>
    <t>Salmón Chinook (Oncorhynchus tshawytscha) en el Lago Panguipulli: evaluación de impactos ecológicos de un nuevo invasor</t>
  </si>
  <si>
    <t>Characterization of the Genetic Diversity and Population Structure of Wild and Farmed Coho Salmon (Oncorhynchus kisutch) in Chile</t>
  </si>
  <si>
    <t>Characterising variation in salmonid diet in their native and introduced ranges as an indicator of likely impact</t>
  </si>
  <si>
    <t>El salmón Chinook durante su fase oceánica: Análisis tróficos sobre un salmónido asilvestrado</t>
  </si>
  <si>
    <t>Efectos de SALMO TRUTTA (Linnaeus, 1758) sobre la comunidad de macroinvertebrados acuáticos en sistemas mediterráneos: Evidencia experimental el Río Clarillo</t>
  </si>
  <si>
    <t>Ecological interactions between introduced rainbow trout and the endemic fish Orestias chugarensis in Lake Chungará (4520 m asl), northern Chile</t>
  </si>
  <si>
    <t>Susceptibilidad a antibióticos y tolerancia a mercurio en bacterias aisladas de trucha arcoíris (Oncorhynchus mykiss) del Lago Chungará, Chile</t>
  </si>
  <si>
    <t>Identification of Viruses in Invasive Rainbow Trout from Lake Chungara, Chile Using  Metagenomic Sequencing</t>
  </si>
  <si>
    <t>Estructura genética y patrones de selección en el salmón Chinook</t>
  </si>
  <si>
    <t>Sentinels of Climate Change: Impact of Invasive Species on Subantarctic Aquatic Ecosystems in Magallanes</t>
  </si>
  <si>
    <t>Cambio de uso del suelo afecta ensamble de macroinvertebrados bentónicos y dieta de Oncorhynchus mykiss en ríos Mediterráneos de Chile</t>
  </si>
  <si>
    <t>Efectos de efluentes de pisciculturas en el ensamble de macroinvertebrados bentónicos de ríos que desembocan en el Lago Villarrica, Chile</t>
  </si>
  <si>
    <t>Captura y ADN ambiental para la detección de la presencia y abundancia relativa de la lamprea de bolsa Geotria australis</t>
  </si>
  <si>
    <t>Origen filogeográfico de la trucha café (Salmo trutta Linnaeus, 1758) introducidaen Chile para identificar rutas de invasión</t>
  </si>
  <si>
    <t>Estimación de abundancia de ensambles de peces de agua dulce mediante métodos de pesca y ADN ambiental</t>
  </si>
  <si>
    <t>Recopilación y sistematización de datos de macroinvertebrados en Chile</t>
  </si>
  <si>
    <t>Acumulación de metales pesados en tejido de salmón Chinook (Oncorhynchus tshawytscha Walbaum, 1792)</t>
  </si>
  <si>
    <t>Uso de Sistemas de Información Geográfica en ecosistemas acuáticos</t>
  </si>
  <si>
    <t>11th SCAR Open Science Conference</t>
  </si>
  <si>
    <t>Physiological effects on Antarctic fish Harpagifer antarcticus inhabiting nearby human settlements and scientific research bases in King George Island, Antarctica</t>
  </si>
  <si>
    <t>2024-08-19 00:00:00.000</t>
  </si>
  <si>
    <t>Use of Cu-resistant bacteria with plant growth-promoting traits from Cauquenes tailings for promoting in-vitro tomato growth</t>
  </si>
  <si>
    <t>Identification of Cu resistance-associated genes and analysis of their synteny in Pseudomonas species isolated from Cauquenes copper tailing</t>
  </si>
  <si>
    <t>Insertion of Medicago sativa as a sustainable strategy for the management of Cauquenes tailing</t>
  </si>
  <si>
    <t>Methylome transcriptional regulatory network activated by copper in Enterococcus faecalis</t>
  </si>
  <si>
    <t>XLVI Congreso Chileno de Microbiología (SOMICH)</t>
  </si>
  <si>
    <t>Microbial Ecology of Antarctic Springtails</t>
  </si>
  <si>
    <t>XLV Congreso Chileno de Microbiología (SOMICH)</t>
  </si>
  <si>
    <t>Análisis funcional basado en CRISPRi del regulador Fur (ferric uptake regulator) en Piscirickettsia salmonis</t>
  </si>
  <si>
    <t>Descifrando los mecanismos que emplea Piscirickettsia salmonis para sobrevivir y replicar en el medio intracelular</t>
  </si>
  <si>
    <t>Regulación del complejo TCTC en Drosophila</t>
  </si>
  <si>
    <t>Encuentro IEB 2024</t>
  </si>
  <si>
    <t>Dinámicas de carbono orgánico del suelo en bosques nativos y plantaciones de Chile</t>
  </si>
  <si>
    <t>2024-04-23 00:00:00.000</t>
  </si>
  <si>
    <t>Microbial Frontiers: Ecology in Extreme Environments</t>
  </si>
  <si>
    <t>Microdiversity Driven by Temperature and pH Gradients in Hydrogeothermal Ecosystems: Insights from Genome-Resolved Metagenomics</t>
  </si>
  <si>
    <t>Study and characterization of chromatic acclimation on native cyanobacteria Nostoc sp. CAQ-15 and Nodularia sp. TAL-12</t>
  </si>
  <si>
    <t>4º Simposio de Genómica y Biotecnología</t>
  </si>
  <si>
    <t>Poliéster hidrolasas de ambientes marinos polares y su potencial aplicación en la degradación del tereftalato de polietileno (PET)</t>
  </si>
  <si>
    <t>XIX Sochias</t>
  </si>
  <si>
    <t xml:space="preserve"> The first ALMA Band 1 image of a protoplanetary disc &amp; studying planet formation with long wavelength observations </t>
  </si>
  <si>
    <t>Jornadas Anuales de Postcosecha 2024 INIA La Platina</t>
  </si>
  <si>
    <t>Avances en entender la desincronización del color con la firmeza en palta cv. Hass</t>
  </si>
  <si>
    <t>2024-08-21 00:00:00.000</t>
  </si>
  <si>
    <t>I Congreso Chileno de Zoología</t>
  </si>
  <si>
    <t>Identificación y caracterización poblacional de la tonina overa (Cephalorhynchus commersonii) entre Sudamérica y las islas Kerguelen mediante el uso de genomas completos</t>
  </si>
  <si>
    <t>Simposio “El baile de los que sobran: investigación en grupos poco carismáticos”</t>
  </si>
  <si>
    <t xml:space="preserve">Simposio “Nuestro norte es el sur: estudios sobre la biodiversidad en la Reserva de la Biosfera Cabo de Hornos, Chile” </t>
  </si>
  <si>
    <t>Aumentando la resolución en filogenia utilizando mitogenomas: genómica comparada en el género Nacella (Patellogastropoda: Nacellidae)</t>
  </si>
  <si>
    <t>Demografía histórica de los pingüinos papúa revela escenarios de colonización y divergencia de linajes en el Océano Austral</t>
  </si>
  <si>
    <t>Descifrando la historia evolutiva de la familia Stercorariidae</t>
  </si>
  <si>
    <t>Resiliencia Brillante: La estrategia de Orestias ascotanensis contra la radiación UVB</t>
  </si>
  <si>
    <t>Señales de selección en dos especies de marsupiales icónicas de los bosques templados</t>
  </si>
  <si>
    <t>Environmental distribution of cyanobacterial psbA isoforms</t>
  </si>
  <si>
    <t>Virus-Host Interactions in Microbial Mats of El Tatio Geothermal Field</t>
  </si>
  <si>
    <t>Temperature-Driven Distribution of Giant Viruses in Austral Marine Ecosystems</t>
  </si>
  <si>
    <t>Integración de factores bióticos y abióticos para identificar la distribución potencial de la garrapata Rhipicephalus (Boophilus) microplus en América</t>
  </si>
  <si>
    <t>Microbiome structure, interactions, and adaptations in cold marine environments</t>
  </si>
  <si>
    <t xml:space="preserve">Systems Biology Centers for the development of research and innovation in the fields of mining, agroindustry and health </t>
  </si>
  <si>
    <t>Synergetic effect of native phosphate solubilizing bacteria in the bioleaching of rare earths from tailings</t>
  </si>
  <si>
    <t>Explorando la interacción entre los requerimientos lumínicos y la transferencia de nutrientes vía micorriza en la dinámica de regeneración</t>
  </si>
  <si>
    <t>Distribution of Chloroflexota phylum in hot springs: El Tatio as a model study</t>
  </si>
  <si>
    <t>RNA Viruses in Chile Bay Antarctica</t>
  </si>
  <si>
    <t>Seminario Internacional Medio Ambiente, Sustentabilidad, Energía e innovación desde una perspectiva Interdisciplinaria</t>
  </si>
  <si>
    <t>Medioambiente e Interdisciplina</t>
  </si>
  <si>
    <t>SCAR Open Science Conference 2024</t>
  </si>
  <si>
    <t>Island Hopping Penguins: An Evolutionary Tale of Divergence and Adaptation Across Ocean Fronts</t>
  </si>
  <si>
    <t>The genomics of seabird coloration provides insights into adaptative evolution</t>
  </si>
  <si>
    <t>The identity and diversity of RNA viruses in Chile Bay, Antarctica</t>
  </si>
  <si>
    <t>Adaptation strategies of giant viruses to low-temperature marine ecosystems</t>
  </si>
  <si>
    <t>Highly Pathogenic Avian Influenza A (H5N1) Suspected in penguins and shags on the Antarctic Peninsula and West Antarctic Coast</t>
  </si>
  <si>
    <t>Microbial diversity, resistome, and virulome in high-latitude soils from Union Glacier, Antarctica</t>
  </si>
  <si>
    <t>Exploring pathogenic traits of Antarctic soil bacteria through culturomics and virulence agars using Dictyostelium discoideum</t>
  </si>
  <si>
    <t>Deciphering the microbiota of Cryptopygus antarcticus and its relationship to the bacterial community of the surrounding soil</t>
  </si>
  <si>
    <t>Cucarachas en Chile: Del conocimiento taxonómico a su potencial biotecnológico</t>
  </si>
  <si>
    <t>Explorando la diversidad y estructura genética de Rattus rattus en la costa del Pacífico</t>
  </si>
  <si>
    <t>Structure of culturable bacterial communities from surrounding soils of the Ecology Glacier (King George Island) and the patterns of antibiotic resistance and virulence of isolated strains</t>
  </si>
  <si>
    <t>Primer Encuentro de Estudiantes de Doctorados en Biotecnología</t>
  </si>
  <si>
    <t>El silenciamiento de spoT afecta el crecimiento y la respuesta a la carencia de nutrientes en P. salmonis</t>
  </si>
  <si>
    <t>2024-08-27 00:00:00.000</t>
  </si>
  <si>
    <t>Simposio Epigenetic control of cell function</t>
  </si>
  <si>
    <t>Epigenetic control during learning and memory</t>
  </si>
  <si>
    <t>Simposio Molecular Mechanisms of Root Development and Stress Responses in Plants</t>
  </si>
  <si>
    <t>Dissecting nitrate responses in time and space</t>
  </si>
  <si>
    <t>Simposio Systems Biology Centers for the development of research and innovation in the fields of mining, agroindustry and health</t>
  </si>
  <si>
    <t>SYSTEMIX: Systems Biology Center for the study of extremophile communities from mining tailings</t>
  </si>
  <si>
    <t>1000 Genomas Chile</t>
  </si>
  <si>
    <t>Planarias dulceacuícolas de Chile: Exploración de un grupo históricamente relegado</t>
  </si>
  <si>
    <t>Evolutionary history of southernmost native rodents from Cape Horn Biosphere Reserve</t>
  </si>
  <si>
    <t>Phylogenomic Insights into the Evolutionary History of Stercorariidae Species: Hybrid Origins and Introgression</t>
  </si>
  <si>
    <t>Experiencias comparadas entre Chile y México en el manejo de la Pandemia COVID-19: Lecciones aprendidas y desafíos futuros</t>
  </si>
  <si>
    <t>El rol de los datos en la experiencia chilena de manejo del COVID-19: dos ejemplos desde el modelamiento matemático</t>
  </si>
  <si>
    <t>Structure of plant-associated microbial communities in the Andean Atacama Desert</t>
  </si>
  <si>
    <t>eIF5 restricts ORFs expression in a Kozak sequences stringency manner in D. melanogaster</t>
  </si>
  <si>
    <t>Unveiling the role of dTrmO: A tRNA Methyltransferase shaping translation and development in Drosophila</t>
  </si>
  <si>
    <t>Segunda Conferencia Centro Internacional Cabo de Hornos: “Desde la Homogeneización Biocultural hacia la Conservación Biocultural"</t>
  </si>
  <si>
    <t>Una mirada a los roedores de la Reserva de la Biosfera Cabo de Hornos y sus implicaciones para la epidemiología ecológica</t>
  </si>
  <si>
    <t>Puerto Williams</t>
  </si>
  <si>
    <t>Thriving in the Atacama Blooming Desert: Insights from Transcriptomic Analyses, focusing in Cell Wall genes expression analysis in Cistanthe longiscapa</t>
  </si>
  <si>
    <t>How to reign the driest desert in the world? A look at the physiological secrets of Cistanthe longiscapa</t>
  </si>
  <si>
    <t>Unraveling the interplay between N-nutrition and cell wall metabolism for growth in Arabidopsis thaliana</t>
  </si>
  <si>
    <t>Breaking out of isotropy: does pectin methylation control cell growth and cell shape?</t>
  </si>
  <si>
    <t>Encuentro Anual de la Sociedad de Economía de Chile SECHI</t>
  </si>
  <si>
    <t>Literatura en el campo de las artes. Perspectivas contemporáneas</t>
  </si>
  <si>
    <t>Calibrar la Inteligencia Artificial desde la literatura</t>
  </si>
  <si>
    <t>2024-03-21 00:00:00.000</t>
  </si>
  <si>
    <t>JALLA Santiago 2024 "Utopías y distopías de la Tierra"</t>
  </si>
  <si>
    <t>Experimentaciones, ficciones e imaginarios: espacios liminares entre literatura e inteligencia artificial (Núcleo Milenio Futures of Artificial Intelligence Research (FAIR))</t>
  </si>
  <si>
    <t xml:space="preserve">Santiago </t>
  </si>
  <si>
    <t>2024-07-11 00:00:00.000</t>
  </si>
  <si>
    <t xml:space="preserve">Diálogos de Escuelas_la enseñanza de la Arquitectura </t>
  </si>
  <si>
    <t xml:space="preserve">Inteligencia Artificial v/s Pensamiento crítico, ¿se repreenta lo que () sabemos?  </t>
  </si>
  <si>
    <t>2024-04-22 00:00:00.000</t>
  </si>
  <si>
    <t xml:space="preserve">1er Congreso chileno de Derecho y Tecnología </t>
  </si>
  <si>
    <t>Más allá del código: reflexiones sobre los retos éticos y regulatorios de la IA</t>
  </si>
  <si>
    <t>Campos de Acción "Proyectos para un mundo poshumano"</t>
  </si>
  <si>
    <t>2do conversatorio "Proyectos para un mundo poshumano"</t>
  </si>
  <si>
    <t>Conferencia inteligencia artificial AI Hackathon</t>
  </si>
  <si>
    <t>Los impactos planetarios de la Inteligencia Artificial</t>
  </si>
  <si>
    <t>II Jornadas sobre inteligencia artificial y democracia "ABSTRAER/EXTRAER: Movimientos especulares de la IA"</t>
  </si>
  <si>
    <t>Reimaginando la Inteligencia Artificial desde el Sur: Narrativas situadas sobre transparencia, explicabilidad y confianza en la IA</t>
  </si>
  <si>
    <t>Seminario Internacional “Voces desde el Sur: Saberes, Conocimientos y Género en contextos globales"</t>
  </si>
  <si>
    <t>IA-centrada en personas: una mirada feminista</t>
  </si>
  <si>
    <t>Seminario "Urgencias y Controversias en IA"</t>
  </si>
  <si>
    <t>2024-04-08 00:00:00.000</t>
  </si>
  <si>
    <t xml:space="preserve">Cómo la ética es la clave para preservar al humano en la IA </t>
  </si>
  <si>
    <t>Visualizando la huella terrestre de la Inteligencia Artificial: Impactos planetarios y cohabitación</t>
  </si>
  <si>
    <t>Workshop on Labor and Immigration</t>
  </si>
  <si>
    <t>Workshop: Cuases and Consequences of Labor Market Mismatch</t>
  </si>
  <si>
    <t>Diseño y Creatividad en la Era de la Inteligencia Artificial. Efectos, Desafíos y Oportunidades para las Industrias Creativas</t>
  </si>
  <si>
    <t>Escuela de Gobierno, Universidad Adolfo Ibañez</t>
  </si>
  <si>
    <t>Do People Really Prefer Unequal Societies? An Experimental Study on Fairness Concerns</t>
  </si>
  <si>
    <t>Congreso Chileno de Sociología</t>
  </si>
  <si>
    <t>Class-Based Name Giving Patterns in 20th Century Chile: A Network Approach</t>
  </si>
  <si>
    <t>Ciclo de Coloquios ISUC 2024</t>
  </si>
  <si>
    <t>El castigo a la maternidad futura en el mercado laboral</t>
  </si>
  <si>
    <t>2024-04-16 00:00:00.000</t>
  </si>
  <si>
    <t>seminario escuela de administración PUC</t>
  </si>
  <si>
    <t>2024-03-13 00:00:00.000</t>
  </si>
  <si>
    <t>Economics Seminar, Universite de Le Mans</t>
  </si>
  <si>
    <t>Wage Cyclicality Revisited: the Role of Hiring Standards</t>
  </si>
  <si>
    <t>Congreso Crítico Ciencias Económicas y Administrativas</t>
  </si>
  <si>
    <t>Buscando Empleos y Trabajadores en el Siglo XXI</t>
  </si>
  <si>
    <t>Working hours policy reforms: Implications for labor market allocations and productivity</t>
  </si>
  <si>
    <t>Workshop in Program Evaluation</t>
  </si>
  <si>
    <t>Working hours policy reform: micro and macro impacts</t>
  </si>
  <si>
    <t>XII Congreso Chileno de Sociología 2024, Panel 4: Desigualdad , movilidad y mercado laboral</t>
  </si>
  <si>
    <t xml:space="preserve">The positional value of education in the Americas: dynamics of inequality in labour market returns under educational expansion, 1990-2019 </t>
  </si>
  <si>
    <t>Congreso Internacional de Investigación en Docencia Universitaria</t>
  </si>
  <si>
    <t>Características de la formación ética en postgrado: más allá de lo normativo</t>
  </si>
  <si>
    <t>ResearchED</t>
  </si>
  <si>
    <t>Matemáticas en palabras: rol de las habilidades lingüísticas y memoria de trabajo</t>
  </si>
  <si>
    <t>Orientación en Atención Educativa y Dental de Estudiantes con Capacidades Diferentes o Neurodivergencia Incluyendo la Condición del Espectro Autista a Personal de Módulos Dentales  de Programa de Salud Oral de Junaeb Región Del Maule</t>
  </si>
  <si>
    <t>Trastornos del Neurodesarrollo (NDD)</t>
  </si>
  <si>
    <t>Desarrollo y aprendizaje: Primera infancia, infancia y adolescencia</t>
  </si>
  <si>
    <t>Symposium for Professional Learning</t>
  </si>
  <si>
    <t>Facilitation of Effective Collaboration: Tools and Perspectives for the Development of Proffesional Learning Communities</t>
  </si>
  <si>
    <t>SAET (Society for the Advancement of Economic Theoiry)</t>
  </si>
  <si>
    <t>Labor markets, Inequality, and Hiring Selection</t>
  </si>
  <si>
    <t>2024-01-08 00:00:00.000</t>
  </si>
  <si>
    <t>MIGRA-LM2C2-MIPP Workshop on Labor and Immigratio</t>
  </si>
  <si>
    <t>Flexibilidad en el Mercado Laboral</t>
  </si>
  <si>
    <t>Micro applied seminar</t>
  </si>
  <si>
    <t>X Congreso de la Sociedad Científica de Psicología de Chile.</t>
  </si>
  <si>
    <t>Desarrollo de ansiedad matemática: análisis longitudinal de primer a tercer año básico</t>
  </si>
  <si>
    <t>Predicción longitudinal del rendimiento lector desde parvularia hasta segundo curso: Análisis cuantílico de la Conciencia Fonológica y Ortográfica.</t>
  </si>
  <si>
    <t>Seminario "La Nueva Educación Pública en el Territorio Maule Costa: Ad portas del traspaso educativo el 1 de enero de 2025"</t>
  </si>
  <si>
    <t>Educación basada en evidencia: Cómo la ciencia del aprendizaje puede revolucionar la enseñanza en Chile.</t>
  </si>
  <si>
    <t>Cauquenes</t>
  </si>
  <si>
    <t>Seminario Internacional "Familias y apoyo al lenguaje y literacidad temprana: Una mirada inclusiva e interdisciplinaria"</t>
  </si>
  <si>
    <t>Apoyo familiar a la motivación por la lectura: Una mirada desde la teoría de la autodeterminación</t>
  </si>
  <si>
    <t>Primer Congreso “Discapacidad y Ciudadanía”</t>
  </si>
  <si>
    <t>Percepciones y Actitudes de docentes de Educación Superior hacia la discapacidad: un estudio de caso en Chile.</t>
  </si>
  <si>
    <t>XXII Jornadas internacionales de Psicología Educacional (JIPSE)</t>
  </si>
  <si>
    <t>Experiencia del profesor como factor explicativo en la formación de las expectativas hacia sus estudiantes</t>
  </si>
  <si>
    <t>2024-10-28 00:00:00.000</t>
  </si>
  <si>
    <t>X Coloquio Lenguaje y Cognición</t>
  </si>
  <si>
    <t>Alineamiento estructural en L2: ¿Qué rol juega el acento del interlocutor?</t>
  </si>
  <si>
    <t>Inhibitory Control and Mathematics: Exploring Performance Differences in Early Stages.</t>
  </si>
  <si>
    <t>Las palabras y los emojis: procesamiento psicolingüístico de sustituciones texto-emoji en contextos oracionales en español</t>
  </si>
  <si>
    <t>Seminario de Lingüística Teórica y Aplicada de la Facultad de Estudios Superiores Acatlán de la Universidad Nacional Autónoma de México</t>
  </si>
  <si>
    <t>Componentes Motivacionales de la Identidad docente</t>
  </si>
  <si>
    <t>II Congreso Internacional: INCLUSIÓN Y MEJORA EDUCATIVA</t>
  </si>
  <si>
    <t>La Cultura de Colaboración en el desarrollo de comunidades profesionales en contexto educativo</t>
  </si>
  <si>
    <t>2024-04-26 00:00:00.000</t>
  </si>
  <si>
    <t>XII Congreso de la  Sociedad Chilena de Musicología: Música, Sonido y Política</t>
  </si>
  <si>
    <t>“Música de la calle en tonalidad juvenil: otras perspectivas de la actividad desde el caso de los/as raperos/as en la ciudad de Concepción, Chile</t>
  </si>
  <si>
    <t>III Encuentro nacional de músicas tradicionales y folclóricas</t>
  </si>
  <si>
    <t>Cuerpos sonoros y políticos: los ballets folclóricos chilenos durante la Unidad Popular.</t>
  </si>
  <si>
    <t>Música y sonidos de la protesta. Propuesta para un análisis multidimensional y situado.</t>
  </si>
  <si>
    <t>Primer Encuentro Interdisciplinar de estudios sobre el sonido y la escucha en Chile</t>
  </si>
  <si>
    <t>Culturas sónicas en disputa</t>
  </si>
  <si>
    <t>2024-01-05 00:00:00.000</t>
  </si>
  <si>
    <t>XII Congreso de Sociología 2024</t>
  </si>
  <si>
    <t>Resonancias y disidencias. Recepciones sociales de la música urbana chilena</t>
  </si>
  <si>
    <t>¿Qué es lo político en la canción política? canciones obreras, comprometidas y de protesta</t>
  </si>
  <si>
    <t>Simposio "Violencias acústicas y mundos sonoros en conflicto"</t>
  </si>
  <si>
    <t>La acustemología necropolítica del aguante</t>
  </si>
  <si>
    <t>2024-06-04 00:00:00.000</t>
  </si>
  <si>
    <t>Colaborativos entre pensamiento sonoro, arte, tecnología y cine indígena</t>
  </si>
  <si>
    <t>Extractivismos sonoros y el complejo aural industrial militar</t>
  </si>
  <si>
    <t xml:space="preserve">El bandio williche: reflexiones sobre esencialismos e hibridación cultural en torno a un instrumento tradicional indígena en la zona de San Juan de la Costa </t>
  </si>
  <si>
    <t>Folclore y política: aspectos musicales de la canción folclórica durante el estallido social (2019- 2022)</t>
  </si>
  <si>
    <t>Lo popular en la historia musical chilena: una vuelta a escuchas de la UP</t>
  </si>
  <si>
    <t>Canciones, cancioneros y veladas del movimiento obrero chileno (1890-1930)</t>
  </si>
  <si>
    <t>Cantar a los Derechos Humanos: resignificaciones de una obra</t>
  </si>
  <si>
    <t>Simposio Internacional. Bandas de bronces y movimientos sociales</t>
  </si>
  <si>
    <t>Los Diablos Rojos de Víctor Jara: un análisis coreográfico y musical</t>
  </si>
  <si>
    <t>II Encuentro Nacional Utopías Por-Venir "Artes y Humanidades: crítica, crisis y emancipación. Miradas desde el sur"</t>
  </si>
  <si>
    <t>Redes de Apoyo y la (re)existencia de las mujeres en el underground desde uma episteme latinoamericana</t>
  </si>
  <si>
    <t>Congreso Nacional “Conflicto, Política y Protesta: A cinco años del 18 de octubre”</t>
  </si>
  <si>
    <t xml:space="preserve">Más allá del cacerolazo: Arreglo, ritmo y lalaización de música en la protesta chilena (2021- 2022) </t>
  </si>
  <si>
    <t>Música, política y desmonumentalización. El caso de la Banda Dignidad (2019-2021)</t>
  </si>
  <si>
    <t>El pueblo unido en tres continentes: versiones y resignificaciones en bandas activistas</t>
  </si>
  <si>
    <t>I Jornadas de Historia Cultural</t>
  </si>
  <si>
    <t>Mítines por Chile. Para una historia cultural de la solidaridad comunista en Europa (1973-1977)</t>
  </si>
  <si>
    <t>2024-10-14 00:00:00.000</t>
  </si>
  <si>
    <t>Primer Seminario de Neurociencias: Lenguaje y Cognición Social</t>
  </si>
  <si>
    <t>Syntactic priming in L2 learners The impact of perceived nativeness</t>
  </si>
  <si>
    <t>Conversatorio “Problemáticas y desafíos interdisciplinarios en el estudio del lenguaje y la cognición”</t>
  </si>
  <si>
    <t>Estudio del lenguaje y la cognición</t>
  </si>
  <si>
    <t>Diferencias individuales en control inhibitorio y su impacto en el rendimiento matemático en niños: un estudio longitudinal</t>
  </si>
  <si>
    <t>X Coloquio del programa de magíster en Psicopedagogía y Educación Especial</t>
  </si>
  <si>
    <t>Ansiedad matemática y su relación con el rendimiento matemático: Taller sobre cuestionarios de evaluación</t>
  </si>
  <si>
    <t>Más allá de la utilidad. El efecto de la importancia y la autonomía en la orientación motivacional hacia el aprendizaje.</t>
  </si>
  <si>
    <t xml:space="preserve"> Desempeño en la conciencia fonológica en preescolares: un análisis desde su multidimensionalidad.</t>
  </si>
  <si>
    <t>Medición del interés por lo escrito en preescolares: retos metodológicos en el estudio de la psicogénesis de la motivación lectora.</t>
  </si>
  <si>
    <t>Education Sciences  The 3rd International Online Conference Fostering Dialogue. Teaching Children’s Literature and Reading for Fun at University</t>
  </si>
  <si>
    <t>Factores motivacionales que inciden en el hábito y madurez de lectura académica de futuros profesores</t>
  </si>
  <si>
    <t>14º Encuentro Anual Sociedad Chilena de Estudios Regionales SOCHER</t>
  </si>
  <si>
    <t>Mas riego menos agua. Un análisis del impacto de la tecnificación del riego en los recursos hídricos de Chile</t>
  </si>
  <si>
    <t>XXVI CONGRESO ANUAL DE ECONOMÍA AGRARIA 2024</t>
  </si>
  <si>
    <t>Spatial entrepreneurship traps?</t>
  </si>
  <si>
    <t>Conflictividad Hídrica: Análisis Multifactorial de sus Determinantes en Chile</t>
  </si>
  <si>
    <t>Dependencia de la trayectoria y estructura industrial regional en el desarrollo territorial: Evidencia del impacto del COVID-19 en Chile</t>
  </si>
  <si>
    <t>Encuentro Anual Sociedad de Economía de Chile - SECHI 2024</t>
  </si>
  <si>
    <t>Telecommuting intensity and wages: The role of gender</t>
  </si>
  <si>
    <t>VI Congreso Sociedad Chilena Historia y Geografía-Sección Folclore</t>
  </si>
  <si>
    <t xml:space="preserve">Tradición, renovación y convencionalismo en el nuevo folclore musical chileno (2010-2020) </t>
  </si>
  <si>
    <t>14o encuentro Sociedad Chilena de Estudios Regionales SOCHER</t>
  </si>
  <si>
    <t xml:space="preserve"> Brechas de género en la percepción de los servicios de salud en Chile</t>
  </si>
  <si>
    <t>Contracting commodity markets and persistent criminal activity. Evidence from the metals “super-cycle” in Chile</t>
  </si>
  <si>
    <t>Jornadas de investigación de la Facultad de Ciencias Sociales de la Universidad de Tarapacá</t>
  </si>
  <si>
    <t>Antropología Audiovisual en y fuera de foco: trayectorias disciplinarias y derivas artísticas en el norte de Chile</t>
  </si>
  <si>
    <t>Iquique</t>
  </si>
  <si>
    <t>II Encuentro Utopías por-venir. Artes y Humanidades: Crítica, crisis y emancipación</t>
  </si>
  <si>
    <t>Yakana 1: notas sobre el video, la imaginación antropológica y una performance fronteriza</t>
  </si>
  <si>
    <t>Congreso CIEDS+RIEDI: "Diálogo y diversidad: Construyendo un mundo intercultural y sustentable a través de la educación"</t>
  </si>
  <si>
    <t>EXPERIENCIAS, REFLEXIONES Y DESAFÍOS DE LA EDUCACIÓN MUSICAL EN EL TERRITORIO MAPUCHE</t>
  </si>
  <si>
    <t>Congreso de Ópera Contemporánea Latinoamericana, PUC</t>
  </si>
  <si>
    <t>La Rara, una ópera para el raro contexto de arte y formación</t>
  </si>
  <si>
    <t xml:space="preserve">Territórios desiguales: nedio ambiente, bienestar y desarrollo en las ciudades de Chile </t>
  </si>
  <si>
    <t>Spatial estrepreneurship traps?</t>
  </si>
  <si>
    <t>Internal Migration and the well-being of sending communities in Chile</t>
  </si>
  <si>
    <t>índice de la Calidad de la Gobernanza Municipal en Chile: uuna mirada a las Disparidades Subnacionales</t>
  </si>
  <si>
    <t xml:space="preserve">Crisis hídrica en Chile e incidencia de mujeres rurales en la gestión del agua. Un estudio de caso de la Cuenca del Aconcagua, Chile. </t>
  </si>
  <si>
    <t>Análisis de conflictos de água intranacionales: una revisión global</t>
  </si>
  <si>
    <t>Sociedad Chilena de Estudios Regionales SOCHER</t>
  </si>
  <si>
    <t>Diferencias de género en la percepción de los servicios públicos regionales en Chile</t>
  </si>
  <si>
    <t>Sequía y empleo agrícola: explorando impactos diferenciados por género y categorías de empleo</t>
  </si>
  <si>
    <t xml:space="preserve">Can the unequal distribution of urban green areas contribute to the intra-city wage gap. An analysis of four cities in Chile. </t>
  </si>
  <si>
    <t xml:space="preserve">Geographic patterns of heating systems and consequences for air polution in Chile </t>
  </si>
  <si>
    <t>14o encuentro Sociedad Chilena de Estudios Regionales SOCHER 2024</t>
  </si>
  <si>
    <t xml:space="preserve">Medición de la calidad de la gobernanza regional y municipal en Chile. Aproximaciones basadas en percepciones y datos objetivos. </t>
  </si>
  <si>
    <t xml:space="preserve">Refinamiento de la escala del gradiente rural-urbano chileno y las implicancias para la política. </t>
  </si>
  <si>
    <t>Eficiencia hídrica y escasez. Un análisis al impacto de la política de tecnificación de riego en Chile</t>
  </si>
  <si>
    <t>Sequía y desigualdad de género en el campo chileno.</t>
  </si>
  <si>
    <t>Desarrollo local y migración interregional de trabajadores altamente calificados: el caso de Chile.</t>
  </si>
  <si>
    <t>Internal migration of skilled and unskilled population ant the role of human capital density in a economy of rapid growth: Chile 1977-2017</t>
  </si>
  <si>
    <t>Gobernanza Local del água: el rol de las organizaciones de usuarios de agua en la gobernanza en tiempos de escasez hídrica</t>
  </si>
  <si>
    <t>Seminar Exploring the Intersection Between Disability, Territory and Local Politics</t>
  </si>
  <si>
    <t>Discussions on Disability and Rural Indigenous Women</t>
  </si>
  <si>
    <t>Women, Sexuality and Disability</t>
  </si>
  <si>
    <t>Disability, Sexuality and Reproduction</t>
  </si>
  <si>
    <t>MICARE 2024 Congress: Care From Research and Experience</t>
  </si>
  <si>
    <t>Experiences of Researchers and Activists Facing the Ableist Logic of Contemporary Academia</t>
  </si>
  <si>
    <t>DISCA 2024 Survey: Perspectives on Disability and Citizenship</t>
  </si>
  <si>
    <t>Online Seminar Series: On the Urgency of an Anti-Ableist Approach in Inclusive Education</t>
  </si>
  <si>
    <t>Possible Anti-Ableist Futures in General Education</t>
  </si>
  <si>
    <t>ESDP Workshop Series: Novel Approaches to Disability Law</t>
  </si>
  <si>
    <t>Novel Approaches to Disability Law</t>
  </si>
  <si>
    <t>First DISCA Congress: Disability and Citizenship</t>
  </si>
  <si>
    <t>She Takes Care of Me All the Time and I Support Her When Necessary: The Relationship Between Children and Their Mothers and Fathers with Disabilities</t>
  </si>
  <si>
    <t>Electoral Quotas for People with Disabilities</t>
  </si>
  <si>
    <t>I Want to Be a Candidate: Experiences of People with Disabilities in Candidacies and Campaign Support for Popularly Elected Positions in South-Austral Chile</t>
  </si>
  <si>
    <t>Inclusive Digital Health. How to Ensure No One Is Left Out?</t>
  </si>
  <si>
    <t>International Seminar: Towards a New Comprehensive Regime to Regulate and Facilitate the Exercise of Legal Capacity in Chile. Interdisciplinary Perspectives</t>
  </si>
  <si>
    <t>Abolish or Reform: Tensions in Mental Health Regulation from a Rights Perspective</t>
  </si>
  <si>
    <t>Justice from Bodies: Cognitive Agents, Care, and Quality of Life</t>
  </si>
  <si>
    <t>Support Models for People with Disabilities and Their Caregivers in Latin America</t>
  </si>
  <si>
    <t>Seminar on Inclusion. Ethical and Methodological Challenges</t>
  </si>
  <si>
    <t>The Social Model of Disability and the Different Barriers Faced by People with Disabilities</t>
  </si>
  <si>
    <t>Health Equity for People with Disabilities</t>
  </si>
  <si>
    <t>Mobility of People with Disabilities</t>
  </si>
  <si>
    <t>Posicionalidad de la escucha y transferencia cultural: El caso Mapurbe</t>
  </si>
  <si>
    <t>2024-01-04 00:00:00.000</t>
  </si>
  <si>
    <t>1st Congress on Best Practices in Public Health</t>
  </si>
  <si>
    <t>Socio-Community Care in the O'Higgins Region</t>
  </si>
  <si>
    <t>2024-01-26 00:00:00.000</t>
  </si>
  <si>
    <t>Beyond Inclusion: Reimagining an Anti-Ableist Higher Education</t>
  </si>
  <si>
    <t>Anti-Ableist Disorientations to Escape the Swamp</t>
  </si>
  <si>
    <t>Escuchar con/la sangre o sobre la posibilidad de oír con el corazón</t>
  </si>
  <si>
    <t>Producción vocal y escucha de sí: experiencias de la escena indie chilena</t>
  </si>
  <si>
    <t>Nombrar y valorar a la “música urbana” en Chile. Redes y disputas de autenticidad en la conformación subjetiva de las nuevas generaciones</t>
  </si>
  <si>
    <t>De Ayotzinapa a la Araucanía. Silencios ocultos y políticas de inaudibilidad como formas de violencia de Estado</t>
  </si>
  <si>
    <t>Etnografía sonora en tres mercados Santiaguinos. Consideraciones metodológicas a través de tres microcápsulas audiovisuales</t>
  </si>
  <si>
    <t>Pasados que no pasan: la música chilena al encuentro de la(s) memorias(s)</t>
  </si>
  <si>
    <t>Himnos populares y movimientos sociales: (re)significaciones políticas, escuchas y prácticas</t>
  </si>
  <si>
    <t>El bandio williche: reflexiones sobre esencialismos e hibridación cultural en torno a un instrumento tradicional indígena en la zona de San Juan de la Costa</t>
  </si>
  <si>
    <t>De la Boca y de Latinoamérica. Identidades y política en la música de Trueno</t>
  </si>
  <si>
    <t>Inautenticidad, revitalización e invención de los géneros musicales históricos en Chile. El caso de la sirilla</t>
  </si>
  <si>
    <t>Fall Prevention Conference: Tools for healthy aging. Academic Development Department (DAI), Clínica Alemana Santiago, Chile</t>
  </si>
  <si>
    <t>Aging in Chile: Global Changes and Local Challenges</t>
  </si>
  <si>
    <t>I Interdisciplinary Congress in Health Sciences</t>
  </si>
  <si>
    <t>Gynecological and Obstetric Violence Against Women with Disabilities: Experiences of Vulnerability and Resistance Around Their Sexual, Reproductive and Non-Reproductive Processes in Chile</t>
  </si>
  <si>
    <t>2024-08-01 00:00:00.000</t>
  </si>
  <si>
    <t xml:space="preserve"> I Chilean Congress of Qualitative Research in Health</t>
  </si>
  <si>
    <t>Women with Disabilities and Their Motherhood Processes (Gestation, Childbirth and Postpartum): Experiences in Rural Contexts of Chile</t>
  </si>
  <si>
    <t>X Annual Congress of the Scientific Society of Psychology of Chile</t>
  </si>
  <si>
    <t>Feminist Disability Research and Activism in Latin American Academia</t>
  </si>
  <si>
    <t>Triadic Interaction Dynamics During the First Year of Life: A Multimodal and Ecological Analysis</t>
  </si>
  <si>
    <t>BabyMICARE: Feasibility Test of a Support Program for Families of Infants with Down Syndrome</t>
  </si>
  <si>
    <t>I Went to the Mall and Ended Up at the Clinic: The Challenge of Exercising Progressive Autonomy in Children in the Health Context</t>
  </si>
  <si>
    <t>A Home for Every Child: Analysis of the Impact of Home Environment Variables on the Development of Adaptive Behaviors in Infants with Down Syndrome</t>
  </si>
  <si>
    <t>7th National Congress of Family Court Judges</t>
  </si>
  <si>
    <t>Challenges for the Effective Realization of Rights in Children and Adolescents with Intellectual and Developmental Disabilities: On the Urgent Need for an Interdisciplinary Approach</t>
  </si>
  <si>
    <t>2024-09-28 00:00:00.000</t>
  </si>
  <si>
    <t>We take care of ourselves to be able to care: The importance of social support, self-care, and mutual care in women caregivers of people with disabilities</t>
  </si>
  <si>
    <t>Challenges and Opportunities of Care Policies in Chile</t>
  </si>
  <si>
    <t>Gestating future. Coordinator for birth rights</t>
  </si>
  <si>
    <t>Sexual and reproductive health and consequences of Gynecological and Obstetric Violence in women with disabilities</t>
  </si>
  <si>
    <t>ISA-RC21 Conference: "The politics of space and encounters"</t>
  </si>
  <si>
    <t>Situating universal access: disabilities in Santiago's public transport</t>
  </si>
  <si>
    <t>2024-07-24 00:00:00.000</t>
  </si>
  <si>
    <t>Humanization of Health Care: Perspectives from Training and Clinical Practice</t>
  </si>
  <si>
    <t>Exploring the Relationship Between Interaction Quality and Bio-behavioral Synchrony in Interactions Between Parents and Children With and Without Down Syndrome</t>
  </si>
  <si>
    <t>V Obstetrics Students' Research Conference</t>
  </si>
  <si>
    <t>Counter-hegemonic Practices of Midwifery in Chile</t>
  </si>
  <si>
    <t>Performing the Management of Daily Life in the Face of Territorial Inequalities in South-Austral Chile</t>
  </si>
  <si>
    <t>Motherhood, Disability, and Rurality: Tensions and Challenges Through a Case Study</t>
  </si>
  <si>
    <t>Committed and Transformative Research with People with Disabilities.</t>
  </si>
  <si>
    <t>Jurisprudential Treatment of Parenthood and Disability by Chilean Courts in Recent Years</t>
  </si>
  <si>
    <t>Methodology and Results of the DISCA 2024 Survey</t>
  </si>
  <si>
    <t>X Congreso de la Asociación Chilena de Investigadores en Comunicación (INCOM)</t>
  </si>
  <si>
    <t>XI Conferencia Internacional COES: incertidumbres en el futuro del conflicto y cohesión social</t>
  </si>
  <si>
    <t>Percepciones sobre la micro-celebridad Una aproximación al impacto de las trayectorias de movilidad digital en el ideario meritocrático</t>
  </si>
  <si>
    <t>Conferencia Internacional Red de Investigaciones por la Migración (RUM)</t>
  </si>
  <si>
    <t>Racialización, precariedad y solidaridad: Explorando las formas de resistencia de trabajadores migrantes de reparto a través de redes sociales</t>
  </si>
  <si>
    <t>Criping the Classroom</t>
  </si>
  <si>
    <t>II International Workshop on Political Narratives</t>
  </si>
  <si>
    <t>Surely this has happened to you too’: Interviewing Disabled Mothers as a Disabled Mother</t>
  </si>
  <si>
    <t>Dos vías hacia la protesta: Revisitando la “Hipótesis de Gamson” en adolescentes chilenos en el contexto del “estallido social"</t>
  </si>
  <si>
    <t>Tercer Coloquio HISTEMAL. Extremos y polarización: Memoria y emociones en América Latina, España y Portugal (siglos XX y XXI)</t>
  </si>
  <si>
    <t>El viaje de Guan Gong: Dimensión pública del conocimiento histórico</t>
  </si>
  <si>
    <t>Reclamos de Propiedad, Reclamos de Dignidad: Narrativas Morales sobre el Derecho a la Vivienda en el Referéndum Constitucional de Chile</t>
  </si>
  <si>
    <t>UNESCO's World Press Freedom Day 2024, Academic Conference: Safeguarding press freedom amidst journalistic unsafety. Perspectives from Academia</t>
  </si>
  <si>
    <t>Desinformación sobre mujeres periodistas: una amenaza creciente / Disinformation about women journalists: a growing threat</t>
  </si>
  <si>
    <t>Meritocracia y justificación de desigualdad en la etapa escolar: Un experimento de encuesta</t>
  </si>
  <si>
    <t>Barreras para la Ciencia Abierta en la investigación en Ciencias Sociales en Chile.</t>
  </si>
  <si>
    <t>Desinformación sobre políticas en Chile: un análisis de una creciente amenaza digital</t>
  </si>
  <si>
    <t>Formación y especialización de profesionales que comunican la ciencia en Chile</t>
  </si>
  <si>
    <t>Percepciones de Justicia en la Evaluación Escolar: un Estudio Exploratorio en Estudiantes Chilenos</t>
  </si>
  <si>
    <t>La deprivación relativa en la evaluación de uso de tecnologías para el aprendizaje en contextos escolares chilenos.</t>
  </si>
  <si>
    <t>Medición de percepciones y preferencias sobre meritocracia en etapa escolar en Chile</t>
  </si>
  <si>
    <t>Cuando los algoritmos son editores: Cómo las redes sociales, la IA y la desinformación alteran el consumo de noticias / When algorithms are editors: How social media, AI, and disinformation reshape news consumption</t>
  </si>
  <si>
    <t>De viajes y transformaciones: China en la colección del MAPA</t>
  </si>
  <si>
    <t>III Congreso de Ciencias Sociales sobre China en Chile y América Latina</t>
  </si>
  <si>
    <t>Chinos, japoneses, coreanos, filipinos: una visión panorámica de las migraciones asiáticas a América Latina y al Caribe, del siglo XVI hasta el presente</t>
  </si>
  <si>
    <t>IV Congreso de la Sociedad Chilena de Criminología: “Una criminología para tiempos complejos”</t>
  </si>
  <si>
    <t>How hierarchies structure gender involvement in organized crime: the case of Mexico’s Cartel Jalisco Nueva Generación’</t>
  </si>
  <si>
    <t>Segundo Festival de Cultura Asiática</t>
  </si>
  <si>
    <t>Repensando la chilenidad: chilenos y chilenas de ascendencia asiática</t>
  </si>
  <si>
    <t>Jalla 2024: XVI Jornadas Andinas de Literatura Latinoamericana</t>
  </si>
  <si>
    <t>Una carta para la evangelización de China: Karl Gützlaff (1801-1855) y su relato ficticio sobre el viaje de un chino a América</t>
  </si>
  <si>
    <t>Neurofest</t>
  </si>
  <si>
    <t>Costa S., Lazo O. Música para el cerebro</t>
  </si>
  <si>
    <t>III Congreso Patagonia Aysén Saludable</t>
  </si>
  <si>
    <t>Costa-Cordella S. Emociones: desde la infancia y el impacto en la adultez</t>
  </si>
  <si>
    <t>Aysén</t>
  </si>
  <si>
    <t>Jornada interuniversitaria de la Comisión de Salud Mental del Consejo de Rectores de Valparaíso – CRUV</t>
  </si>
  <si>
    <t>Morán Kneer J. Recomendaciones para el abordaje de salud mental en IES y  para el diseño e implementación de Política de Salud Mental, con sello regional en Educación Superior</t>
  </si>
  <si>
    <t>Workshop of Labor and Immigration co-organized - MIPP, MIGRA y LM2C2</t>
  </si>
  <si>
    <t>Encuentro Nacional de Ingeniería Matemática</t>
  </si>
  <si>
    <t> Acciones Afirmativas en Sistemas de Admisión Escolar y Universitaria.</t>
  </si>
  <si>
    <t>Seminario Riesgo Desastres Naturales y Políticas Medioambientales</t>
  </si>
  <si>
    <t>Local Government Networks and Disaster Risk Reduction Investments</t>
  </si>
  <si>
    <t>Ridge Forum 2024</t>
  </si>
  <si>
    <t xml:space="preserve">Subordination and System Justification </t>
  </si>
  <si>
    <t>Seminario Economía UDP</t>
  </si>
  <si>
    <t xml:space="preserve">Primer Congreso de Psicología Clínica y Salud Mental. "Caminos de Psicoterapia, tras la búsqueda de bienestar". Universidad Mayor </t>
  </si>
  <si>
    <t>Tomicic, A. ¿Psicoterapia sensible y culturalmente competente?: aprendizajes para el caso del trabajo con personas de las diversidades sexuales y de género, y posibles aplicaciones para otros grupos estigmatizados.</t>
  </si>
  <si>
    <t>Costa Cordella S. Experiencias adversas en la infancia: efectos y estrategias de prevención.</t>
  </si>
  <si>
    <t>XVIII Congreso Chileno de Psicología. “Transformando Realidades: Compromisos y Desafíos de la Psicología”.</t>
  </si>
  <si>
    <t>López Silva P. Cognición situada, affordances y arquitectura.</t>
  </si>
  <si>
    <t>López Silva P. El rol de lo social en la neuropsiquiatría de la esquizofrenia.</t>
  </si>
  <si>
    <t>II Jornadas del Sur de Epistemología y Psiquiatría</t>
  </si>
  <si>
    <t>López Silva P. Delusions in Schizophrenia and Adaptive Behaviours</t>
  </si>
  <si>
    <t>Duarte, J. La co-construcción del cambio en psicoterapia. Una aproximación desde los episodios de encuentro</t>
  </si>
  <si>
    <t>VIII Jornada Trastornos Severos de la Personalidad.  "Modelos Psicoterapéuticos de vanguardia y otros desafíos". Universidad de Valparaíso</t>
  </si>
  <si>
    <t>Duarte J., Morán J. Terapia basada en la Mentalización (MBT) en Trastornos de Personalidad.</t>
  </si>
  <si>
    <t>Seminario Internacional. "Aplicaciones clínicas de la mentalización en la infancia: una mirada desde la neurociencia".</t>
  </si>
  <si>
    <t>León MJ. Lectura compartida de cuentos infantiles y mentalización parental.</t>
  </si>
  <si>
    <t>Olhaberry, M. Intervención con video-feedback informada en la mentalización en díadas madre-bebé con sintomatología depresiva.</t>
  </si>
  <si>
    <t>Seminario: Intervenciones con niños y niñas que han sufrido trauma y sus cuidadores</t>
  </si>
  <si>
    <t>Alamo N., Gabriel-Vacher N., Muñoz C., Canales A., Sánchez S., Capella C., Núñez L., Olhaberry M., Grau M.O. Proceso de cambio inicial en los adultos responsables de niños y niñas que han sido víctimas de Abuso Sexual Infantil.</t>
  </si>
  <si>
    <t>Primera sesión Ciclo de Diálogos Interdisciplinarios sobre Neurociencia y Derechos Humanos</t>
  </si>
  <si>
    <t>López Silva P. Voluntarismo, Determinismo y Neuroética.</t>
  </si>
  <si>
    <t>2024-09-08 00:00:00.000</t>
  </si>
  <si>
    <t>Workshop "Forest and Indigenous land policies in Latin America"</t>
  </si>
  <si>
    <t>Seminario Facultad de Economía Pontificia Universidad Católica de Chile</t>
  </si>
  <si>
    <t>Search and Information in Centralized School Choice System</t>
  </si>
  <si>
    <t>3° M-NEW Millenium Nucleus Workshop</t>
  </si>
  <si>
    <t xml:space="preserve">How Managers Can Use Purchaser Performance Information to Improve Procurement Efficiency </t>
  </si>
  <si>
    <t>SAET Conference Society</t>
  </si>
  <si>
    <t>Efficiency with Political Power Dynamics and Costly Policy Change</t>
  </si>
  <si>
    <t>Labor Markets, Wage Inequality, and Hiring Selection</t>
  </si>
  <si>
    <t>Aspirations and Conflict: The Role of Integration Policies</t>
  </si>
  <si>
    <t>Competition for the Private Provision of a Network Public Good</t>
  </si>
  <si>
    <t>BFI_Chicago_UNAB Workshop</t>
  </si>
  <si>
    <t>Task Management</t>
  </si>
  <si>
    <t>VIII Jornada Internacional de Trauma Psíquico</t>
  </si>
  <si>
    <t>Behn A. ¿Es necesario elegir entre la ciencia y la teoría en la clínica del trauma? Oposiciones artificiales y estériles en el  abordaje clínico del TEPT y TEPT Complejo.</t>
  </si>
  <si>
    <t xml:space="preserve">Coloquio Doctorado en Ciencias del Desarrollo y Psicopatología (DCDP) de la Facultad de Psicología de la Universidad del Desarrollo </t>
  </si>
  <si>
    <t>Behn A. Estudios en psicopatología básica para depresión y trastornos de la personalidad e innovación en evaluación y tratamientos breve.</t>
  </si>
  <si>
    <t>Primera reunión anual de la Red-ChileStrés</t>
  </si>
  <si>
    <t xml:space="preserve">Pérez, JC., Silva, J., Aldoney, D., Coo., S.  &amp; Fernández, O. Resultados preliminares sobre la concordancia -o no- en la respuesta fisiológica y subjetiva al estrés, en adolescentes tardíos y adultos jóvenes con perfiles temperamentales típico, sobre-controlado e impulsivo. </t>
  </si>
  <si>
    <t>IV Taller Latinoamericano de Investigación en Depresión: Desafíos emergentes para Latinoamérica</t>
  </si>
  <si>
    <t>Jiménez JP. Investigación en Salud Mental: Pluralismo Integrativo y Psicoterapia.</t>
  </si>
  <si>
    <t xml:space="preserve">XLVII Reunión Anual 2024 Sociedad de Bioquímica y Biología Molecular de Chile </t>
  </si>
  <si>
    <t xml:space="preserve">Iqbal M.J., Loren P., Salazar L.A. Screening of the selected plant extracts and their secondary metabolites from  Solanaceae plant family against a-amylase &amp; a-glucosidase using in-vitro and in silico techniques.  </t>
  </si>
  <si>
    <t xml:space="preserve">2nd Symposium on Translational Medicine </t>
  </si>
  <si>
    <t>Vélez-Slimani H., Loren P., Salazar L.A. LNCRNA KCNQ1OT1: potential biomarker for lipid-lowering response to atorvastatin in hypercholesterolemic patients.</t>
  </si>
  <si>
    <t>Lugones Y., Loren P., Salazar L.A. ARN largos no codificantes como potenciales biomarcadores en la nefrotoxicidad inducida por cisplatino.</t>
  </si>
  <si>
    <t xml:space="preserve">23° Curso Internacional de Neurología y Psiquiatría Infantil UV </t>
  </si>
  <si>
    <t>Olhaberry M., Capella C., Núñez L., Alamo N. Adversidad en la infancia, apego y sintomatología clínica: Estudio en niños/as que han sufrido agresiones sexuales y sus cuidadores no agresores.</t>
  </si>
  <si>
    <t>XII Jornada Internacional SOCHITAB, Sociedad Chilena de Trastornos Bipolares</t>
  </si>
  <si>
    <t>Olhaberry M. Adversidad en la infancia, depresión y parentalidad: Una oportunidad para la intervención temprana.</t>
  </si>
  <si>
    <t>X Congreso de la Sociedad Científica de Psicología de Chile (SCP)</t>
  </si>
  <si>
    <t>Manriquez K, Barrera P, Santelices P. Coocurrencia de Experiencias Adversas de la Infancia y su Relación con el Sexo (Un Enfoque de Análisis de Clases Latentes).</t>
  </si>
  <si>
    <t>VIII Congreso Internacional de la Red Iberoamericana de Apego (RIA) “Explorando nuevos horizontes en la Teoría del Apego: desafíos y oportunidades”</t>
  </si>
  <si>
    <t>Barrera P, Santelices P. El Rol de la Carga Alostática en la Influencia de las Experiencias Tempranas en la Sintomatología Depresiva en Latinoamérica</t>
  </si>
  <si>
    <t>Fernández S., Vargas Jara C., Bettancourt Canelo J., Moran-Kneer J. Develando los misterios de la psicoterapia: investigación en procesos psicoterapéuticos a través de la observación</t>
  </si>
  <si>
    <t>Meneses Toledo C., Santelices M.P., Undurraga C., Gutiérrez M. Efectos de una intervención basada en videofeedback en la salud mental de cuidadores principales que han vivido experiencias adversas tempranas</t>
  </si>
  <si>
    <t>Gutiérrez M., Santelices M.P., Undurraga C., Meneses C. Efectos de una intervención para cuidadores basado en videofeedback, en la sintomatología emocional y conductual infantil</t>
  </si>
  <si>
    <t>Seminario Internacional "Optimizando la Práctica Clínica: Estrategias para aprovechar los datos de monitorización de resultados".</t>
  </si>
  <si>
    <t>Altimir C. Consorcio Latinoamericano de Investigación Naturalística en Psicoterapia (CLINP): Experiencia de un Proyecto colaborativo multicéntrico de ROM.</t>
  </si>
  <si>
    <t xml:space="preserve">Morán Kneer J., Williams K., Miranda C., Olivares C., Contreras J. Proceso de construcción del FRSP-A (función reflexiva en situaciones problemas para adolescentes): uso de comics para la evaluación de la mentalización </t>
  </si>
  <si>
    <t>Feria de Ciencias e Investigación</t>
  </si>
  <si>
    <t>Romo J., Pérez J.C., Cumsille P., Hollenstein T. Translation, cultural adaptation and psychometric evaluation of the Regulation Emotion Systems Survey – Trait and EMA version- in Spanish</t>
  </si>
  <si>
    <t>Costa S., Rossi A. Una comprensión desde la neurociencia a  los procesos psicológicos involucrados en la mentalización en infancia.  </t>
  </si>
  <si>
    <t>Costa S., Rossi A. Lighthouse en Chile</t>
  </si>
  <si>
    <t xml:space="preserve">Olhaberry M., Núñez L., Capella C., Alamo N. Experiencias adversas tempranas, sintomatología clínica y apego en cuidadores de niños/as que sufrieron abuso sexual. </t>
  </si>
  <si>
    <t>Pérez, JC., Silva, J., Aldoney, D., Coo., S.  &amp; Fernández, O. Resultados preliminares sobre la concordancia en la respuesta fisiológica y subjetiva al estrés en adultos jóvenes con diferentes perfiles temperamentales.</t>
  </si>
  <si>
    <t>1ª Jornada Interdisciplinaria de COVID19: Más allá de la pandemia</t>
  </si>
  <si>
    <t>Rojas G. Efectos en la salud mental de la pandemia.</t>
  </si>
  <si>
    <t>Festival de las Ciencias, Salud Mental y Tecnología para el litoral de Aysén</t>
  </si>
  <si>
    <t>Rojas G. Conversatorio de Salud Mental.</t>
  </si>
  <si>
    <t>2024-08-09 00:00:00.000</t>
  </si>
  <si>
    <t>Lanzamiento del libro “Salud mental y psiquiatría en la práctica de Atención Primaria de Salud”</t>
  </si>
  <si>
    <t>Jiménez J.P., Acuña J., Botto A. Introducción, presentación de los expositores y palabras preliminares.</t>
  </si>
  <si>
    <t>Vélez H., Loren P., Salazar L.A. LncRNA KCNQ1OT1 of peripheral blood mononuclear cells: Potential biomarker for lipid-lowering response to atorvastatin in hypercholesterolemic patients.</t>
  </si>
  <si>
    <t>Rodriguez N.M., Loren P., Paez I., Burgos V., Martínez C., Chaparro A., Salazar L.A. Isodrimeninol from drimys winteri induces differential expression of micrornas and pro-inflammatory cytokines related to periodontitis in vitro: preliminary results.</t>
  </si>
  <si>
    <t>Escuela de Verano UdeC. “Sistema nervioso y salud mental. Nuevos avances desde moléculas, neuronas, sistemas hasta el ser humano”. Universidad de Concepción</t>
  </si>
  <si>
    <t>Quevedo Y., Correa M., Hernández C., Vacarezza S., Behn A. Una evaluación ecológica momentánea de las dimensiones de la personalidad en el Trastorno Límite de la Personalidad: Cambio después del grupo de entrenamiento en habilidades de Terapia Dialéctica Conductual breve</t>
  </si>
  <si>
    <t>López-Vásquez, A., González-Araneda, N., Vaccarezza S. &amp; Errázuriz, P. Recomendaciones clínicas para la reparación de rupturas de alianza terapéutica: Un scoping review</t>
  </si>
  <si>
    <t>Seminario “Salud mental de estudiantes de educación superior: ¿puede la tecnología ayudar?”</t>
  </si>
  <si>
    <t>Jiménez Á. Riesgo suicida en estudiantes universitarios: ¿cómo puede ayudar la tecnología digital?</t>
  </si>
  <si>
    <t>2024-06-12 00:00:00.000</t>
  </si>
  <si>
    <t>1º Jornada de Prevención del Suicidio: «De La Frontera al Sur»</t>
  </si>
  <si>
    <t>Jiménez Á. Charla Magistral: “Duelo por suicidio y postvención”.</t>
  </si>
  <si>
    <t>Celebración del quinto aniversario de la Fundación Círculo Polar</t>
  </si>
  <si>
    <t>Tomicic A. y Duarte J. Resultados del estudio: Effectiveness of a peer support intervention for bipolar disorder in Chile: Qualitative analysis of the experiences of peer-supporters and supporteis</t>
  </si>
  <si>
    <t>2024-10-19 00:00:00.000</t>
  </si>
  <si>
    <t>Seminario: salud mental y bienestar psicosocial en personas migrantes y refugiadas de Medio Oriente y Latinoamérica</t>
  </si>
  <si>
    <t>Álamo N, Garib N, Manríquez K. Mujeres palestinas y sus hijos e hijas en Chile:  Efectos en el bienestar psicosocial por el proceso migratorio y de la diáspora en contextos de conflictos armados y desplazamientos forzosos.</t>
  </si>
  <si>
    <t>Protagonistas 2030: "Abre tu mente al futuro" (7ma versión)</t>
  </si>
  <si>
    <t xml:space="preserve">Tomicic, A. Nuestro súper poder mental de viajar en el tiempo. </t>
  </si>
  <si>
    <t>Seminario organizado por el programa de Magíster en Psicología Clínica. Facultad de Ciencias Sociales, Universidad de Concepción</t>
  </si>
  <si>
    <t xml:space="preserve">Tomicic, A. Seminario: ¿Qué hace a una psicoterapia con pacientes LGBT culturalmente competente y sensible?: Aprendizajes de 10 años de investigación en CEPPS-UDP. </t>
  </si>
  <si>
    <t>III versión del Seminario «Desafíos en Parentalidad: Nuevas Perspectivas en Relaciones Parentales en Adolescencia y Adultez Emergente»</t>
  </si>
  <si>
    <t>Pérez, JC. El uso de control psicológico en niños y adolescentes. ¿Cómo andamos por casa?</t>
  </si>
  <si>
    <t>III Jornada Internacional de Enfermedades Raras o Poco Frecuentes</t>
  </si>
  <si>
    <t>Miranda C. Cuidando a cuidadoras y cuidadores.</t>
  </si>
  <si>
    <t>Simposio de investigación organizado por el Programa de Doctorado en Psicología, Facultad de Psicología, Universidad Diego Portales.</t>
  </si>
  <si>
    <t>Tomicic, A. Simposio de Investigación: “TAB: Incubadora de una línea de investigación. Experiencia subjetiva de enfermedad mental y psicoterapia”.</t>
  </si>
  <si>
    <t>LXXIX Congreso de la Sociedad de Neurología, Psiquiatría y Neurocirugía de Chile (SONEPSYN). “Herencia Académica Interdisciplinaria”. </t>
  </si>
  <si>
    <t>Jiménez JP. La historia del libro. Desde el Manual de Psiquiatría de Mario Gomberoff y Juan Pablo Jiménez (1982) a este libro actual. En Simposio GDT Psicoterapia "Salud Mental y Psiquiatría en la Práctica de la Atención Primaria de Salud".</t>
  </si>
  <si>
    <t>Annual Meeting of the Chilean Society of Biochemistry and Molecular Biology (SBBMCh)</t>
  </si>
  <si>
    <t>Restoring dendritic cell function to elicit protective immunity against herpetic skin disease</t>
  </si>
  <si>
    <t>﻿INTERNATIONAL SYMPOSIUM EMERGENT/RE-EMERGING VIRUSES, FUNDAMENTAL AND TRANSLATIONAL RESEARCH</t>
  </si>
  <si>
    <t>Overturning HSV-mediated negative modulation of dendritic cell function</t>
  </si>
  <si>
    <t>Universidad de Aysén, Coyhaique</t>
  </si>
  <si>
    <t>Reestableciendo lo esencial: Modulación de la interacción entre células dendríticas y virus herpes simple para promover inmunidad protectora</t>
  </si>
  <si>
    <t>Coloquios ASOCHIN</t>
  </si>
  <si>
    <t>Restaurando lo esencial: DCs e inmunidad protectora contra virus herpes simple</t>
  </si>
  <si>
    <t>2024-04-01 00:00:00.000</t>
  </si>
  <si>
    <t>Coloquio Académico del Departamento de Psiquiatría Oriente, Universidad de Chile</t>
  </si>
  <si>
    <t>Botto A. Complejidad y Trastornos del Ánimo.</t>
  </si>
  <si>
    <t>II Alumni Meeting. Programa de Especialización Odontológica en Trastornos Temporomandibulares y Dolor Orofacial, Universidad del Desarrollo</t>
  </si>
  <si>
    <t>Botto A. Adversidad temprana y cambios epigenéticos en depresión y dolor.</t>
  </si>
  <si>
    <t>Botto A. La evaluación psiquiátrica en APS.</t>
  </si>
  <si>
    <t>Simposio Interdisciplinario de Salud</t>
  </si>
  <si>
    <t>Simposio Interdisciplinario de Salud,  Universidad de Concepción</t>
  </si>
  <si>
    <t>2024-12-01 00:00:00.000</t>
  </si>
  <si>
    <t>Jornada Científica  en Infecciones e Inmunidad</t>
  </si>
  <si>
    <t xml:space="preserve">Development vaccines and therapies against respiratory virus vaccines in Chile: paving the road from the basic research towards community immunization”. </t>
  </si>
  <si>
    <t>Seminario Sectorial 2024, Universidad de Valparaíso- Universidad Santa María</t>
  </si>
  <si>
    <t>Biotecnología y desarrollo: ¿qué aplicaciones contribuyen a la sociedad?</t>
  </si>
  <si>
    <t>Simposio CIBBA, Universidad de Antofagasta</t>
  </si>
  <si>
    <t>Modulación de la Sinapsis inmunológica para mejorar inmunidad a los virus respiratorios. Implicaciones para el diseño de vacunas durante la pandemia</t>
  </si>
  <si>
    <t>Simposio XLVII Reunión Anual de la Sociedad de Bioquímica y Biología Molecular de Chile</t>
  </si>
  <si>
    <t>Molecular interactions controlling host-microbe interactions: from microbial pathogenesis to host immunity</t>
  </si>
  <si>
    <t xml:space="preserve">La Serena </t>
  </si>
  <si>
    <t>Annual Meeting of the International Cell Senescence Association (ICSA)</t>
  </si>
  <si>
    <t>Asymptomatic herpes simplex brain infection elicits earlier onset and more severe multiple sclerosis-like disease in mice together with celular senescence phenotypes in the central nervous system</t>
  </si>
  <si>
    <t>Annual Meeting of the Chilean Society of Microbiology SOMICH</t>
  </si>
  <si>
    <t>EXPOSALUD</t>
  </si>
  <si>
    <t>Desarrollo e implementación de vacunas: investigación, interdisciplina, transferencia y compromiso con la sociedad</t>
  </si>
  <si>
    <t>Annual Meeting of the Chilean Society of Pharmacology (SOFARCHI)</t>
  </si>
  <si>
    <t>Development of an antiviral formulation, based on Durvillaea antarctica extracts, to treat skin lesions caused by herpes simplex virus</t>
  </si>
  <si>
    <t>Viña del Mar, Región de Valparaíso</t>
  </si>
  <si>
    <t>Aniversario de la Universidad de Antofagasta</t>
  </si>
  <si>
    <t>Desentrañando nuevos quehaceres de virus herpes simple en células del sistema inmune y del sistema nervioso central</t>
  </si>
  <si>
    <t>VI jornadas de investigacion HCUCH, investigacion Biomedica Y Traslacional</t>
  </si>
  <si>
    <t>Envejecimiento, senescencia e inflamación: identificacion de nuevos blancos moleculares </t>
  </si>
  <si>
    <t>Translational Medicine in Immuno-Oncology, II Symposium on translational medicine 2024</t>
  </si>
  <si>
    <t>Glycosylated delphinidin as a possible sensitizing compound for glioblastoma treatment with temozolamide by regulating NF-kB/MGMT and COX2/MDR1 signaling in vitro. Translational Medicine in Immuno-Oncology.</t>
  </si>
  <si>
    <t>Detection of high oncogenic risk human papillomavirus and complete integration of the virus into the host genoma through loop-mediated isothermal amplification (LAMP).</t>
  </si>
  <si>
    <t>XXVI Congreso Chileno de Anatomía Patológica</t>
  </si>
  <si>
    <t>Avances cientificos en tejidos blandos</t>
  </si>
  <si>
    <t>XXXVI REUNIÓN ANUAL SOCIEDAD DE BIOLOGÍA CELULAR DE CHILE</t>
  </si>
  <si>
    <t>c-Abl – Olig2 role in Oligodendrocyte Precursor Cells Differentiation and Myelination</t>
  </si>
  <si>
    <t>Interactions between c-Abl kinase and Snapin protein: And its posible involvement in the pathogenic mecanism of Niemann Pick  disease Type C</t>
  </si>
  <si>
    <t>Jornada Científica de Infección e Inmunidad: "Desde la ciencia básica a la innovación"</t>
  </si>
  <si>
    <t>Modulación de las respuestas de las células B por las células NKT para mejorar la inmunidad contra patógenos</t>
  </si>
  <si>
    <t>Seminarios del Área Inflamación, Instituto Milenio en Inmunología e Inmunoterapia</t>
  </si>
  <si>
    <t>Recombinación de cambio de clase inducida por las Natural Killer T en la respuesta humoral contra antígenos T-independientes</t>
  </si>
  <si>
    <t>7th Annual Meeting ASOCHIN</t>
  </si>
  <si>
    <t>N atural Killer T cells promote class switch recombination, germinal center formation and memory dev elopment in response to synthetic glycolipid administration</t>
  </si>
  <si>
    <t>eminarios del Área Inflamación IMII</t>
  </si>
  <si>
    <t>Life after sepsis: a battle won or a war to come?</t>
  </si>
  <si>
    <t>EXPLORING THE IMPACT OF ADENOSINE A2BAR BLOCKADE ON CHEMORESISTANCE AND NF-ΚB PATHWAY ACTIVATION IN GLIOBLASTOMA STEM-LIKE CELLS.</t>
  </si>
  <si>
    <t xml:space="preserve">Study of the role of adenosine A2BAR antagonists in therapeutic chemoresistance and the implication of the NF-κB pathway in Glioblastoma Stem-Like Cells. . </t>
  </si>
  <si>
    <t xml:space="preserve"> XXXVI REUNIÓN ANUAL SOCIEDAD DE BIOLOGÍA CELULAR DE CHILE</t>
  </si>
  <si>
    <t>A2B ADENOSINE RECEPTOR MEDIATES CHEMORESISTANCE THROUGH AN INCREASE INTRACELLULAR ROS PRODUCTION IN SUBTYPES OF GLIOBLASTOMA STEM-LIKE CELLS.</t>
  </si>
  <si>
    <t>Possible correlation between the expresión of the p65 protein and the expression of the large tumor antigen of poliomavirus John Cunningham in premalignant and malignant lesions of the human colon and rectum.</t>
  </si>
  <si>
    <t>Jornadas de Investigación HCUCH - ICBM</t>
  </si>
  <si>
    <t>Natural Killer T Cells Promote Class-switch Recombination Towards IgG Subtypes Against T-Independent Antigens</t>
  </si>
  <si>
    <t>XXVII Aniversario ICBM</t>
  </si>
  <si>
    <t>2024-01-15 00:00:00.000</t>
  </si>
  <si>
    <t>II Simposio Investigación Postdoctoral</t>
  </si>
  <si>
    <t>BREAKING CLOTS: A NEW ROLE OF Β1 ADRENERGIC  STIMULATION IN SEPSIS-INDUCED COAGULOPATHY</t>
  </si>
  <si>
    <t>9th international cell senescence association  (ICSA) conference</t>
  </si>
  <si>
    <t>The age related decline of CD204 in macrophages and therir Impact on Gingival Aging and Disease</t>
  </si>
  <si>
    <t>Simposio de Otoño del CIIBBA: Avances  en Investigación para Combatir Enfermedades Infecciosas y Oncológicas</t>
  </si>
  <si>
    <t xml:space="preserve">Dissecting the inflammatory interplay between the host and Pseudomonas aeruginosa during acute pulmonary infection. </t>
  </si>
  <si>
    <t>Scientific day on infection and immunity: From basic science to innovation. Millennium Institute of Immunology and Immunotherapy</t>
  </si>
  <si>
    <t>Immunomodulatory role of thrombospondin-1 over neutrophil activation during acute lung infection</t>
  </si>
  <si>
    <t>II Symposium on Translational Medicine. Campus Pucón, Universidad de la Frontera, Pucón</t>
  </si>
  <si>
    <t>Generation of new vaccines and therapeutic tools for infectious diseases: from the bench to the clinic</t>
  </si>
  <si>
    <t>XLVI Congreso Chileno de Microbiología, Sociedad de Microbiología de Chile (SOMICH)</t>
  </si>
  <si>
    <t xml:space="preserve">Neutrophil immunomodulation by thrombospondin-1 during Pseudomonas aeruginosa acute lung infection. </t>
  </si>
  <si>
    <t>Unraveling the Mechanisms of Senescent Cell Accumulation during Aging and Immune Evasion.</t>
  </si>
  <si>
    <t>Welcoming remarks</t>
  </si>
  <si>
    <t>III Congreso Salud: Experiencias en Investigación, Posgrado y Especialidades Clínicas. Universidad De La Frontera</t>
  </si>
  <si>
    <t>Rol de la señalización alfa 1 adrenergica en la coagulopatía inducida por sepsis: participación del canal iónico TRPC6</t>
  </si>
  <si>
    <t>XXXIX Reunión Anual Sociedad Chilena de Ciencias Fisiológicas</t>
  </si>
  <si>
    <t>Unraveling the Role of CCR5 Receptor in the Activation of NLRP3 Inflammasome During Denervation-Induced Muscle Atrophy</t>
  </si>
  <si>
    <t>Effect of quillaic acid on skeletal muscle cells</t>
  </si>
  <si>
    <t>Contribution of CCL5 to skeletal muscle fibrosis through ECM accumulation and immune cell infiltration.</t>
  </si>
  <si>
    <t>Jornada Investigación División Pediatría, UC  2024</t>
  </si>
  <si>
    <t>Interferon lambda genetic polymorphisms link with clinical severity of RSV-bronchiolitis and the risk of asthma development.</t>
  </si>
  <si>
    <t>In vitro Relation between Nrf2 pathway and Photodynamic Therapy - Epigalocatechin gallate Combination</t>
  </si>
  <si>
    <t>II Symposium Translational Medicine</t>
  </si>
  <si>
    <t>BDNF methylation and expression is associated with stage and CMS classification in colorectal cancer</t>
  </si>
  <si>
    <t>Pucon</t>
  </si>
  <si>
    <t>STAC2 methylation as biomarker of colorectal cancer</t>
  </si>
  <si>
    <t>III Congreso de Salud Facultad de Medicina UFRO</t>
  </si>
  <si>
    <t>Inteligencia Artificial aplicada al Análisis de Imágenes Histopatológicas</t>
  </si>
  <si>
    <t>COLLABORATIVE INNOVATION IN CANCER RESEARCH</t>
  </si>
  <si>
    <t>Translational research in cancer</t>
  </si>
  <si>
    <t>4th INTERNATIONAL SYMPOSIUM “Cancer and Inflammation”.</t>
  </si>
  <si>
    <t>Evaluation of CCL5 transcriptional expression using two-dimensional (2D) and three-dimensional (3D) cell culture models in cisplatin chemoresistant gastric cancer lines.</t>
  </si>
  <si>
    <t>Gestational hypothyroxinemia shifts innate lymphoid cell reactivity in gut territories during early EAE</t>
  </si>
  <si>
    <t>Concón</t>
  </si>
  <si>
    <t>Jornada de interacción interdisciplinar entre programas de doctorado. Universidad Andrés Bello</t>
  </si>
  <si>
    <t>Stimulation of the ⍺7 Nicotinic Acetylcholine Receptor Inhibits Pro-Adhesive Molecules Expression in Endothelial Cells During Endotoxic Condition</t>
  </si>
  <si>
    <t>1er Congreso de Estudiantes de Postgrado en Ciencias y Salud</t>
  </si>
  <si>
    <t>Therapeutical doses of Ursodeoxycholic acid (UDCA) improve strength and physical function in mice with sarcopenia secondary to cholestatic chronic liver disease (CCLD)</t>
  </si>
  <si>
    <t>Toward Therapeutic Targeting: Activation NLRP3 Inflammasome in Denervation-Induced Muscle Atrophy</t>
  </si>
  <si>
    <t>Satellite cells present mitochondrial dysfunction in sarcopenic muscle by chronic cholestatic liver disease.</t>
  </si>
  <si>
    <t>XXXVI Annual meeting of the Chilean Society for Cell Biology</t>
  </si>
  <si>
    <t>Gestational hypothyroxinemia induces inflammatory responses at maternal-fetal interface tissues and alters the neurodevelopment of the offspring</t>
  </si>
  <si>
    <t>Interleukin-33 promotes the expansion of type-2 innate lymphoid cells to prevent inflammation and organ failure in a mouse model of Sepsis</t>
  </si>
  <si>
    <t>XXXVReunión Anual de la Sociedad Chilena de Reproducción y Desarrollo de Chile</t>
  </si>
  <si>
    <t>Searching for cellular and molecular mechanisms of gestational hypothroxinemia responsible for the detrimental consequences in the offspring</t>
  </si>
  <si>
    <t>2024-09-01 00:00:00.000</t>
  </si>
  <si>
    <t>XLVII Reunión Anual Sociedad de Bioquímica y Biología Molecular de Chile</t>
  </si>
  <si>
    <t>Histatin-1, a salivary peptide with regenerative capacity</t>
  </si>
  <si>
    <t>XXXVI Annual Meeting of the Chilean Society for Cell Biology</t>
  </si>
  <si>
    <t>Histatins, salivary peptides with regenerative capacity</t>
  </si>
  <si>
    <t>The salivary peptide histatin-1 is a novel osteogenic factor</t>
  </si>
  <si>
    <t>Tumor-derived hypoxic small extracellular vesicles promote endothelial cell responses via ALS2/Rab5/b-catenin signaling</t>
  </si>
  <si>
    <t>La estimulación del Receptor Nicotínico ⍺7 previene la expresión del fenotipo proadhesivo en células endoteliales durante condición endotóxica.</t>
  </si>
  <si>
    <t>Efectos de la estimulación del receptor alfa 3 nicotínico endotelial en el fenotipo procoagulante durante condición endotóxica</t>
  </si>
  <si>
    <t xml:space="preserve">Efecto protector de la administración del ácido docosahexaenoico y resveratrol en la enfermedad renal aguda durante el síndrome post-sepsis </t>
  </si>
  <si>
    <t xml:space="preserve">XLVII Reunión Anual 2024 - Sociedad de Bioquímica y Biología Molecular de Chile </t>
  </si>
  <si>
    <t>The ITAF function of hnRNPA1 and HuR over the HIV-1 IRES depends on the cellular context.</t>
  </si>
  <si>
    <t>HuR and hnRNPK are ITAFs for the MMTV IRES </t>
  </si>
  <si>
    <t>Matrin-3 promotes cap-independent translation initiation of the full-length HIV-1 mRNA.</t>
  </si>
  <si>
    <t>Differential expression of chemokines in an in-vitro model of cisplatin-resistant cancer</t>
  </si>
  <si>
    <t>Adjuvant Effect of Maraviroc in Combination with Cisplatin on Tumor Growth and Survival in a Murine Model of Gastric Cancer</t>
  </si>
  <si>
    <t>In vivo effect of EGCG-enhanced photodynamic therapy on squamous cell carcinoma of the skin</t>
  </si>
  <si>
    <t>Identification of new prognostic biomarkers in colorectal cancer</t>
  </si>
  <si>
    <t>Evaluación de potenciales marcadores para uso teranóstico en cáncer gástrico</t>
  </si>
  <si>
    <t>Encuentro Investigadores CECAN</t>
  </si>
  <si>
    <t>Jornada de encuentro investigadores CECAN</t>
  </si>
  <si>
    <t>Glycolytic profile of t regulatory lymphocytes from offspring gestated in maternal hypothyroxinemia challenged with experimental autoimmune encephalomyelitis</t>
  </si>
  <si>
    <t>Effects of gestational hypothyroxinemia on the levels of secretory IgA (SIgA) and mRNA expression of genes related to the antimicrobial action of Paneth cells in the ileum of female and male offspring</t>
  </si>
  <si>
    <t>Pueto varas</t>
  </si>
  <si>
    <t>Gestational hypothyroxinemia decreases the expression of CTLA-4 in regulatory T Lymphocytes and the apoptosis of Th17 lymphocytes of the progeny challenged with experimental autoimmune encephalomyelitis</t>
  </si>
  <si>
    <t>The regulatory T lymphocytes from the colon, spleen and mesenteric lymph nodes of the offspring gestated in hypothyroxinemia and that suffer more intense ulcerative colitis have decreased suppressive capacity</t>
  </si>
  <si>
    <t>Ciencia y arte en el Precolombino: El Quipu, una tecnología de información para el futuro</t>
  </si>
  <si>
    <t>Compost Computacional</t>
  </si>
  <si>
    <t>2024-01-18 00:00:00.000</t>
  </si>
  <si>
    <t>Pucón Symposium 2024, Symposium Mathematics and Data Science for Astronomy, Biodiversity and Health</t>
  </si>
  <si>
    <t>ALeRCE: an astronomical alert broker</t>
  </si>
  <si>
    <t>SDSS1335+0728: The awakening of a 10^6 solar-mass black hole?</t>
  </si>
  <si>
    <t>LSST@LATAM</t>
  </si>
  <si>
    <t xml:space="preserve">Overview of Chilean Rubin-LSST Activities </t>
  </si>
  <si>
    <t>2024-06-11 00:00:00.000</t>
  </si>
  <si>
    <t>Hackaton ALeRCE 2024</t>
  </si>
  <si>
    <t>Analizar y resolver distintos problemas de ALeRCE</t>
  </si>
  <si>
    <t>2024 COLLOQUIA IA PUC</t>
  </si>
  <si>
    <t>Einstein's Cosmological (IN)Constant</t>
  </si>
  <si>
    <t>Science Collaboration Overviews: Strong Lensing</t>
  </si>
  <si>
    <t>2024-06-13 00:00:00.000</t>
  </si>
  <si>
    <t>Sessions: Brokers and Follow-ups Session: The ALeRCE broker: a Rubin Community Broker</t>
  </si>
  <si>
    <t>Sessions: Brokers and Follow-ups Session: Science with the ALeRCE community broker</t>
  </si>
  <si>
    <t>Sessions: IDACs Session: Discussion about use of the Chilean Facility</t>
  </si>
  <si>
    <t xml:space="preserve"> Imágenes hiperespectrales VIS-NIR y análisis multivariante de datos para el análisis de frescura de peces.</t>
  </si>
  <si>
    <t>Hualpén</t>
  </si>
  <si>
    <t>XLIII Congreso de Ciencias del Mar 2024</t>
  </si>
  <si>
    <t>Ciencia en acción: Pórtico de clasificación de especies pelágicas</t>
  </si>
  <si>
    <t xml:space="preserve"> XLIII Congreso de Ciencias del Mar 2024</t>
  </si>
  <si>
    <t>Caracterización hiperespectral de las principales especies pelágicas de la región del Bio-Bio</t>
  </si>
  <si>
    <t xml:space="preserve">Explorando las Comunidades Fitoplanctónicas del Archipiélago Juan Fernández y sus Factores Potenciales de Variabilidad </t>
  </si>
  <si>
    <t xml:space="preserve"> Análisis hiperspectral in situ apoyado con métodos multivariados para predecir las características de la columna de agua frente a la costa de Concepción</t>
  </si>
  <si>
    <t xml:space="preserve"> Diversidad del zooplancton en zona de mínimo de oxígeno en el norte de Chile: Bahia Mejillones como área de estudio</t>
  </si>
  <si>
    <t>Incremento de la Hipoxia en Sistemas de Surgencia de Borde Oriental: Un gran Estrés para el  Zooplancton.</t>
  </si>
  <si>
    <t>Mas no siempre es mejor: Hiperoxia en pozas intermareales</t>
  </si>
  <si>
    <t>Desarrollo de una plataforma autónoma para le exploración del océano profundo.</t>
  </si>
  <si>
    <t xml:space="preserve"> Óptica de la columna de agua y peces pelágicos de la región del bio-bio: Características, implicancias y aplicaciones</t>
  </si>
  <si>
    <t xml:space="preserve"> ¿Como lucen los peces bajo el agua?: Un modelo hiperespectral para simular la apariencia de los peces bajo el mar.</t>
  </si>
  <si>
    <t xml:space="preserve"> Efecto de la hipoxia ambiental y olas de calor en la capacidad de camuflarse del lenguado (Paralichthys adspersus).</t>
  </si>
  <si>
    <t xml:space="preserve"> Nutriéndome del Mar: Guía informativa sobre el aporte nutricional y beneficios del consumo de producto marinos</t>
  </si>
  <si>
    <t>Desoxigenación de los océanos</t>
  </si>
  <si>
    <t xml:space="preserve"> Respuestas metabólicas adaptativas de Siphonophora Muggiaea atlantica a condiciones variables de oxígeno en un sistema de afloramiento costeros</t>
  </si>
  <si>
    <t xml:space="preserve"> Variabilidad en la Afinidad de Pigmentos Respiratorios con el Oxígeno como Estrategia para Enfrentar la Hipoxia</t>
  </si>
  <si>
    <t xml:space="preserve"> Sistema Integrado de Observación del Océano profundo instalado en la Fosa de Atacama</t>
  </si>
  <si>
    <t xml:space="preserve"> Diseño, Fabricación y Caracterización de un Turbidímetro Hadal para Estudios en la Fosa de Atacama</t>
  </si>
  <si>
    <t>Desarrollo de la Calibración de Sensores Oceanográficos en la Universidad de Concepción</t>
  </si>
  <si>
    <t xml:space="preserve"> Tendencias de la biodiversidad en el Océano Pacífico Sudeste. Sesgos, limitaciones y desafíos frente a un océano cambiante.</t>
  </si>
  <si>
    <t xml:space="preserve"> Efecto del gradiente oceanográfico zonal y vertical sobre la estructura comunitaria del zooplancton en el Pacífico Sur Oriental</t>
  </si>
  <si>
    <t xml:space="preserve"> Efecto de la presión en la respiración planctónica y la actividad del sistema de transporte de electrones</t>
  </si>
  <si>
    <t xml:space="preserve"> Distribución de Acartia (Acanthacartia) tonsa en Área Oceánica sobre la Fosa de Atacama (25°S-32°S) durante el Crucero MOPEX</t>
  </si>
  <si>
    <t>“Desarrollos de nuevas tecnologías para la observación del océano”</t>
  </si>
  <si>
    <t xml:space="preserve"> Desafíos y compromisos globales y locales para la conservación de la Biodiversidad y manejo de los biorrecursos.</t>
  </si>
  <si>
    <t xml:space="preserve"> Capturas incidentales en pesquerías demersales chilenas, avances y desafíos de los programas de monitoreo a 10 años de su implementación</t>
  </si>
  <si>
    <t>Trophic Interaction and Vertical Migration as a Mechanism for Downward Transport of C to the Deep Ocean</t>
  </si>
  <si>
    <t>Variabilidad Oceanográfica y de la Biomasa del Zooplancton Día/Noche en el Archipiélago de Humboldt Durante el Periodo Primavera 2023 y Verano 2024.</t>
  </si>
  <si>
    <t>Temperatura critica máxima (CTmax) en el isópodo antárctico gigante (Glyptonotus antarticus Eights, 1852)</t>
  </si>
  <si>
    <t>Desde el Mioceno Tardío Hasta el Presente: Radiación Adaptativa de Eurythenes (Amphipoda) a Través del Océano Profundo Global.</t>
  </si>
  <si>
    <t>Migración Vertical de Organismos Zooplanctónicos y Flujo de Bio-elementos en la Zona de Mínimo Oxígeno del Norte de Chile.</t>
  </si>
  <si>
    <t xml:space="preserve"> Forzantes del máximo de clorofila-a en la zona costera frente a Chile centro-sur (35°-40° S)</t>
  </si>
  <si>
    <t xml:space="preserve"> Impactos del acoplamiento océano-atmósfera a mesoscala en la dinámica oceánica de Perú-Chile: impacto de la retroalimentación térmica </t>
  </si>
  <si>
    <t xml:space="preserve">Diseño, Fabricación y Caracterización de un Turbidímetro Hadal para Estudios en la Fosa de Atacama </t>
  </si>
  <si>
    <t>Distribución del Zooplancton Gelatinoso en Aguas Oceánicas y Profundas en el Pacífico- Sur (26°S-112°O)</t>
  </si>
  <si>
    <t xml:space="preserve"> Forzantes en la distribución temporal de óxido nitroso en la capa superficial de la zona de generación de remolinos de mesoescala frente a Valparaíso.</t>
  </si>
  <si>
    <t xml:space="preserve">Respuesta de la comunidad fitoplanctónica superficial a la hipoxia en la Zona de Mínimo Oxígeno frente a las costas de Chile continental. </t>
  </si>
  <si>
    <t>Estabilidad histórica de la temperatura del océano como principal impulsor del endemismo filogenético en la familia Calanidae Dana, 1849</t>
  </si>
  <si>
    <t xml:space="preserve">Parásitos de dos especies de Quimeras (Holocephali: Chimaeridae) de aguas profundas del Sistema de la Corriente de Humboldt. </t>
  </si>
  <si>
    <t xml:space="preserve"> Viruses and Microbial Promiscuity in the Deep Ocean </t>
  </si>
  <si>
    <t>Influencia de “El Niño” Sobre la Dinámica del Sistema de los Carbonatos en el Ambiente Marino de Isla Chañaral</t>
  </si>
  <si>
    <t>Variabilidad de la biomasa del zooplancton en el sistema de surgencia de Coquimbo durante el año 2023: relación con forzantes locales y remotos</t>
  </si>
  <si>
    <t>Chilean Society for Cell Biology – XXXVI Annual Meeting</t>
  </si>
  <si>
    <t>UNDERSTANDING IMMUNE ACTIVATION DURING HIV-1 INFECTION IN HUMAN MICROGLIA</t>
  </si>
  <si>
    <t xml:space="preserve">Chilean Society for Microbiology -XLVI Annual Meeting </t>
  </si>
  <si>
    <t>Understanding How the HIV-1 Nef Protein Modulates the Immune Response in Microglial Cells During Viral Replication</t>
  </si>
  <si>
    <t>Inserting the CORN aptamer in the HIV-1 genome for real time viral RNA visualization and tracking in live cells.</t>
  </si>
  <si>
    <t>Elucidating the Role of Stress Granule Assembly as a Mechanism for Reversing HIV-1 Latency</t>
  </si>
  <si>
    <t>CELL BIO 2024 – An ASCB|EMBO Meeting</t>
  </si>
  <si>
    <t>c-Abl kinase activation induces C/EBP-Beta in neurons exposed excitotoxicity</t>
  </si>
  <si>
    <t xml:space="preserve">San Diego </t>
  </si>
  <si>
    <t>Anti-inflammatory effect of anthocyanin-rich extracts in a murine model of ulcerative colitis</t>
  </si>
  <si>
    <t>Óptica de la columna de agua y peces pelágicos de la región del bio-bio: Características, implicancias y aplicaciones</t>
  </si>
  <si>
    <t>Simposio de Otoño del CIIBA: Avances en Investigación para combatir Enfermedades Infecciosas y Oncológicas</t>
  </si>
  <si>
    <t>Mecanismos moleculares que determinan el curso de las enfermedades infecciosas</t>
  </si>
  <si>
    <t>Exploring Zika virus replication in human microglia</t>
  </si>
  <si>
    <t>Resistance training reverts the sarcopenia induced by chronic cholestatic liver disease</t>
  </si>
  <si>
    <t>DIFFERENTIAL RESPONSES OF HUMAN MICROGLIA TO RNA VIRUSES</t>
  </si>
  <si>
    <t xml:space="preserve"> Generation of HTLV-1 viral protein Tax mutants and its expression in HeLa cells</t>
  </si>
  <si>
    <t xml:space="preserve">Neurotinib reduces Recurrent Spontaneous Seizures in epilepsy mouse models </t>
  </si>
  <si>
    <t xml:space="preserve"> XLI CONGRESO LATINOAMERICANO DE NEUROCIRUGÍA CLAN 2024</t>
  </si>
  <si>
    <t>Predicción del subtipo Glioblastoma Stem-like Cells mediante la detección de mir-155-5p contenido en vesículas extracelulares de biopsias líquidas.</t>
  </si>
  <si>
    <t>UNESCO World Press Freedom Day 2024 Academic Conference</t>
  </si>
  <si>
    <t>Cuando los algoritmos son editors: Cómo las redes sociales, la IA y la desinformación alteran el consumo de noticias / When algorithms are editors: How social media, AI, and disinformation reshape news consumption</t>
  </si>
  <si>
    <t>ACM International Conference on Management of Data (SIGMOD)</t>
  </si>
  <si>
    <t>Querying Graph Databases at Scale</t>
  </si>
  <si>
    <t>Núcleo Milenio en procesos catalíticos hacia la química sustentable</t>
  </si>
  <si>
    <t>LatinXChem</t>
  </si>
  <si>
    <t>lnvestigating the Electronic and Photophysical Properties of Metalloporphyrin­Based Ti-MOFs for Photocatalysis Applications via Quantum Chemistry</t>
  </si>
  <si>
    <t xml:space="preserve">Quantum Chemistry lnsights into the Electronic Properties of Ui0-66 type MOF doped with Eu(ll1) ions: Selective Sensing of Hg(II) ions </t>
  </si>
  <si>
    <t xml:space="preserve">Computational study of the Luminescence Activation/Deactivation Mechanism in the Ui0-66-(COOH)2 type MOF by including Eu(ll1) as a dopant spec,e </t>
  </si>
  <si>
    <t xml:space="preserve"> Catalytic evaluation of MOF-808 in catecol oxidation by UV-visible spectroscopy</t>
  </si>
  <si>
    <t xml:space="preserve">Computational study of the Crotonaldehyde adsorption over PtSn(110 ), Pt3Sn(111)/Pt(111), Pt3Sn(111) and PtSn4(010): A periodic DFT study </t>
  </si>
  <si>
    <t>XII International Meeting on Photodynamics and Related Aspects</t>
  </si>
  <si>
    <t>Elucidation of the electronic properties of UiO-66 type MOF doped with Europium(III) ions, a sensor reported to be selective to Hg(II) ions: A quantum chemistry approach.</t>
  </si>
  <si>
    <t>Quantum Chemical Elucidation of activation/deactivation of Luminescence Mechanism in Europium (III) doped UiO–66-(COOH)2 Chemosensor Selective to Cadmium (II).</t>
  </si>
  <si>
    <t>I Jornada de Ciencia de Materiales y Nanotecnología</t>
  </si>
  <si>
    <t>Exploring the Electronic and Photophysical Properties of Metalloporphyrin-based MOFs for Photocatalysis by means of Molecular Modelling</t>
  </si>
  <si>
    <t>MillenniumDB: A Multi-modal, Multi-model Graph Database</t>
  </si>
  <si>
    <t>Journees Scientifiques, Inria Chile, Dec. 2024</t>
  </si>
  <si>
    <t>Explainable Artificial Intelligence for Classification and Decision Systems</t>
  </si>
  <si>
    <t>3rd ACM SIGMOD International Workshop on Data Systems Education - Bridging Education Practice with Education Research (DataEd)</t>
  </si>
  <si>
    <t>ERDoc: A Web Interface for Entity-Relation Modelling</t>
  </si>
  <si>
    <t>GRADES-NDA '24: Proceedings of the 7th Joint Workshop on Graph Data Management Experiences &amp; Systems (GRADES) and Network Data Analytics (NDA)</t>
  </si>
  <si>
    <t>TelarKG: a Knowledge Graph of Chile's Constitutional Process</t>
  </si>
  <si>
    <t>Space &amp; Time Efficient Leapfrog Triejoin</t>
  </si>
  <si>
    <t>Workshop on Foundational Aspects of Neuro-Symbolic AI</t>
  </si>
  <si>
    <t>Applying Logic to the Specification and Computation of Attribution Scores in Explainable Machine Learning</t>
  </si>
  <si>
    <t>2024-03-04 00:00:00.000</t>
  </si>
  <si>
    <t>XLVIII Annual Meeting Chilean Society for Biochemistry and Molecular Biology</t>
  </si>
  <si>
    <t>Nitrate and cytokinin interplay in the modulation of cotyledon growth</t>
  </si>
  <si>
    <t>Exploring the role of pectin metabolism in nitrate-induced cell expansion in Arabidopsis thaliana cotyledons</t>
  </si>
  <si>
    <t>Demonstrating REmatch: A Novel RegEx Engine for Finding all Matches</t>
  </si>
  <si>
    <t>Proceedings of the ACM on Management of Data</t>
  </si>
  <si>
    <t>Worst-Case-Optimal Similarity Joins on Graph Databases</t>
  </si>
  <si>
    <t>2024-06-10 00:00:00.000</t>
  </si>
  <si>
    <t>Evaluación de la efectividad de un programa de intervención (Reframe-IT+) para reducir ideación suicida en estudiantes secundarios en Chile. Un ensayo controlado por clústeres</t>
  </si>
  <si>
    <t>41° Congreso Sopnia</t>
  </si>
  <si>
    <t xml:space="preserve">Diferencias sociodemográficas en las barreras para la búsqueda de ayuda profesional en salud mental en estudiantes universitarios </t>
  </si>
  <si>
    <t xml:space="preserve">Relación entre los síntomas de TDAH y la depresión e ideación suicida en estudiantes universitarios: el rol protector de la interacción social </t>
  </si>
  <si>
    <t>Gatekeepers para la prevención del suicidio adolescente: resultados iniciales de un modelo de entrenamiento de competencias aplicado a comunidades educativas</t>
  </si>
  <si>
    <t>Factibilidad y aceptabilidad de una plataforma digital de alfabetización en salud mental para población universitaria con síntomas depresivos y/o ansiosos: resultados preliminares</t>
  </si>
  <si>
    <t>79° Congreso Sonepsyn</t>
  </si>
  <si>
    <t>Barreras para la búsqueda de ayuda profesional en universitarios con problemas de salud mental concurrentes</t>
  </si>
  <si>
    <t>Alteraciones de memoria episódica en esquizofrenia: rol subyacente de la recolección y familiaridad</t>
  </si>
  <si>
    <t>2024-12-07 00:00:00.000</t>
  </si>
  <si>
    <t>Alteración del efecto autorreferencial en esquizofrenia: rol subyacente de la familiaridad</t>
  </si>
  <si>
    <t>Congreso Internacional de Educación en Ciencias de la Salud (CIECS 2024)</t>
  </si>
  <si>
    <t>El poder de los datos: Analíticas del aprendizaje para mejorar la educación en Cs. de la Salud</t>
  </si>
  <si>
    <t>Contacto con la naturaleza, mindfulness y salud mental</t>
  </si>
  <si>
    <t>Cambio climático y salud mental: conceptos, aproximaciones teóricas y propuestas</t>
  </si>
  <si>
    <t>Efectividad del programa Reframe-It+ en la reducción de la ideación suicida en estudiantes de enseñanza media</t>
  </si>
  <si>
    <t>Caracterización psicopatológica de adolescentes de población general mediante análisis de perfiles latentes</t>
  </si>
  <si>
    <t>Propiedades psicométricas de la Five Facet Mindfulness Questionnaire – Short Form (FFMQ-SF) en una muestra de estudiantes universitarios/as</t>
  </si>
  <si>
    <t>Explorando la confianza hacia los demás en adultos emergentes: una propuesta de escala chilena</t>
  </si>
  <si>
    <t>Desarrollo y evaluación de un modelo de procesamiento de lenguaje natural para la detección del riesgo suicida (RIGOBERT)</t>
  </si>
  <si>
    <t>Alteraciones electrofisiológicas en estados mentales de riesgo: una oportunidad para la intervención temprana</t>
  </si>
  <si>
    <t>Indicadores lingüísticos tempranos de riesgo de psicopatología severa</t>
  </si>
  <si>
    <t>27th Iberoamerican Congress on Pattern Recognition</t>
  </si>
  <si>
    <t>Improving suicide ideation screening with machine learning and questionnaire optimization through feature analysis</t>
  </si>
  <si>
    <t>II Congreso de Estudiantes de Postgrado Universidad de Chile</t>
  </si>
  <si>
    <t>Ecoansiedad en jóvenes chilenos: un estudio cualitativo desde la teoría fundamentada</t>
  </si>
  <si>
    <t>Resultados de la implementación del programa “Unplugged” (Yo Sé Lo Que Quiero) para la prevención del consumo de sustancias en adolescentes en Chile</t>
  </si>
  <si>
    <t>Regulación emocional en el aula. Herramientas para el trabajo educativo con preescolares</t>
  </si>
  <si>
    <t>I Congreso Discapacidad y Ciudadanía</t>
  </si>
  <si>
    <t>Sujetos de derecho y consentimiento informado para el tratamiento con psicofármacos: Autonomía, cuidado y control de personas con discapacidad de causa psíquica</t>
  </si>
  <si>
    <t>XII Congreso Chileno de Sociología</t>
  </si>
  <si>
    <t>El discurso de los derechos en el marco del sistema de salud mental chileno: lógicas en tensión</t>
  </si>
  <si>
    <t>Demandas de salud mental en Ues chilenas: materialidades socio-técnicas para pensar nuevas formas de cuidado</t>
  </si>
  <si>
    <t>LXXIX Congreso Sonepsyn</t>
  </si>
  <si>
    <t>Detección y atribuciones de los síntomas de estados mentales de alto riesgo (EMAR) por familiares de primer grado</t>
  </si>
  <si>
    <t xml:space="preserve">VII Congreso Nacional de Nanotecnología </t>
  </si>
  <si>
    <t>Nanocomposites based on molybdenum oxide and graphitized carbon nitride for the partial oxidation of guaiacol and the obtaining of added value molecules</t>
  </si>
  <si>
    <t>2023-11-12 00:00:00.000</t>
  </si>
  <si>
    <t>XXXIV jornadas chilenas de quimica</t>
  </si>
  <si>
    <t>KINETIC MODELLING OF FURFURAL PARTIAL OXIDATION TO MALEIC ANHYDRIDE ON VANADIA CATALYSTS</t>
  </si>
  <si>
    <t>Companion of the 2024 International Conference on Management of Data</t>
  </si>
  <si>
    <t>The Limitations of Data, Machine Learning and Us</t>
  </si>
  <si>
    <t>XXXIV Jornadas Chilenas de Química</t>
  </si>
  <si>
    <t>Novel MOF based on a flexible pyrazole linker for CO2 adsorption</t>
  </si>
  <si>
    <t>¿Estamos preparados para incorporar las nuevas tecnologías y enfoques basados en datos en educación en Cs. de la Salud?</t>
  </si>
  <si>
    <t>Sexto Congreso de Investigación en Educación (CIIE)</t>
  </si>
  <si>
    <t>¿Cómo enseñan las y los formadores de profesores de inglés a futuros docentes de inglés?</t>
  </si>
  <si>
    <t>Pruebas Estandarizadas y Equidad Social: Una Evaluación de las Modificaciones Recientes a la PAES</t>
  </si>
  <si>
    <t>¿Cómo escribir un proyecto de investigación para ganarlo? Tips, ejemplos y recomendaciones desde la experiencia</t>
  </si>
  <si>
    <t>Experiencia estudiantil y uso del tiempo en universidades del CRUCh: ¡Cada cosa a su tiempo! </t>
  </si>
  <si>
    <t xml:space="preserve">Exploración de perfiles latentes de estudiantes con Gratuidad en Chile usando R </t>
  </si>
  <si>
    <t>XXXVI Congreso Chileno de Educación en Ingeniería</t>
  </si>
  <si>
    <t xml:space="preserve">La influencia de ser homegrown en la inserción laboral de doctores en Ingeniería y Ciencias </t>
  </si>
  <si>
    <t xml:space="preserve">Explorando las Trayectorias No Lineales y la Transición a la Educación Superior en Chile </t>
  </si>
  <si>
    <t>X Congreso INCOM</t>
  </si>
  <si>
    <t>Vida social de NNA: Sin fronteras entre los entornos físicos y digitales</t>
  </si>
  <si>
    <t>Características clínicas y productivas del lenguaje en EMARS</t>
  </si>
  <si>
    <t>Salud mental en estudiantes universitarios del Maule</t>
  </si>
  <si>
    <t>I Congreso de orientadores de la Región del Maule</t>
  </si>
  <si>
    <t>Competencias socioemocionales de orientación para el sistema escolar</t>
  </si>
  <si>
    <t>Estrategias de divulgación para la investigación en educación e ingeniera: del aula a la comunidad</t>
  </si>
  <si>
    <t>Seminarios UDP</t>
  </si>
  <si>
    <t>School re-enrollment and crime prevention: the role of centralized monitoring systems</t>
  </si>
  <si>
    <t>Seminario Facultad de Economía Universidad de Chile</t>
  </si>
  <si>
    <t>immigration, Slums, and spatial misallocation</t>
  </si>
  <si>
    <t>Seminario Escuela de Gobierno Pontificia Universidad Catolica de Chile</t>
  </si>
  <si>
    <t>Collusion in contestable markets</t>
  </si>
  <si>
    <t> Tercer Congreso Crítico de Ciencias Económicas y Administrativas</t>
  </si>
  <si>
    <t>Buscando empleos  y trabajadores  en el siglo XXI</t>
  </si>
  <si>
    <t>López Silva P. Hacia un enfoque neuro-social de los delirios.</t>
  </si>
  <si>
    <t>Workshop MIRO 2024</t>
  </si>
  <si>
    <t>Ponencia Principal</t>
  </si>
  <si>
    <t>Segundo Workshop Economía Regional MIPP-PUCV-CEDIT</t>
  </si>
  <si>
    <t>MACEDA, una base de datos para el conflicto de autodeterminación entre el Estado de Chile y el pueblo Mapuche (1990-2021)</t>
  </si>
  <si>
    <t>Seminarios Facultad de Economía Pontificia Universidad Católica de Chile</t>
  </si>
  <si>
    <t>WORKSHOP Predicting and designing proteins of the future using Rosetta and Artificial Intelligence</t>
  </si>
  <si>
    <t>Predicting and designing proteins of the future using Rosetta and Artificial Intelligence</t>
  </si>
  <si>
    <t>Escuela QuSantiago</t>
  </si>
  <si>
    <t>Experimental evolution of Neurospora crassa using a simple carbon source affects the lignocellulolytic enzymes profile.</t>
  </si>
  <si>
    <t>Optogenetic allosteric control of Casein Kinase 1a in Neurospora crassa</t>
  </si>
  <si>
    <t>Gene regulatory networks of the sulfate deficiency response in Solanum lycopersicum</t>
  </si>
  <si>
    <t>Tissue-specific gene regulatory network models from large-scale datasets enable discovery of novel regulators of key biological processes in Solanum lycopersicum</t>
  </si>
  <si>
    <t>The cell-based TARGET assay to identify directly regulated genes of transcription factors at genome-scale in Solanum lycopersicum (Tomato)</t>
  </si>
  <si>
    <t>Meta-analysis of the drought and Nitrogen responses in Solanum lycopersicum reveals an important molecular crosstalk and putative transcription factors integrating these responses</t>
  </si>
  <si>
    <t>Rhizosphere Microbiome of Solanaceae Plants Inhabiting the Atacama Desert: Unraveling the keys to their Adaptation in Extreme Environments</t>
  </si>
  <si>
    <t>Microbial Frontiers: Ecology in extreme environments</t>
  </si>
  <si>
    <t>Reunión Anual Conjunta Sociedad de Zoologia</t>
  </si>
  <si>
    <t>2024-11-10 00:00:00.000</t>
  </si>
  <si>
    <t>III Reunión Anual de la Sociedad Chilena de Bioinformática</t>
  </si>
  <si>
    <t xml:space="preserve">Discovery of novel Botrytis cinerea secreted proteins by structural analyses that induce plant lesions </t>
  </si>
  <si>
    <t>Transcription Factors involved in root development under low phosphate and salt combined stress</t>
  </si>
  <si>
    <t>Effect of poly(dA:dT) tracts and Rsc3/30 binding site on the nucleosome remodeling activity of RSC1 and RSC2 complexes</t>
  </si>
  <si>
    <t>The NLP7 transcription factor regulates transcriptomic responses and stomatal-related genes in guard cells to enhance drought resistance in Arabidopsis</t>
  </si>
  <si>
    <t>Nitrogen availability impacts phenotypic and transcriptomic responses of Solanum lycopersicum to drought</t>
  </si>
  <si>
    <t>Identification of gene regulatory networks and key transcription factors controlling Vitis vinifera gene responses to drought</t>
  </si>
  <si>
    <t>An optogenetics-based approach highlights the role of a horizontally acquired region in yeast fermentation under low nitrogen availability</t>
  </si>
  <si>
    <t>XLVII ANNUAL MEETING CHILEAN SOCIETY OF BIOCHEMISTRY AND MOLECULAR BIOLOGY</t>
  </si>
  <si>
    <t>Opposite Forces: How Plants Integrate Stress and Nutritional Signals</t>
  </si>
  <si>
    <t>XLVII Annual Meeting Chilean Society for Biochemistry and Molecular Biology</t>
  </si>
  <si>
    <t>Analysis of Gene Expression Models in Response to Drought: Comparison between Drought-Adapted and Commercial Tomat</t>
  </si>
  <si>
    <t>Gene regulatory network analysis to uncover conserved plant drought stress responses</t>
  </si>
  <si>
    <t>XLVII Reunión anual de la Sociedad de Bioquímica y Biología Molecular de Chile</t>
  </si>
  <si>
    <t>Transcriptional rewiring of master transcription factors for response optimization</t>
  </si>
  <si>
    <t>Population Dynamics and viability of a relict population of new Endemic Marsupial Dromiciops bozinovici in the coastal sclerophyll forest of central southern Chile.</t>
  </si>
  <si>
    <t>XLVI Congreso Sociedad de Microbiología de Chile</t>
  </si>
  <si>
    <t>Mycoparasitic Transcription Factor 1 Participates in the Botrytis cinerea Response Against the Mycoparasitism Exerted by the Biocontroller Fungus Trichoderma atroviride</t>
  </si>
  <si>
    <t>Co-evolution analysis unveil novel aminoacidic regions in CK1 and FRQ key to circadian clock function in Neurospora crassa</t>
  </si>
  <si>
    <t>Reunión Anual Conjunta Sociedad de Ecologia</t>
  </si>
  <si>
    <t>Impact of Habitat Aridity on Temperature-Dependent Water Loss in Squamate Lizards</t>
  </si>
  <si>
    <t>Genome structure and transcriptional regulation of a horizontally acquired region in yeast</t>
  </si>
  <si>
    <t>Characterization of new transcription factors associated with the metabolism of complex carbon sources in Neurospora crassa</t>
  </si>
  <si>
    <t>Charactetization of Saccharomyces paradoxus in central an southern Chile</t>
  </si>
  <si>
    <t>Estudio de Interacciones microbianas para innovación en perfiles fermentativos</t>
  </si>
  <si>
    <t>Evaluación of the ability of Saccharomyces chiloensis to produce los alcoholic beers</t>
  </si>
  <si>
    <t>Resistencia antimicrobiana de levaduras nativas del Parque Natural Karukinka: Evaluación de la tolerancia de Candida sake y Candida boleticola a Fluconazol y Ketoconazol</t>
  </si>
  <si>
    <t>Explorando nuevas levaduras para la fermentación de vino: Nakazawaea atacamensis en co-fermentación con Saccharomyces cerevisiae</t>
  </si>
  <si>
    <t>Virtual</t>
  </si>
  <si>
    <t>The evolution of nitrate sensing in land plants</t>
  </si>
  <si>
    <t>Molecular memory in response to fluctuations in nitrate availability in Arabidopsis thaliana</t>
  </si>
  <si>
    <t>UNRAVELING THE INTERPLAY BETWEEN N-NUTRITION AND CELL WALL METABOLISM FOR GROWTH IN ARABIDOPSIS THALIANA.</t>
  </si>
  <si>
    <t>Deciphering the Interaction Between Nitrogen Nutrition and Cellulose Metabolism in Arabidopsis thaliana Growth.</t>
  </si>
  <si>
    <t>XLVII Reunión anual de la Sociedad de Bioquímica y Biología Molecular de Chile</t>
  </si>
  <si>
    <t>Unraveling the role of nitrate-induced endoreplication over the transcriptome and chromatin landscapes modulating leaf growth in Arabidopsis thaliana</t>
  </si>
  <si>
    <t>Aislamiento, identificación y caracterización de Saccharomyces paradoxus en la zona centro y sur de Chile</t>
  </si>
  <si>
    <t>Caracterización del locus MAL en especies Saccharomyces patagónicas</t>
  </si>
  <si>
    <t>1er Congreso Chileno de Zoología - XVI Reunión Anual de la Sociedad Chilena de Evolución</t>
  </si>
  <si>
    <t>Ecuaciones diferenciales parciales en el modelo geométrico de Fisher y su aplicación en evolución molecular de pingüinos</t>
  </si>
  <si>
    <t>Asimetría fluctuante en el erizo de mar Abatus agassizii: Una aproximación al efecto de la heterogeneidad química de los ambientes marinos en Antártica.</t>
  </si>
  <si>
    <t>Explorando la Biodiversidad entre el Mar de Ross y Península Antártica: Un Análisis Exhaustivo de las Ocurrencias de moluscos durante la Expedición Antártica “BASE-Ponant</t>
  </si>
  <si>
    <t>Filogeografía integrativa de la especie Diloma nigerrimum a lo largo de las costas de Chile y Nueva Zelanda.</t>
  </si>
  <si>
    <t>Congreso Chileno de Zoología</t>
  </si>
  <si>
    <t>La Provincia Magallánica como Refugio de Diversidad en Moluscos Marinos: Avances en Taxonomía, Biogeografía y Desafíos.</t>
  </si>
  <si>
    <t>4th Global Microbiome Network-GloMiNe</t>
  </si>
  <si>
    <t>Microbiomes at the end of the world: from a community to an intra-population perspective.</t>
  </si>
  <si>
    <t xml:space="preserve"> II Workshop Latinoamericano en Nano y Biotecnología.</t>
  </si>
  <si>
    <t>Microorganismos de ambientes extremos: Explorando su potencial biotecnológico.</t>
  </si>
  <si>
    <t>XXX Reunión Anual Sociedad de Ecología de Chile</t>
  </si>
  <si>
    <t>Influencia de la microtopografía en la comunidad bacteriana de Sphagnum magellanicum en una turbera elevada de Isla Navarino, Chile.</t>
  </si>
  <si>
    <t>Simposio Internacional "Microbial Frontiers: Ecology in Extreme Enviroments</t>
  </si>
  <si>
    <t>Microbial diversity in the rhizosphere of Deschampsia antarctica: A comparison between Antarctic and Patagonian ecosystems.</t>
  </si>
  <si>
    <t>Phosphorus cycling mechanisms by the bacterial microbiome of lichen Peltigera rufescens depend on environmental conditions</t>
  </si>
  <si>
    <t xml:space="preserve">Microbiomes at the end of the world: from a community to an intra-population perspective. </t>
  </si>
  <si>
    <t>I Congreso de Zoología de Chile</t>
  </si>
  <si>
    <t>La necesidad de regulaciones transfronterizas para la conservación de delfines: La tonina overa (Cephalorhynchus commersonii) como caso de estudio</t>
  </si>
  <si>
    <t>Primer Congreso Chileno de Zoología</t>
  </si>
  <si>
    <t>Variación en la morfometría alar de Yramea cytheris Drury (1773) (Lepidoptera: Nymphalidae) en un gradiente latitudinal en Chile</t>
  </si>
  <si>
    <t>Diversidad genética de la estrella de mar incubante Granaster nutrix (Stüder, 1885) en la Antártica Marítima.</t>
  </si>
  <si>
    <t>Delfines pequeños en aguas frías subantárticas; revisión de las reglas de Bergmann yAllen en el caso de la tonina overa (Cephalorhynchus commersonii)</t>
  </si>
  <si>
    <t>Focas australes muestreando su propio ambiente: Registro de variables oceanográficas en ambientes extremos</t>
  </si>
  <si>
    <t>Seminario 40 años del Tratado de Paz y Amistad entre Chile y Argentina (1984–2024)</t>
  </si>
  <si>
    <t>El Tratado de Paz y Amistad de 1984 y su proyección en la relación antártica entre Chile y Argentina</t>
  </si>
  <si>
    <t>VI Jornadas Chilenas de Derecho Antártico</t>
  </si>
  <si>
    <t>Obligaciones para los operadores antárticos que emanan del Anexo VI del Protocolo Medioambiental Antártico</t>
  </si>
  <si>
    <t>Diversidad histórica de los ecosistemas dulceacuícolas del Cabo de Hornos. Simposio “Nuestro norte es el sur: estudios sobre la biodiversidad en la Reserva de la Biosfera Cabo de Hornos, Chile</t>
  </si>
  <si>
    <t>Diversidad de poliplacóforos del continente Antártico.</t>
  </si>
  <si>
    <t xml:space="preserve">Planificación y Acción: El alcance de un buen manejo de muestras biológicas. </t>
  </si>
  <si>
    <t>Aumentando la resolución en filogenia utilizando mitogenomas: genómica comparada en el género Nacella (Patellogastropoda: Nacellidae).</t>
  </si>
  <si>
    <t>Estructura genética neutral y adaptativa de Siphonaria fuegiensis en el océano Austral</t>
  </si>
  <si>
    <t>Genética de poblaciones comparada de dos especies simpátricas del océano Austral</t>
  </si>
  <si>
    <t>Diversidad del Género Laevilitorina: Un Estudio Integrativo en Antártica</t>
  </si>
  <si>
    <t>Filogenia molecular de Callochiton (Mollusca: Polyplacophora) en el Océano Austral y región Subantártica de Sudamérica</t>
  </si>
  <si>
    <t>Hacía una mejor comprensión de la dispersión a gran distancia (LDD) mediada por rafting: estudios de caso desde el Océano Austral.</t>
  </si>
  <si>
    <t>Primer Congreso Chileno de Zoología.</t>
  </si>
  <si>
    <t>III Congreso de Bioinformática de Chile</t>
  </si>
  <si>
    <t>Genómica para conocer la historia evolutiva de la biodiversidad de Chile</t>
  </si>
  <si>
    <t>XIth SCAR – Open Science Conference &amp; Biennial Meetings</t>
  </si>
  <si>
    <t>Exploring hydrographic properties around the South Shetland Islands: Insights from Pinniped Sensors.</t>
  </si>
  <si>
    <t>Penguins in the wind: colony geomorphology as a link between weather and breeding success.</t>
  </si>
  <si>
    <t>Coastal Extreme Events: Oceanographic conditions and ocean_x0002_atmospheric coupling during Marine Heatwaves in Maxwell Bay, Antarctic Peninsula</t>
  </si>
  <si>
    <t>Likely repercussions of climate change on the unknown biodiversity of the Southern Ocean: The case of the gastropod Neobuccinum E. A. Smith, 1879</t>
  </si>
  <si>
    <t>Thermal increase and microplastics activate the transcription of genes involved in the cellular response to stress in Harpagifer antarcticus and Harpagifer bispinis.</t>
  </si>
  <si>
    <t>ANTARCTIC FISH Harpagifer antracticus AS CLIMATE CHANGE SENTINEL</t>
  </si>
  <si>
    <t>HSP70 gene expression and protein levels in two notothenioid fish under immunostimulation and thermal variation</t>
  </si>
  <si>
    <t>Prevention, control and management of H5N1 avian influenza in Antarctica: its regulation under the Antarctic Treaty System and comparative domestic law</t>
  </si>
  <si>
    <t>Antarctic Law: A concept seeking for a comprehensive definition</t>
  </si>
  <si>
    <t>Digital science communication from Antarctica and Punta Arenas: Connecting with new audiences through transmedia storytelling and social media</t>
  </si>
  <si>
    <t>Underwater with a hand lens: ecological sciences and environmental ethics to value freshwater biodiversity in sub-Antarctic and Antarctic ecosystems</t>
  </si>
  <si>
    <t>A new underwater vehicle (Glider) for studying the oceanographic characteristics in the Subantarctic and Antarctic zone</t>
  </si>
  <si>
    <t>A review on Pinnipedsʼ foraging ecology and their overlap with fisheries in the Western Antarctic Peninsula and Scotia Arc</t>
  </si>
  <si>
    <t>Exploration and documentation of marine invertebrate biodiversity in the northern Antarctic Peninsula</t>
  </si>
  <si>
    <t>Systematic Study of Nominal Species of the Genus Laevilitorina in Antarctic Peninsula (Gastropoda:Laevilitorininae)</t>
  </si>
  <si>
    <t>Consequences of extended ozone depletion and reduced snow and ice cover for Antarctic biota</t>
  </si>
  <si>
    <t>Collaboration in the Face of Current Geopolitics and Conflict</t>
  </si>
  <si>
    <t>Unveiling the shape of Austral Ocean: Morphogeometric analysis of three sea urchin species of the Abatus genus</t>
  </si>
  <si>
    <t xml:space="preserve">An invading ecosystem engineer, the potential impacts of the fly Eretmoptera murphyi in the maritime Antarctic </t>
  </si>
  <si>
    <t xml:space="preserve">Evidence of trans-APF long-distance dispersal in a nearshore marine invertebrate in the Southern Ocean </t>
  </si>
  <si>
    <t xml:space="preserve">Ancient diversification in extreme environments: Exploring the historical biogeography of the Antarctic winged midge Parochlus steinenii (Diptera: Chironomidae). </t>
  </si>
  <si>
    <t xml:space="preserve">OBS-Mar: Long-term monitoring of Antarctic and Subantarctic marine diversity evolution under human-induced climate change </t>
  </si>
  <si>
    <t>The influence of Pygoscelis penguins on the functional diversity of Antarctic soil microbial communities</t>
  </si>
  <si>
    <t>Enzymatic potential for microplastic degradation in Antarctic soils impacted by penguins: higher abundance in soils close to human settlements.</t>
  </si>
  <si>
    <t>Biogeographical patterns in the genus Laevilitorina (Gastropoda: Laevilitorininae) across its distribution in different provinces of the Southern Ocean</t>
  </si>
  <si>
    <t>Herramientas genéticas y esfuerzos interdisciplinarios para la conservación de cetáceos en Chile</t>
  </si>
  <si>
    <t xml:space="preserve">Trichocera maculipennis: new findings on its invasion into natural ecosystems in South America and Antarctica </t>
  </si>
  <si>
    <t>Genetic diversity of the brooding sea star Granaster nutrix (Studer, 1885) in Fildes Bay (King George Island, Antarctic Peninsula)</t>
  </si>
  <si>
    <t xml:space="preserve">The role of gut microbiome in ecological niche differentiation, enabling the coexistence of two Antarctic echinoid species in the same habitat </t>
  </si>
  <si>
    <t>Biogeographical patterns in Eatoniella (Caenogastropoda: Eatoniellidae) across different provinces of the Southern Ocean</t>
  </si>
  <si>
    <t xml:space="preserve">Patterns of genomic divergence during adaptive speciation and future projections in gentoo penguins. </t>
  </si>
  <si>
    <t>The microbial community assembly processes vary across time, space, and habitat, in Antarctic lakes.</t>
  </si>
  <si>
    <t>Impact of the Quaternary glaciations on the population genetic diversity of Halicarcinus planatus Fabricius, 1775 in the Magellanic Region</t>
  </si>
  <si>
    <t>Austrochlamys natans and Zygochlamys patagonica: Fate of two Magellanic scallops in a context of climate change</t>
  </si>
  <si>
    <t>Deciphering microbial biogeography and diversification in the Southern Ocean: Key insights from marine metaorganisms.</t>
  </si>
  <si>
    <t>The Antarctic Polar Front shapes prokaryotic and microeukaryotic communities across the Drake Passage, Southern Ocean.</t>
  </si>
  <si>
    <t>2024-05-19 00:00:00.000</t>
  </si>
  <si>
    <t>Soils impacted by Pygoscelis penguins as a reservoir of microorganisms with the potential to degrade anthropogenic pollutants</t>
  </si>
  <si>
    <t>Phylogeographical patterns in Laevilacunaria antarctica (Gastropoda: Laevilitorininae) across its distribution in maritime Antarctica and South Georgia</t>
  </si>
  <si>
    <t>Foraging Strategies, Their Impact on Health, and Reproductive Success of Pygoscelis Penguin Species</t>
  </si>
  <si>
    <t>Potential Impact of Climate Change on Antarctic Krill Carbon Sequestration Capacity by 2100</t>
  </si>
  <si>
    <t>Subtipificación de virus influenza A en aves y mamíferos antárticos</t>
  </si>
  <si>
    <t>A potential threat to Chile’s southernmost forests? Unprecedented leaf-miner moth (Lepidoptera: Nepticulidae) outbreak affecting deciduous Nothofagus species in the Magellanic sub-Antarctic ecoregion</t>
  </si>
  <si>
    <t>Conectividad a diferentes escalas espaciales y temporales en el camarón hada antártico Branchinecta gaini</t>
  </si>
  <si>
    <t>Explorando la asociación entre los factores abióticos y la diferenciación genética en las poblaciones de Rayadito (Aphrastura spinicauda)</t>
  </si>
  <si>
    <t>Identificación genómica de la introducción del virus de la influenza aviar altamente patógena H5N1 2.3.4.4b en la Antártica Chilena</t>
  </si>
  <si>
    <t xml:space="preserve"> Spatial and temporal characterization of dominant tidal constituents in direct sea level observations along the western Antarctic Peninsula (WAP)</t>
  </si>
  <si>
    <t>Extreme sea surface temperature events in Maxwell Bay: detecting winter Marine Heatwaves and Marine Cold Spells in the last 2 decades.</t>
  </si>
  <si>
    <t>Refining Species Distribution Models to Predict Penguin Abundance</t>
  </si>
  <si>
    <t>Phenological Responses of Parochlus steinenii to Climate Change in Antarctic Ecosystems</t>
  </si>
  <si>
    <t>An outsider on the Antarctic Peninsula: A new record of the non-native moth</t>
  </si>
  <si>
    <t>Elucidating the microbiome compartmentalization within the fairy shrimp Branchinecta gaini in the Western Antarctic Peninsula</t>
  </si>
  <si>
    <t>Impact of Heat Waves on thermal tolerance and metabolic physiology of Antarctic amphipods</t>
  </si>
  <si>
    <t xml:space="preserve">Manifestations of Political Ecology in Antarctic Environmental Discourse  </t>
  </si>
  <si>
    <t>WILL PHOTOPERIOD AND TEMPERATURE ASYNCHRONY AFFECT THE PHYSIOLOGY OF THE ANTARCTIC SPINY PLUNDERFISH Harpagifer antracticus?</t>
  </si>
  <si>
    <t>La Ecorregión Subantártica de Magallanes como centro de diversificación de la biodiversidad dulceacuícola</t>
  </si>
  <si>
    <t>Variación morfológica de la Mojarra amarilla (Caquetaia kraussii (Steindachner, 1878)): una visión integrada de las variables sexuales y ambientales utilizando morfometría geométrica</t>
  </si>
  <si>
    <t>Origen y evolución de la diversidad vegetal en hábitats extremos”</t>
  </si>
  <si>
    <t xml:space="preserve">Filogenómica de Deschampsia (Poaceae) en la criosfera global mediante secuenciación dirigida con Angiosperm353. </t>
  </si>
  <si>
    <t>XXX Reunión Anual de la Sociedad de Ecología de Chile, XXXV Reunión Anual de la Sociedad de Botánica de Chile y LXVII Reunión Anual de la Sociedad de Biología de Chile</t>
  </si>
  <si>
    <t>Microbioma rizosférico de Deschampsia antarctica: Análisis comparativo de poblaciones antárticas y patagónicas revela la influencia del sitio sobre la diversidad microbiana</t>
  </si>
  <si>
    <t>Congreso Mastozoología</t>
  </si>
  <si>
    <t>Comparación morfológica de flores cleistogámicas y casmogámicas en Deschampsia antarctica (Poaceae) en regiones antárticas y subantárticas</t>
  </si>
  <si>
    <t>ALACCSA-R 2024</t>
  </si>
  <si>
    <t>Lo bueno, lo malo y lo feo de la inteligencia artificial en la medicina</t>
  </si>
  <si>
    <t>2do Congreso de Estudiantes de Postgrado Universidad de Chile</t>
  </si>
  <si>
    <t>Potencial de biodegradación de contaminantes en suelos antárticos impactados por pingüinos Pygoscelis</t>
  </si>
  <si>
    <t>Microbioma rizosférico de Deschampsia antarctica: Análisis comparativo de poblaciones antárticas y patagónicas revela la influencia del sitio sobre la diversidad microbiana.</t>
  </si>
  <si>
    <t xml:space="preserve">Ecología de Parochlus steinennii: la relevancia de su ciclo de vida en el seguimiento del cambio climático. </t>
  </si>
  <si>
    <t>Líquenes: mucho más que dos. Simposio Ecosistemas chilenos: Laboratorios Microbianos del Hemisferio Sur.</t>
  </si>
  <si>
    <t>Explorando los microbiomas australes: desde una mirada comunitaria a una perspectiva intra-poblacional</t>
  </si>
  <si>
    <t>Simposio Microbial Ecology of Antarctic Systems. XLVI Congreso Chileno de Microbiología.</t>
  </si>
  <si>
    <t>Uncovering genetic potential for microbial degradation of anthropogenic pollutants in penguin-impacted Antarctic soils.</t>
  </si>
  <si>
    <t>¿Invasores en Forma?: Morfometría Geométrica para Descifrar la Adaptación de los Insectos Plaga en Ambientes Cambiantes</t>
  </si>
  <si>
    <t>usencia de Agregaciones de Macroplásticos y Bio-Islas Neustónicas en el Pacífico Sur Oriental Frente al Centro y Norte de Chile: Cruceros Cimar 26 y 28 Islas Oceánicas.</t>
  </si>
  <si>
    <t>Segunda Conferencia Internacional: Centro Internacional Cabo de Hornos “Desde la Homogeneización Biocultural a la Conservación Biocultural”</t>
  </si>
  <si>
    <t>Optimización y validación de metodos HPLC-FLD/DAD para la detección de toxinas marinas amnésicas y paralizantes: Avances en bioseguridad marina.</t>
  </si>
  <si>
    <t>Conectando la salud ecosistémica marina con la biomedicina para abordar enfermedades prevalentes de la población en la Ecorregión Subantártica de Magallanes.</t>
  </si>
  <si>
    <t>Congreso de Zoología</t>
  </si>
  <si>
    <t>¿Cómo levantamos información de mamíferos marinos en una realidad dinámica, compleja y desafiante?</t>
  </si>
  <si>
    <t>De pieles a poblaciones: bioinformática para el trabajo con genomas completos de tonina overa (Cephalorhynchus commersonii)</t>
  </si>
  <si>
    <t>Floraciones de Algas Nocivas en sistemas bentónicos: avances recientes e Investigaciones futuras en la ecorregión Subantártica de Magallanes.</t>
  </si>
  <si>
    <t xml:space="preserve"> Centinelas marinos de la homogeneización biocultural: desde los bosques de kelp a  microbiomas en la ecorregión Subantártica de Magallanes.</t>
  </si>
  <si>
    <t>Patrones contrastantes de divergencia dentro los géneros Orestias y Pseudorestias (Teleostei: Orestiidae) en la cuenca del Altiplano, nuevos antecedentes en un grupo ampliamente estudiado</t>
  </si>
  <si>
    <t>Identificación de patrones genómicos de adaptación y de especiación: caso de estudio en pingüinos del Océano Austral</t>
  </si>
  <si>
    <t>Redescubriendo la Biodiversidad del Cabo de Hornos: Implicaciones Filogenéticas y Biogeográficas en Moluscos Marinos</t>
  </si>
  <si>
    <t>Reclasificación de Laevilitorininae y su Diversificación en el Océano Austral: Evidencias Moleculares y Morfológica</t>
  </si>
  <si>
    <t>Antarctica takes over the city: engaging the local community through an urban science festival</t>
  </si>
  <si>
    <t>Population trends of brown and south polar skuas, two threaten seabird species in the maritime and continental Antarctica</t>
  </si>
  <si>
    <t>Digestive gland transcriptomic and clam oxygen consumption modulations of Laternula elliptica after single and combined exposures to nanoplastics and nanometals</t>
  </si>
  <si>
    <t>IMPACTS OF SIMULATED HEATWAVES AND SUBSEQUENT RECOVERY OVER OXYGEN CONSUMPTION AND METABOLIC PARAMETERS OF Notothenia rossii JUVENILES</t>
  </si>
  <si>
    <t>The Free Rider Problem in Antarctic Governance: Criteria, Dynamics, and Prospects</t>
  </si>
  <si>
    <t>Eventos de dispersión y su influencia en los patrones biogeográficos del género Harpagifer en el Océano Austral</t>
  </si>
  <si>
    <t>Demografía histórica de los pingüinos papúa revela escenarios de colonización y divergencia de linajes en el Océano Austral</t>
  </si>
  <si>
    <t>Historia demográfica del poliplacóforo Tonicina zschaui (Polyplacophora: Ischnochitonidae) en Antártica</t>
  </si>
  <si>
    <t>Fluctuaciones mensuales en la densidad poblacional de géneros de simúlidos (Diptera: Simuliidae) potencialmente transmisores de Leucocytozoon sp. a las aves silvestres en Parque Etnobotánico Omora, Reserva de la Biósfera Cabo de Hornos</t>
  </si>
  <si>
    <t>Simposio Interdisciplinario de Ingeniería y Medicina de Precisión. INTA Universidad de Chile – MEDING Universidad de Valparaíso.</t>
  </si>
  <si>
    <t>Caracterización hemodinámica no invasiva de embarazos de primer y segundo trimestre en una cohorte atendida en San Felipe</t>
  </si>
  <si>
    <t>Trusted AI - Asociación de Mujeres en Inteligencia Artificial</t>
  </si>
  <si>
    <t>Taller investigación en temas sensibles de profesora Francesca Lessa</t>
  </si>
  <si>
    <t>Los juicios del Plan Cóndor: Reflexiones metodológicas y desafíos en la investigación de temas sensibles</t>
  </si>
  <si>
    <t>2024-07-03 00:00:00.000</t>
  </si>
  <si>
    <t>Social revolts as events of political subjectivation</t>
  </si>
  <si>
    <t>“Por la fuerza entonces”: Subjetivación política y la memoria de Pinochet en las marchas del Rechazo durante el Estallido Social en Chile (2020)</t>
  </si>
  <si>
    <t>XIV Congreso Chileno de Ornitología</t>
  </si>
  <si>
    <t>Los ritmos de liberación de huevos de endoparásitos son independientes de los hábitos alimenticios en el Chorlo Chileno.</t>
  </si>
  <si>
    <t>Tagua Tagua</t>
  </si>
  <si>
    <t>El proyecto 1000 Genomas Chile</t>
  </si>
  <si>
    <t>Phylogenomic Insights into the Evolutionary History of Stercorariidae Species: Hybrid Origins and Introgression.</t>
  </si>
  <si>
    <t>XLVI Congreso Chileno de Microbiología.</t>
  </si>
  <si>
    <t>Microdiversidad y filogeografía revelan la diferenciación genética de bacterias metanotróficas en lagos de altas latitudes.</t>
  </si>
  <si>
    <t>Environmental factors shaping microbial genes involved in nitrogen and phosphorus cycles in Antarctic soils impacted by Pygoscelis penguins</t>
  </si>
  <si>
    <t>Seminario Revisitando las Ideas de Jane Jacobs</t>
  </si>
  <si>
    <t>Conferencia Internacional COES 2024</t>
  </si>
  <si>
    <t>Póster sobre proyecto Conexión Academia</t>
  </si>
  <si>
    <t>Climate change and its range effects on sheathbills: Modeling the present and future potential distribution of the genus Chionis.</t>
  </si>
  <si>
    <t>Contrasting the effect of geographical distance, ocean currents and environmental variation in population connectivity of Harpagifer antarcticus along Maritime Antarctica</t>
  </si>
  <si>
    <t>Long-term variability of phytoplankton community reveals a tipping point towards high primary production by the nano-sized fraction in Marian Cove, West Antarctic Peninsula</t>
  </si>
  <si>
    <t>Unveiling the biodiversity of epiphytic microalgae to benthic macroalgae in sites with and without glacial influence, Magellanic Subantarctic Ecoregion, Chile.</t>
  </si>
  <si>
    <t>Revealing climate-driven adaptations, phylogeography, population structure, and phenological dynamics of Parochlus steinenii, the winged Antarctic midge in Antarctic and Sub-Antarctic ecosystems</t>
  </si>
  <si>
    <t>15 Yearsʼ Presence of the Non-Native Fly Trichocera maculipennis in Antarctica: Current Insights and Future Prospects</t>
  </si>
  <si>
    <t>Marine non-indigenous species arrival in Antarctica: investigating propagule pressure load and dispersion patterns associated to maritime traffic and seaweed rafts through modelisation approaches</t>
  </si>
  <si>
    <t xml:space="preserve">First record of Psychoda albipennis (Zetterstedt, 1850) in King George Island: A new non-native species with high invasive potential. </t>
  </si>
  <si>
    <t xml:space="preserve">Molecular phylogeny and divergence time estimations in Siphonaria (Gastropoda: Siphonaridae) across its distribution in the sub-Antarctic. </t>
  </si>
  <si>
    <t>The role of the Antarctic Circumpolar Current on the distribution of the direct developer bivalve mollusc Gaimardia trapesina across the Southern Ocean.</t>
  </si>
  <si>
    <t xml:space="preserve">Detecting signals of adaptive selection of an invasive versus a native springtail on sub-Antarctic Marion Island </t>
  </si>
  <si>
    <t xml:space="preserve"> potential threat to Chileʼs southernmost  forests? Unprecedented leaf_x0002_miner moth (Lepidoptera: Nepticulidae) outbreak affecting deciduous Nothofagus species in the Magellanic sub-Antarctic ecoregion</t>
  </si>
  <si>
    <t xml:space="preserve">Sentinels of Climate Change: Impacts of Invasive Species Salmonids on Subantarctic Aquatic Ecosystems in Magallanes </t>
  </si>
  <si>
    <t>Subantarctic Extreme Environments: First Database of Occurrence for the Climate Change Sentinel, Telmatogeton magellanicus</t>
  </si>
  <si>
    <t>Krill Conservation: Integrating Ecophysiology and Microbiome Research for Global Awareness and Collaboration</t>
  </si>
  <si>
    <t>Potential Effects of Climate Change on the reproductive success of Salpa thompsoni and Euphausia superba: a circumpolar estimation using Individual-Based Models</t>
  </si>
  <si>
    <t xml:space="preserve">Environmental drivers of phytoplankton distribution in Yendegaia Bay, Cape Horn Biosphere Reserve (RBCH), Chile. </t>
  </si>
  <si>
    <t xml:space="preserve">Interactions between UV radiation and atmospheric ozone in the Cape Horn Biosphere Reserve: implications for climatic dynamics and atmospheric synoptic variability. </t>
  </si>
  <si>
    <t>Ocean circulation and bathymetry controls on the presence of a biological hotspot at the northern Antarctic Peninsula</t>
  </si>
  <si>
    <t>Habitat specificity modulates the microbial biogeographic patterns in the Southern Ocean.</t>
  </si>
  <si>
    <t xml:space="preserve">Sample preservation effects on Antarctic sponge microbiomes: Insights from Mycale acerata </t>
  </si>
  <si>
    <t>PHYLOGENOMICS OF DESCHAMPSIA (POACEAE) SPECIES FROM THE SOUTHERN CONE OF SOUTH AMERICA</t>
  </si>
  <si>
    <t>Tracing the Origins of Antarctic Periwinkles: A Molecular Perspective on Laevilacunaria Evolution</t>
  </si>
  <si>
    <t xml:space="preserve">¿Cómo se construye el campo de investigación en al ámbito de la investigación acerca de familias e infancias? </t>
  </si>
  <si>
    <t>Estudios sobre mujeres, maternidad e infancias subalternas: relaciones y subjetividades cambiantes en contexto</t>
  </si>
  <si>
    <t>Curso Interdisciplinario de Infancia</t>
  </si>
  <si>
    <t>Crianza y pertinencia cultural de las intervenciones en infancia</t>
  </si>
  <si>
    <t>2024-01-29 00:00:00.000</t>
  </si>
  <si>
    <t>REDAU Diseño Urbano</t>
  </si>
  <si>
    <t>Racionalidades en el acceso a vivienda informal: el caso de los territorios periurbanos</t>
  </si>
  <si>
    <t>III Congreso de Derecho y Sociedad Chile</t>
  </si>
  <si>
    <t>“Linchamientos y cultura jurídica popular en Chile”</t>
  </si>
  <si>
    <t>XI Conferencia Internacional de COES 2024 “Incertidumbres en el futuro del conflicto y cohesión social”</t>
  </si>
  <si>
    <t>De la vigilancia al vigilantismo: Un estudio de caso en Santiago de Chile</t>
  </si>
  <si>
    <t>Conflicto, Política y Protesta: A 5 años del 18 de octubre</t>
  </si>
  <si>
    <t>Activismos territoriales post estallido: entre la esperanza y la derrota del futuro</t>
  </si>
  <si>
    <t>Al interior</t>
  </si>
  <si>
    <t>Nuevas Aperturas Contra Viejas Superficies</t>
  </si>
  <si>
    <t>De la esperanza a la incertidumbre: claves para interpretar el legado político del 18 de octubre chileno</t>
  </si>
  <si>
    <t>Resistencias periféricas post-estallido: Perspectivas de futuro entre la esperanza y el desencanto</t>
  </si>
  <si>
    <t>Santiago RC21 2024</t>
  </si>
  <si>
    <t>The conflictive urban and spatial dimensions of memory</t>
  </si>
  <si>
    <t>Ciclo de Cine Afterharm</t>
  </si>
  <si>
    <t>Comentario a película "Bastardo: herencia de un genocida"</t>
  </si>
  <si>
    <t>Seminario de la Facultad de Gobierno de la Universidad Mayor</t>
  </si>
  <si>
    <t>¿Hasta que la dignidad se haga costumbre? los impactos políticos de la revuelta social chilena del 2019</t>
  </si>
  <si>
    <t>Simposio Internacional Violencias Acústicas y mundos sonoros en conflicto</t>
  </si>
  <si>
    <t>Violencia de Estado, infraestructuras sensoriales y regímenes aurales en las memorias sobre a dictadura en Chile</t>
  </si>
  <si>
    <t>IV ENCUENTRO INTERNACIONAL DE ETNOGRAFÍAS COLABORATIVAS Y COMPROMETIDAS (EIDECC)</t>
  </si>
  <si>
    <t>Destejiendo y tejiendo conocimeinto y género con mujeres del sur de Chile</t>
  </si>
  <si>
    <t>Movimiento monumental. Negociación, creación y disputas por la memoria colectiva en el espacio público constituyente</t>
  </si>
  <si>
    <t>Seminario Estallido Social, volver a "mirar(nos)"</t>
  </si>
  <si>
    <t>Taller de Capacitación en Herramientas Digitales</t>
  </si>
  <si>
    <t>Perspectivas pendientes del Estallido Social</t>
  </si>
  <si>
    <t>14º Conferencia de Diseño Urbano</t>
  </si>
  <si>
    <t>Infraestructuras violentas y movilidades de mujeres cuidadoras de campamentos</t>
  </si>
  <si>
    <t>Perspectivas pendientes del Estallido Social. Organizado por Centro de Estudios de Conflicto y Cohesión Social (COES) y Escuela de Gobierno de la Universidad Adolfo Ibáñez.</t>
  </si>
  <si>
    <t>Perspectivas pendientes del Estallido Social.</t>
  </si>
  <si>
    <t>Conferencia Academia Humanismo Cristiano</t>
  </si>
  <si>
    <t xml:space="preserve">Resistencias periféricas post-estallido: Perspectivas de futuro entre la esperanza y el desencanto </t>
  </si>
  <si>
    <t xml:space="preserve">Seminario Violencia Estructural Hoy </t>
  </si>
  <si>
    <t>Moderadora panel “Ilegalizaciones de clase y raza”</t>
  </si>
  <si>
    <t>RC21 CONFERENCE 2024. “The politics and spaces of encounters: advancing dialogues between and within the Global North and the Global South”.</t>
  </si>
  <si>
    <t>Children and youth right to the city and participation in Urban Planning and Urban Design</t>
  </si>
  <si>
    <t>Amenazas para la memorialización de la violencia dictatorial en Chile post-estallido</t>
  </si>
  <si>
    <t xml:space="preserve"> De la esperanza a la incertidumbre: claves para interpretar el legado político del 18 de octubre chileno. Organizando por la Universidad Central y Universidad Autónoma</t>
  </si>
  <si>
    <t xml:space="preserve">Disputar el Estallido: Subjetividades, contramemorias y procesos institucionales. Organizado por la Universidad de Valparaíso. </t>
  </si>
  <si>
    <t xml:space="preserve">La Construcción del marco moral de un contramovimiento </t>
  </si>
  <si>
    <t>III Jornadas Derecho y Sociedad, Universidad de Chile</t>
  </si>
  <si>
    <t>Las búsquedas de justicia y reparación por las violaciones a los derechos humanos durante el estallido social de 2019 en Chile</t>
  </si>
  <si>
    <t>Conferencia Chilena de Criminología</t>
  </si>
  <si>
    <t>Políticas de prevención del delito en chile</t>
  </si>
  <si>
    <t xml:space="preserve">Fraternidad, Barrios y Patrimonios. Miradas desde Niños, niñas y Adolescentes. </t>
  </si>
  <si>
    <t xml:space="preserve">El concepto de fraternidad </t>
  </si>
  <si>
    <t>II Congreso Estudiantil de Derechos Humanos</t>
  </si>
  <si>
    <t>Empresas, DD.HH. y Pueblos Indígenas en Chile</t>
  </si>
  <si>
    <t>FILL 2024</t>
  </si>
  <si>
    <t>Presentación Libro: "Arauco tiene una pena"</t>
  </si>
  <si>
    <t>Congreso de Sociología</t>
  </si>
  <si>
    <t>Violencia en Campamentos</t>
  </si>
  <si>
    <t>Las Anarquitecturas Trans con y más allá de Gordon Matta-Clark</t>
  </si>
  <si>
    <t>Archivo, deseo y muerte</t>
  </si>
  <si>
    <t>Cuerpos en colisión</t>
  </si>
  <si>
    <t>Encuentro entre Diego Chocano y Ariel Florencia</t>
  </si>
  <si>
    <t>El vértigo del archivo</t>
  </si>
  <si>
    <t>Culminar sería morir</t>
  </si>
  <si>
    <t xml:space="preserve">Congreso Internacional de Historia de la Tecnología: Reparando / Repair en la Historia de la Tecnología </t>
  </si>
  <si>
    <t>“Documenting atrocity: enunciative, affective and affiliative powers of human rights archives”. </t>
  </si>
  <si>
    <t xml:space="preserve">Viña del Mar </t>
  </si>
  <si>
    <t>Seminarios Internacionales sobre Narrativas Políticas</t>
  </si>
  <si>
    <t>State violence’s research affective atmosphere: the value of word(l)ing the pain of others”,</t>
  </si>
  <si>
    <t>Aula Abierta</t>
  </si>
  <si>
    <t>Nuevos estudios sociales de la Infancia en diálogo con los procesos de investigación y acción socio-comunitaria</t>
  </si>
  <si>
    <t>Ethical and methodological challenges of research with children and youth in the face of conflict, violence and other difficult topics</t>
  </si>
  <si>
    <t>Infancias a la sombra: el régimen punitivo-penitenciario en la vida cotidiana de niños y niñas en el contexto neoliberal chileno. Reflexiones éticas y metodológicas</t>
  </si>
  <si>
    <t>Seminario de la Facultad de Economía, Gobierno y Comunicaciones - Universidad Central de Chile</t>
  </si>
  <si>
    <t>Life after Chilean Constitutional Convention (2021-2022): Convention Members Political Trajectories and Political Renewal</t>
  </si>
  <si>
    <t>2024-04-03 00:00:00.000</t>
  </si>
  <si>
    <t>Seminario de la Facultad de Gobierno - Universidad de Chile</t>
  </si>
  <si>
    <t>Seminario Articulaciones investigativas: artesanías, oficios y creaciones I. La etnografía: develando desigualdades en tiempos inciertos, reflexiones interdisciplinarias desde la investigación social.</t>
  </si>
  <si>
    <t>¿Cómo es la etnografía del siglo XXI? Reflexiones sobre reflexividad, multimodalidad y colaboración epistémica (online)</t>
  </si>
  <si>
    <t>RC21 Conference The politics and spaces of encounters. Advancing dialogues between and within the Global North and the Global South. Panel 8. Reframing urban Indigenous realities: Challenges and agencies in cities</t>
  </si>
  <si>
    <t xml:space="preserve">The poblacional turn in the representation of urban mapuches: in academia, in the arts, in everyday life  </t>
  </si>
  <si>
    <t>XIX Ridge Forum</t>
  </si>
  <si>
    <t>Policy Debate: Estrategias de prevención e intervención de la violencia comunitaria</t>
  </si>
  <si>
    <t>2024-05-15 00:00:00.000</t>
  </si>
  <si>
    <t>Lanzamiento del Centro Estadístico Fundación Amparo y Justica (CEFAJ)</t>
  </si>
  <si>
    <t>Transformación digital para el monitoreo de delitos sexuales contra la niñez y adolescencia</t>
  </si>
  <si>
    <t>Santiago (online)</t>
  </si>
  <si>
    <t>Desórdenes mentales e inimputabilidad: Academia de Derecho Penal profundiza en desafíos del Código Penal chileno</t>
  </si>
  <si>
    <t>Volver a Mirar(Nos): a 5 Años de Octubre de 2019</t>
  </si>
  <si>
    <t>Impunidad, crímenes políticos y búsqueda de justicia</t>
  </si>
  <si>
    <t>ciclo de seminarios “Violencia Estructural Hoy”</t>
  </si>
  <si>
    <t>Procesos de Ilegalización</t>
  </si>
  <si>
    <t xml:space="preserve">Introducción al seminario: Violencia estructural: ¿un concepto que ayuda a mirar la realidad? </t>
  </si>
  <si>
    <t>1° Seminario de articulaciones investigativas</t>
  </si>
  <si>
    <t xml:space="preserve"> “Develando desigualdades desde la etnografía. Reflexiones interdisciplinarias en tiempos inciertos”.</t>
  </si>
  <si>
    <t>Seminario “Volver a mirar(nos): A 5 años de octubre 2019”</t>
  </si>
  <si>
    <t xml:space="preserve">Palabras de Clausura del Seminario: eminario: “Volver a mirar(nos): A 5 años de octubre 2019” </t>
  </si>
  <si>
    <t>Lanzamiento Jornada del Plan Nacional de Búsqueda</t>
  </si>
  <si>
    <t>Introduce la Jornada del Plan Nacional de Búsqueda en Facultad de Ciencias Sociales</t>
  </si>
  <si>
    <t>Simposio Permanente Educar para la Democracia. Democracia y Paz: Retos, iniciativas y propuestas desde Perú, Chile y Colombia</t>
  </si>
  <si>
    <t>Panel (retos). Paz y calidad de la democracia.</t>
  </si>
  <si>
    <t>5º Diálogo regional de la red de gestores penitenciaros del BPR. Modelo de Gestión integral penitenciaria de respuesta a las Crisis Sanitarias y Humanitarias en las Prisiones de América Latina</t>
  </si>
  <si>
    <t>Gestión Penitenciaria y programas de rehabilitación y reinserción basados en evidencia</t>
  </si>
  <si>
    <t>Sociedad De Biología De Chile | Sociedad de Botanica de Chile | Sociedade de Ecologia &gt; Reunión Anual Conjunta 2024</t>
  </si>
  <si>
    <t>Biodiversidad de invertebrados marinos en zonas someras y mesofóticas de Chile central en agua y sustratos sólidos.</t>
  </si>
  <si>
    <t>Ecologia trofica de Sebastes oculatus en un gradiente de profundidad</t>
  </si>
  <si>
    <t>Reunión Anual Conjunta 2024: XXX Reunión anual de la sociedad de ecología de Chile, XXXV Reunión anial de la sociedad de botánica de Chile, LXVII Reunión anual de la sociedad de biología de Chile.</t>
  </si>
  <si>
    <t>El uso del conocimiento de pescadores para evaluar la distribución de arrecifes mesofóticos templados en Chile</t>
  </si>
  <si>
    <t>Reunión Anual XXX de la Sociedad de Ecología de Chile</t>
  </si>
  <si>
    <t>Comunidades de peces distintas entre ecosistemas de arrecifes someros y mesofóticos en las islas Galápagos.</t>
  </si>
  <si>
    <t xml:space="preserve">International Workshop on Climate Changes to Trophic Webs. </t>
  </si>
  <si>
    <t xml:space="preserve">Constructing Food Webs Across Upwelling Systems. </t>
  </si>
  <si>
    <t>Las Cruces</t>
  </si>
  <si>
    <t>XLIII Congreso Ciencias del Mar</t>
  </si>
  <si>
    <t>Variabilidad de las firmas isotópicas de δ 13 C y δ 15 N en macroalgas pardas: influencia entre especies y temporalidad en el Litoral Central de Chile</t>
  </si>
  <si>
    <t>2024-03-27 00:00:00.000</t>
  </si>
  <si>
    <t>Explorando la diversidad de pequenos invertebrados en arrecifes mesofoticos templados a traves de colectores artificiales en sitios de Chile central</t>
  </si>
  <si>
    <t>2024-03-28 00:00:00.000</t>
  </si>
  <si>
    <t>Desafíos y Oportunidades en la Evaluación de la Biodiversidad de Arrecifes Mesofóticos Templados en Chile Central Mediante Métodos Complementarios Tras Perturbaciones Puntuales</t>
  </si>
  <si>
    <t xml:space="preserve">1er Congreso Chileno de Zoología </t>
  </si>
  <si>
    <t>Hacia la detección automática de firmas acústicas de peces</t>
  </si>
  <si>
    <t>Incorporando dispersión en redes ecológicas: Avances teóricos y empíricos para modelar ecosistemas marinos costeros y sus respuestas a cambio climático</t>
  </si>
  <si>
    <t>Incorporando dispersión en redes ecológicas: Avances teóricos y empíricos para modelar ecosistemas marinos costeros y sus respuestas a cambio climático.</t>
  </si>
  <si>
    <t>XLIII Congreso de Ciencias del Mar “Ciencia y Comunidad: Navegando por la gestión sostenible de los recursos marinos”</t>
  </si>
  <si>
    <t>Tramares, tejiendo arrecifes</t>
  </si>
  <si>
    <t>Núcleo Milenio en Tecnología e Investigación Transversal para explorar Agujeros Negros Supermasivos</t>
  </si>
  <si>
    <t>XIX SOCHIAS Annual Meeting</t>
  </si>
  <si>
    <t>PyForAGNfit, AGN Spectral Fittimg with MCMC Technique in Fortran: An Efficient and Simple Tool in a GUI</t>
  </si>
  <si>
    <t>V Congreso de Estudiantes de Ciencias Físicas y Astronómicas</t>
  </si>
  <si>
    <t>PyForAGNfit, AGN Spectral Fiiting with MCMC Technique in Fortran, An Efficient and Simple Analysis Tool in a GUI</t>
  </si>
  <si>
    <t>Astrobiology in Chile</t>
  </si>
  <si>
    <t>Water delivery to the inner Solar System:  the contribution of evaporation recoil in planetesimals</t>
  </si>
  <si>
    <t>EHT 2024 winter collaboration meeting</t>
  </si>
  <si>
    <t>ETHER: Black Hole Demographics, Gold Samples, and Future Observing Prospects</t>
  </si>
  <si>
    <t>XII Congreso chileno de Sociología</t>
  </si>
  <si>
    <t>Inclusive research: new ways of doing and understanding research</t>
  </si>
  <si>
    <t xml:space="preserve">Care and inclusive research: stories of people with intellectual disabilities. </t>
  </si>
  <si>
    <t>Care praxis in intellectual disability from an inclusive research approach.</t>
  </si>
  <si>
    <t>Balancing paid and unpaid work in Chile: Profiles of time use and psychological well-being during the Covid-19 pandemic.</t>
  </si>
  <si>
    <t>Caring with and in the city: experts, childhoods and daily care responsibilities</t>
  </si>
  <si>
    <t>Friendship, care and support networks: a longitudinal multilevel model of older people.</t>
  </si>
  <si>
    <t>Fargo 3D Workshop</t>
  </si>
  <si>
    <t>Variable Luminosity from Growing Planets</t>
  </si>
  <si>
    <t>Active Galactic Nuclei: From the Nuclear Region to Cosmology</t>
  </si>
  <si>
    <t>X Congreso Anual de la Sociedad Científica de Psicología de Chile</t>
  </si>
  <si>
    <t>Factors influencing challenging behaviors in children and adolescents with intellectual disabilities in Chile.</t>
  </si>
  <si>
    <t>Triadic interaction dynamics during the first year of life: a multimodal and ecological analysis.</t>
  </si>
  <si>
    <t>XXII Jornadas Internacionales de Psicología Educacional</t>
  </si>
  <si>
    <t>Children, territories and well-being: practices of education, care and (dis)use of public space.</t>
  </si>
  <si>
    <t>V Jornada de Investigación de estudiantes de Obstetricia. Universidad San Sebastián.</t>
  </si>
  <si>
    <t>Counter-hegemonic practices of midwifery in Chile</t>
  </si>
  <si>
    <t>MICARE Conference 2024 “Care: perspectives from research and experience”.</t>
  </si>
  <si>
    <t>Experiences of researchers and activists in the face of the capacitative logic of contemporary academia.</t>
  </si>
  <si>
    <t>Primer Congreso Latinoamericano sobre el Cuidado Centrado en las Personas</t>
  </si>
  <si>
    <t xml:space="preserve">Self-efficacy of informal caregivers in palliative care: a narrative review. </t>
  </si>
  <si>
    <t>2024-01-23 00:00:00.000</t>
  </si>
  <si>
    <t>Ciclos de Estudios sobre Familia, Universidad Finis Terrae</t>
  </si>
  <si>
    <t xml:space="preserve">Care and support networks for older people: a mixed methods relational approach. </t>
  </si>
  <si>
    <t>Personal Networks of Women Caregivers of Older Parents and their association with well-being and health.</t>
  </si>
  <si>
    <t>Care and its effect on healthy years</t>
  </si>
  <si>
    <t>2nd Session of the NIUMAP Seminar on Care, Gender and Power Asymmetries: “Old Age, Gender and Care”.</t>
  </si>
  <si>
    <t>Aging, gender and care.</t>
  </si>
  <si>
    <t>I International Seminar on Educational Innovation for Professional Teacher Education</t>
  </si>
  <si>
    <t>Challenges for Inclusion in Higher Education</t>
  </si>
  <si>
    <t>Jornadas Interuniversitarias de Psicogerontología</t>
  </si>
  <si>
    <t xml:space="preserve">Clicks to entertain: exploring the relationship of digital leisure with the psychological well-being of older people. </t>
  </si>
  <si>
    <t>IV Encuentro Nacional de Profesionales de la Comunicación y Divulgación en CTCI</t>
  </si>
  <si>
    <t>Weekly Seminar PUC</t>
  </si>
  <si>
    <t>Extending the Quasar Main Sequence into the Early Universe</t>
  </si>
  <si>
    <t>Old age, gender and care: older women “in the middle”.</t>
  </si>
  <si>
    <t>I Congreso de Buenas Prácticas en Salud Pública de la Universidad de O'Higgins</t>
  </si>
  <si>
    <t>Humanization in health care: views from training and clinical practice. The case of humanized labor and birth.</t>
  </si>
  <si>
    <t> I Congreso internacional Inclusión y Neurodiversidad - CIINAD 2024. </t>
  </si>
  <si>
    <t xml:space="preserve">Virtual reality for the design of universally accessible housing: case study on evaluation of accessibility zones. </t>
  </si>
  <si>
    <t>2024-03-07 00:00:00.000</t>
  </si>
  <si>
    <t>Fall Prevention Seminar: Tools for a healthy aging. Event organized by Universidad Del Desarrollo and the Academic Development Department (DAI) of Clínica Alemana.</t>
  </si>
  <si>
    <t>Instrument for the evaluation of functionality stages (IDEEF): validation and application.</t>
  </si>
  <si>
    <t>Seminar “We take care of ourselves to be able to take care: The importance of social support, self-care, and mutual care in women caregivers of people with disabilities”. University of Talca.</t>
  </si>
  <si>
    <t xml:space="preserve">Challenges and opportunities for care policies in Chile </t>
  </si>
  <si>
    <t>First Annual Red-ChileStrés Meeting, a consortium of stress researchers in Chile.</t>
  </si>
  <si>
    <t>Depression and loneliness among Chilean older people during the pandemic of COVID-19: the role of anxiety and social support</t>
  </si>
  <si>
    <t>Research Colloquium, School of Psychology, Universidad de los Andes</t>
  </si>
  <si>
    <t>From early challenges to lifelong attachments: research perspectives on parenting children with intellectual disabilities.</t>
  </si>
  <si>
    <t>Caring for carers</t>
  </si>
  <si>
    <t>Seminario Gestando futuro. Coordinadora por los derechos del nacimiento.</t>
  </si>
  <si>
    <t>Sexual-reproductive health and consequences of gynecological and obstetric violence in women with disabilities.</t>
  </si>
  <si>
    <t>Fall Prevention Seminar: Tools for a healthy aging. Event organized by  Universidad Del Desarrollo and the Academic Development Department (DAI) of Clínica Alemana.</t>
  </si>
  <si>
    <t>Aging in Chile: global changes and local challenges</t>
  </si>
  <si>
    <t xml:space="preserve">Primer Congreso DISCA “Discapacidad y Ciudadanía”. </t>
  </si>
  <si>
    <t>Jurisprudential treatment of parenthood and disability by the Chilean courts of justice in recent years.</t>
  </si>
  <si>
    <t>Geography of care for dependent older people in Chile: Spatial analysis of care needs and providers.</t>
  </si>
  <si>
    <t xml:space="preserve">Impact of an oral health education program for caregivers of older people with varying degrees of cognitive impairment on dental biofilm control. </t>
  </si>
  <si>
    <t>The use of technologies to assist care work: How does it contribute to the well-being of women who practice informal care in Chile?</t>
  </si>
  <si>
    <t>MICARE study: caregivers and care work in Chile.</t>
  </si>
  <si>
    <t>Encuentro de investigación Universidad Mayor</t>
  </si>
  <si>
    <t>Cognitive health and protective factors.</t>
  </si>
  <si>
    <t>1° Coloquio «Construyendo puentes para una formación docente interdisciplinaria» PUCV.</t>
  </si>
  <si>
    <t>Reality for education.</t>
  </si>
  <si>
    <t>2024-12-18 00:00:00.000</t>
  </si>
  <si>
    <t>MICARE Webinar: Weaving Networks</t>
  </si>
  <si>
    <t>Weaving Networks: Strategies for Interdisciplinary Research</t>
  </si>
  <si>
    <t>XII Encuentro Internacional de Educación Especial y Psicopedagogía “Prácticas Basadas en la Evidencia: Componente Central de los Apoyos en Educación Especial”</t>
  </si>
  <si>
    <t>Inclusive Practices in Research with Persons with Intellectual and/or Developmental Disabilities.</t>
  </si>
  <si>
    <t>Promoting Self-Determination in Older Persons with Intellectual Disabilities and Autism Spectrum Disorder: An Evidence-Based Experience.</t>
  </si>
  <si>
    <t xml:space="preserve">“She takes care of me all the time, I support her when needed": the relationship of daughters and sons with their disabled mothers and fathers. </t>
  </si>
  <si>
    <t>II Encuentro de psicólogos conductuales, cognitivo conductuales y contextuales funcionales.</t>
  </si>
  <si>
    <t>Lowering the barriers: cognitive-behavioral interventions for children and adolescents with intellectual disabilities.</t>
  </si>
  <si>
    <t xml:space="preserve"> III Versión Curso de Inmersión en Investigación ODO-UANDES</t>
  </si>
  <si>
    <t>Impact of an oral health program for caregivers of older persons with cognitive impairment on biofilm control.</t>
  </si>
  <si>
    <t>I Jornada de Investigación, Innovación y Transferencia de Conocimientos. UDLA.</t>
  </si>
  <si>
    <t>Experience-based co-design of an intervention to promote self-care for women informal caregivers: a participatory action research project.</t>
  </si>
  <si>
    <t>XVII Congreso Nacional de la Facultad de Odontología y Ciencias de la Rehabilitación. Universidad San Sebastián.</t>
  </si>
  <si>
    <t>Psychosocial approach in dementia: a look from evidence and scalability.</t>
  </si>
  <si>
    <t>III National Meeting of teams caring for children and adolescents with special health care needs (NANEAS) and their families 2024.</t>
  </si>
  <si>
    <t>Mediating role of self-efficacy between spirituality and resilience in parental caregivers of children with special health care needs</t>
  </si>
  <si>
    <t>XVI Congreso Chileno de Fisiatría</t>
  </si>
  <si>
    <t>Psychosocial intervention in dementia</t>
  </si>
  <si>
    <t>XXVIII Congreso Nacional de Geriatría y Gerontología de Chile</t>
  </si>
  <si>
    <t>Informal care of older people with care needs: Characteristics of caregiving, social resources, self-care and its association with burden and depressive-anxious symptomatology in Chile.</t>
  </si>
  <si>
    <t>Burnout of formal caregivers in long- term care facilities in Chile and its relationship with work and users: What is the role of professional quality of life?</t>
  </si>
  <si>
    <t>Translation and Validation of the Clinical Frailty Scale (CFS) into Spanish in Chile</t>
  </si>
  <si>
    <t>Life course and psychosocial factors in understanding frailty in Chilean older people. A case study in the Pica Oasis.</t>
  </si>
  <si>
    <t>Conference on Alzheimer's Disease, organized by the Department of Academic Development and Research and the Department of Neurology and Psychiatry of Clínica Alemana.</t>
  </si>
  <si>
    <t>Neuropsychiatric disorders in dementia: Nonpharmacological strategies.</t>
  </si>
  <si>
    <t>Seminar: Lessons learned and methodological challenges of the surveys on quality of life of older persons and caregivers in Chile: challenges for their applicability in Cuba.</t>
  </si>
  <si>
    <t>Lessons learned and methodological challenges of the surveys on quality of life of older persons and caregivers in Chile: challenges for their applicability in Cuba.</t>
  </si>
  <si>
    <t>2024-11-23 00:00:00.000</t>
  </si>
  <si>
    <t>Seminar “Research and practice in multisectoral implementation with a public health approach”. INTA University of Chile.</t>
  </si>
  <si>
    <t>Implementation results framework applied to research</t>
  </si>
  <si>
    <t>II Jornada Demencias en APS: Hagámonos cargo. CESFAM Providencia.</t>
  </si>
  <si>
    <t>Experiences after the diagnosis of dementia.</t>
  </si>
  <si>
    <t>Seminar “Care and community: Reflections on public policies and local practices”. Universidad Santo Tomás and Servicio de Salud Biobío.</t>
  </si>
  <si>
    <t>A reflection on the design and implementation of dementia policies.</t>
  </si>
  <si>
    <t>XVIII Coloquio Panamericano de Investigación en Enfermería</t>
  </si>
  <si>
    <t>Mediating role of self-efficacy between spirituality and resiliency in parental caregivers of children with special health care needs.</t>
  </si>
  <si>
    <t>How parents of children with complex chronic illnesses develop their self-efficacy in caregiving.</t>
  </si>
  <si>
    <t>Relationship of loneliness and social isolation with frailty in older adults of rural communities.</t>
  </si>
  <si>
    <t>I went to the Mall and arrived at the Clinic: the challenge of progressive autonomy of children in the health context.</t>
  </si>
  <si>
    <t>Exploring the relationship between interaction quality and biobehavioral synchrony in interactions between parents and children with and without Down syndrome</t>
  </si>
  <si>
    <t>Mental health of parents of children and adolescents with intellectual disabilities: Characterization, relationship to parenting, behaviors and mental health of their children.</t>
  </si>
  <si>
    <t>A home for every child: analysis of the impact of home environment variables on the development of adaptive behaviors in infants with Down syndrome.</t>
  </si>
  <si>
    <t>Feminist disability research and activism in the Latin American academy</t>
  </si>
  <si>
    <t>30 años acercando las ciencias ecológicas a la ciudadanía</t>
  </si>
  <si>
    <t>El registro fósil de condrictios del Cretácico al Eoceno Chile: Diversidad e implicancias paleobiogeográficas</t>
  </si>
  <si>
    <t>Impactos de la desoxigenación costera en la dinámica del nitrógeno e intercambio de óxido nitroso: un análisis observacional de más de dos décadas</t>
  </si>
  <si>
    <t>Impactos de la descarga fluvial sobre la dinámica del metano disuelto superficial en el sistema de fiordos de la Patagonia</t>
  </si>
  <si>
    <t xml:space="preserve">Annual Meeting Environment for Development Initiative (NENRE-EfD Chile), </t>
  </si>
  <si>
    <t>Understanding Preferences for Recreational Scuba Diving: A Choice Experiment Using Virtual Reality</t>
  </si>
  <si>
    <t>7th International Symposium on Stock Enhancement and Sea Ranching</t>
  </si>
  <si>
    <t>Optimizing mechanical and thermal properties of carbonate-bioenhanced concrete modules for restoring intertidal habitats in coastal urban areas</t>
  </si>
  <si>
    <t>XLIV Congreso Nacional y XXIX Internacional de Geografía de la Sociedad Chilena de Ciencias Geográficas</t>
  </si>
  <si>
    <t>Sociogeomorfología en el curso inferior del Río Maule en el contexto del Cambio Climático</t>
  </si>
  <si>
    <t xml:space="preserve">XLIV Congreso Nacional y XXIX Internacional de Geografía de la Sociedad Chilena de Ciencias Geográficas, </t>
  </si>
  <si>
    <t>Cambios climáticos y actividad tectónica del Holoceno revelados por evidencia geomorfológica y sedimentológica: El caso del sistema geomorfológico complejo de la costa del Golfo Arauco, Chile”</t>
  </si>
  <si>
    <t>Congreso 7° Congreso Oceanografía Física, Meteorología y Clima del Pacífico Sur</t>
  </si>
  <si>
    <t xml:space="preserve">Masas de Aguas, Turbulencia y Flujos de Oxígeno en las Aguas Oceánicas Exteriores a los Fiordos de la Patagonia Resumen Resultados </t>
  </si>
  <si>
    <t>7° Congreso Oceanografía Física, Meteorología y Clima del Pacífico Su</t>
  </si>
  <si>
    <t>Porque una boya sólo es una boya mientras esté a flote: POSAR en la Estación 18, Región del Biobío</t>
  </si>
  <si>
    <t xml:space="preserve">7° Congreso Oceanografía Física, Meteorología y Clima del Pacífico Sur. </t>
  </si>
  <si>
    <t>Avances científicos y retos en oceanografía operacional del Observatorio Marino Reloncaví (OMARE)</t>
  </si>
  <si>
    <t>X National Congress of Aquaculture</t>
  </si>
  <si>
    <t xml:space="preserve">Shell waste from Mussel farming: A problem or a solution? </t>
  </si>
  <si>
    <t>LXVII Reunión Sociedad de Biología de Chile</t>
  </si>
  <si>
    <t>Physiological plasticity of intertidal mollusks in a coastal region with semi-permanent upwelling</t>
  </si>
  <si>
    <t>The infaunal bivalves show resilience to the effects of ocean acidification, but vulnerability to food availability</t>
  </si>
  <si>
    <t>Inundación por marejadas: avances en mapeo de riesgos para el nuevo marco normativo en Chile.</t>
  </si>
  <si>
    <t>7º Congreso de Oceanografía Física, Meteorología y Clima del Pacífico Sur Oriental</t>
  </si>
  <si>
    <t>Inundación por marejadas: avances en mapeo de amenaza para el nuevo marco normativo en Chile.</t>
  </si>
  <si>
    <t>Dinámica de desembocaduras y barras de Chile central: desafíos al manejo costero</t>
  </si>
  <si>
    <t>De borde a zona costera: criterios técnico-científicos para la actualización del marco normativo costero en Chile</t>
  </si>
  <si>
    <t>XXX Reunión Anual Sociedad de Ecología de Chile, XXXV Reunión Anual Sociedad de Botánica de Chile, LXVII Reunión Anual Sociedad de Biología de Chile</t>
  </si>
  <si>
    <t>Perspectiva transdisciplinar para enfrentar la crisis climática mediante el repoblamiento con macroalgas quiméricas como Soluciones basadas en la naturaleza</t>
  </si>
  <si>
    <t>XLVI Annual Meeting Chilean Society for Biochemistry and Molecular Biology</t>
  </si>
  <si>
    <t xml:space="preserve"> Alginate Oligosaccharides Protect Gastric Epithelial Cells against Oxidative Stress Damage through Induction of the Nrf2 Pathway.</t>
  </si>
  <si>
    <t>XXX Reunión Anual de la Sociedad de Ecología de Chile</t>
  </si>
  <si>
    <t>Efecto de los atributos biológicos en las respuestas de especies intermareales a la variación ambiental</t>
  </si>
  <si>
    <t>Incorporando dispersión en redes ecológicas: Avances teóricos y emíricos</t>
  </si>
  <si>
    <t>Conferencia de la Sociedad Chilena de Ciencias del Mar</t>
  </si>
  <si>
    <t>Persistent Organic Pollutants in the Ocean: Challenges for the Science on XXI century.</t>
  </si>
  <si>
    <t>XX-RIDGE FORUM Workshop on Environmental Economics</t>
  </si>
  <si>
    <t>Natural Capital and Nonmarket Valuation</t>
  </si>
  <si>
    <t>Scientific Surveillance, Opportunities, and Wealth of the Coastal Zone in Chile</t>
  </si>
  <si>
    <t>Intelligence of the Territory: The Coastal Edge Under Discussion</t>
  </si>
  <si>
    <t>Conectividad social y decisiones de manejo en la pesquería bentónica de AMERB en las regiones de Atacama, Coquimbo y Valparaíso.</t>
  </si>
  <si>
    <t>Percepción social sobre la conectividad ecológica productividad de especies de importancia comercial para Áreas de Manejo de Recursos Bentónicos (AMERB) de costa Centro-Norte de Chile.</t>
  </si>
  <si>
    <t>IX Congreso Iberoamericano de Gestión y Tecnología de la Construcción (IX ELAGEC 2024)</t>
  </si>
  <si>
    <t>Evaluation of accessible housing design through virtual reality, focusing on interaction, maneuvering and access to facilities.</t>
  </si>
  <si>
    <t>7° Congreso Nacional de Juezas y Jueces de Familia</t>
  </si>
  <si>
    <t>Challenges for the promotion of the rights of children and adolescents with intellectual and developmental disabilities: the urgent need for an interdisciplinary approach.</t>
  </si>
  <si>
    <t>1er Congreso Chileno de Investigación Cualitativa en Salud</t>
  </si>
  <si>
    <t>Experience-based co-design of an intervention for the promotion of self-care for women informal caregivers.</t>
  </si>
  <si>
    <t>Seminar “Old age, aging and communication: An urgent challenge”, organized by the School of Journalism PUCV.</t>
  </si>
  <si>
    <t>Aging and quality of life: Research on aging in Chile</t>
  </si>
  <si>
    <t>Scientific Conference of the Periodontics Society of Chile, Valparaiso.</t>
  </si>
  <si>
    <t>Oral health care in patients with dementia and its relation to periodontal disease.</t>
  </si>
  <si>
    <t>I Congreso Interdisciplinario en Ciencias de la Salud</t>
  </si>
  <si>
    <t>Gynecological and obstetric violence against women with disabilities: experiences of rights violations and resistance regarding their sexual, reproductive and non-reproductive processes in Chile.</t>
  </si>
  <si>
    <t>DISCA Seminar “Exploring the intersection of disability, territory and local policies”.</t>
  </si>
  <si>
    <t>Motherhood, disability and rurality: Tensions and challenges through a case study.</t>
  </si>
  <si>
    <t>Factors associated with chronic pain in persons aged 70 years and older and its association with 11-year mortality.</t>
  </si>
  <si>
    <t>CHISOCNET (Chilean Society for Social Network Science) Seminar series.</t>
  </si>
  <si>
    <t>Social support and Caregiving networks of Older People.</t>
  </si>
  <si>
    <t>XV Research Conference. Complejo Asistencial Dr. Sotero del Río and UC School of Medicine.</t>
  </si>
  <si>
    <t>Mediating role of self-efficacy between spirituality and resilience in caregivers of children with special health care needs.</t>
  </si>
  <si>
    <t>Women with disabilities and their maternity processes (pregnancy, childbirth and postpartum): Experiences in rural contexts of Chile.</t>
  </si>
  <si>
    <t>Geography of Care for Older People with Functional Impairment in Chile: Spatial Analysis of Needs and Care Providers.</t>
  </si>
  <si>
    <t>Satisfaction With Retirement: A Qualitative Comparative Analysis With Social Network Analysis</t>
  </si>
  <si>
    <t>COES International Conference “Uncertainties in the future of conflict and social cohesion”.</t>
  </si>
  <si>
    <t>Social capital as an indicator of cohesion: an exploration of the personal networks of women caregivers.</t>
  </si>
  <si>
    <t>BabyMICARE: feasibility test of a support program for families of infants with Down syndrome.</t>
  </si>
  <si>
    <t>RC21 Conference 2024. “The politics and spaces of encounters: advancing dialogues between and within the Global North and the Global South”.</t>
  </si>
  <si>
    <t>Webinar “Primary Care and Older Persons”. Ministry of Health and Pan American Health Organization.</t>
  </si>
  <si>
    <t xml:space="preserve">Ageism in healthcare: Results and research scopes in primary healthcare. </t>
  </si>
  <si>
    <t>Seminar “Care and Community: Reflections on Public Policies and Local Practices”. Santo Tomás University and Health Service of the Biobío Region.</t>
  </si>
  <si>
    <t>Reflection on dementia policy design and implementation.</t>
  </si>
  <si>
    <t>Filogeografía comparada del bentos costero del Sistema de la Corriente de Humboldt: potencial de dispersión, estructura poblacional y origen histórico del quiebre biogeográfico.</t>
  </si>
  <si>
    <t>Patrones espaciales en la plasticidad fenotípica a lo largo de una zona de transición biogeográfica marina: ¿un mecanismo eco-evolutivo?</t>
  </si>
  <si>
    <t xml:space="preserve"> Estructura genómica a pequeña escala geográfica en poblaciones naturales y de cultivo del chorito Mytilus chilensis en Patagonia Norte, Chile. </t>
  </si>
  <si>
    <t>Encuentro Jóvenes ConCiencia 2024</t>
  </si>
  <si>
    <t>Hacia la co-producción de conocimiento para la sustentabilidad costera</t>
  </si>
  <si>
    <t xml:space="preserve"> Erosión costera en Chile: desafíos del espacio costero</t>
  </si>
  <si>
    <t>XII Congreso Chileno de Sociología 2024 Cambio Social y Diversidad: los Desafíos de una Nueva Convivencia</t>
  </si>
  <si>
    <t>Trabajadoras sexuales migrantes en Chile: Ausencia de reconocimiento y violencia estructural</t>
  </si>
  <si>
    <t>VI Congreso Latinoamericano de Mastozoología</t>
  </si>
  <si>
    <t>Impacto de especies invasoras en la red trófica del ecosistema esclerófilo de Chile central</t>
  </si>
  <si>
    <t>Ecología y toma de decisiones en la costa de Chile: Hacia una pesca artesanal sostenible</t>
  </si>
  <si>
    <t xml:space="preserve">Una historia desde Chile: La producción de algas como un sistema socio-ecológico. </t>
  </si>
  <si>
    <t xml:space="preserve">Primeras aproximaciones experimentales indican respuestas homogéneas frente a condiciones contrastantes en el pasto marino Heterozostera nigricaulis en Chile. </t>
  </si>
  <si>
    <t>XLIV CONGRESO NACIONAL Y XXIX INTERNACIONAL DE GEOGRAFÍA (SOCHIGEO 2024)</t>
  </si>
  <si>
    <t>Hacia una mayor integración de la ciencia y las artes para atender los desafíos territoriales del espacio costero en el Golfo de Arauco, Chile</t>
  </si>
  <si>
    <t>XI Open Science Conference SCAR 2024</t>
  </si>
  <si>
    <t>Variabilidad ambiental y su implicancia en la respuesta fisiología de organismos marinos de importancia socio-económica: Caso de estudio del chorito Mytilus chilensis</t>
  </si>
  <si>
    <t>Third international workshop in Biostochastic</t>
  </si>
  <si>
    <t>Unravelling the Kelp: A Stochastic Model for Understanding Non-Compliance in Harvested Lessonia spicata</t>
  </si>
  <si>
    <t>Explorando los Sumideros de N2O en el Océano Austral: Implicaciones para el Balance Global de Gases de Efecto Invernadero</t>
  </si>
  <si>
    <t>IV SOSOET Colloquium 2024</t>
  </si>
  <si>
    <t>The potential of environmental education as an ally for the conservation of marine-coastal biodiversity</t>
  </si>
  <si>
    <t>XIV Chilean Ornithology Congress</t>
  </si>
  <si>
    <t>Is the Humboldt penguin facing extinction? Temporal analysis of two breeding colonies in central Chile</t>
  </si>
  <si>
    <t>Fine-Scale Genomic Structure of Natural and Farmed Populations of Mytilus chilensis in Northern Patagonia, Chile.</t>
  </si>
  <si>
    <t>Evaluación de la salud de los océanos en Chile: Una primera aproximación</t>
  </si>
  <si>
    <t>Impacto del Conejo Europeo en las relaciones tróficas de la comunidad Ecológica de Robinson Crusoe</t>
  </si>
  <si>
    <t>Avances y Desafíos en la consrvación de vertebrados en Chile a través del estudio de sus genes y genomas</t>
  </si>
  <si>
    <t>XI Encuentro Nacional de la Jurisdicción Especial Indígena</t>
  </si>
  <si>
    <t>Justicia Indigena y monismo jurídico en Chile</t>
  </si>
  <si>
    <t>Santa Marta</t>
  </si>
  <si>
    <t>Presentación Libro: "El conflicto mapuche, mito o realidad"</t>
  </si>
  <si>
    <t>2024-05-18 00:00:00.000</t>
  </si>
  <si>
    <t xml:space="preserve">XIII Congreso de Derecho y Cambio Social </t>
  </si>
  <si>
    <t>Para una universalización en el constitucionalismo decolonial</t>
  </si>
  <si>
    <t>Derechos Territoriales, Estado y Pueblo Mapuche</t>
  </si>
  <si>
    <t>Diálogo, negociación y resolución de conflictos territoriales</t>
  </si>
  <si>
    <t xml:space="preserve">“Paz, conflicto y entendimiento” </t>
  </si>
  <si>
    <t>Feria del libro de Recoleta</t>
  </si>
  <si>
    <t>La historia mapuche no contada</t>
  </si>
  <si>
    <t>2024-09-07 00:00:00.000</t>
  </si>
  <si>
    <t>Presentación Libro: "Az Mapu"</t>
  </si>
  <si>
    <t>2024-03-03 00:00:00.000</t>
  </si>
  <si>
    <t>III Congreso de Derehco y Sociedad en Chile</t>
  </si>
  <si>
    <t>Los pueblos indígenas en la política del Litio: Discursos tecnopolíticos vs. Discursos de derechos</t>
  </si>
  <si>
    <t>II Congreso Nacional de Derehco Indígena</t>
  </si>
  <si>
    <t>La consulta indígena en la evaluación ambiental de los proyectos de generación eólica en Chiloé</t>
  </si>
  <si>
    <t>Presentación de resultados Proyecto Fondecyt 3210074</t>
  </si>
  <si>
    <t>Movimiento (des)monumental: Registros, proyecciones y desafíos</t>
  </si>
  <si>
    <t xml:space="preserve">4° Congreso de la Sociedad Chilena de Criminología </t>
  </si>
  <si>
    <t>It is not just the law who decides. Prosecutorial desicion making in pre trial diversion</t>
  </si>
  <si>
    <t>Ciclo de Investigaciones Socio-Jurídicas, Escuela de Trabajo Social de la Pontificia Universidad Católica de Chile</t>
  </si>
  <si>
    <t>Las querellas por violaciones de derechos humanos y las defensas por los delitos del estallido social de 2019</t>
  </si>
  <si>
    <t>NGÜTXAMKAWÜN WIÑO NEYFINGEAL FEY NÜTUAL TAÑI MAPUCHE NOR MOGEN: Volver a la libertad para retomar mi correcta vida mapuche</t>
  </si>
  <si>
    <t xml:space="preserve">Jornadas Nacionales de Mujeres Penalistas y Criminólogas </t>
  </si>
  <si>
    <t>2024-08-04 00:00:00.000</t>
  </si>
  <si>
    <t>IV Congreso de la Sociedad Chilena de Criminología</t>
  </si>
  <si>
    <t xml:space="preserve">Jornadas Nacionales de Derecho Penal </t>
  </si>
  <si>
    <t>Ciudadanía, vivienda y migración: crisis y precariedades en el Cono Sur</t>
  </si>
  <si>
    <t>El desalojo que no ha sido: viñetas de incertidumbre y espera en un asentamiento autoconstruido</t>
  </si>
  <si>
    <t>Congreso MICARE 2024. Los cuidados desde la investigación y la experiencia</t>
  </si>
  <si>
    <t>Destejiendo y tejiendo la relación entre madres e hijas: Un análisis desde la perspectiva de los cuidados y las violencias en un pueblo del sur de Chile</t>
  </si>
  <si>
    <t>WORLD ANTHROPOLOGICAL UNION CONGRESS 2024​</t>
  </si>
  <si>
    <t>Unweaving and Weaving the Relationship Between Mothers and Daughters: An Analysis from the Perspective of Care and Violence in a Village in Southern Chile</t>
  </si>
  <si>
    <t>Behn A. Estudios en psicopatología básica para depresión y trastornos de la personalidad e innovación en evaluación y tratamientos breve</t>
  </si>
  <si>
    <t>UDD, Santiago</t>
  </si>
  <si>
    <t>Pérez, JC., Silva, J., Aldoney, D., Coo., S.  &amp; Fernández, O. Resultados preliminares sobre la concordancia en la respuesta fisiológica y subjetiva al estrés en adultos jóvenes con diferentes perfiles temperamentales</t>
  </si>
  <si>
    <t>Rojas G. Efectos en la salud mental de la pandemia</t>
  </si>
  <si>
    <t>Hotel W, Santiago</t>
  </si>
  <si>
    <t>Rojas G. Conversatorio de Salud Mental</t>
  </si>
  <si>
    <t>Jiménez J.P., Acuña J., Botto A. Introducción, presentación de los expositores y palabras preliminares</t>
  </si>
  <si>
    <t>Casa Central de la Universidad de Chile, Salón Domeyko</t>
  </si>
  <si>
    <t>Jiménez JP. Investigación en Salud Mental: Pluralismo Integrativo y Psicoterapia</t>
  </si>
  <si>
    <t>Escuela de Psicología. PUC. Santiago</t>
  </si>
  <si>
    <t>Iqbal M.J., Loren P., Salazar L.A. Screening of the selected plant extracts and their secondary metabolites from  Solanaceae plant family against a-amylase &amp; a-glucosidase using in-vitro and in silico techniques.</t>
  </si>
  <si>
    <t>Jiménez JP. La historia del libro. Desde el Manual de Psiquiatría de Mario Gomberoff y Juan Pablo Jiménez (1982) a este libro actual. En Simposio GDT Psicoterapia "Salud Mental y Psiquiatría en la Práctica de la Atención Primaria de Salud"</t>
  </si>
  <si>
    <t>Chillán, Presencial</t>
  </si>
  <si>
    <t>Behn A. ¿Es necesario elegir entre la ciencia y la teoría en la clínica del trauma? Oposiciones artificiales y estériles en el  abordaje clínico del TEPT y TEPT Complejo</t>
  </si>
  <si>
    <t>UAI, Santiago</t>
  </si>
  <si>
    <t>Universidad de Chile- Campus Juan Gomez Millas, Santiago</t>
  </si>
  <si>
    <t>Emporcha, Puerto Chacabuco, Aysén</t>
  </si>
  <si>
    <t>Departamento de Psiquiatría Oriente. Facultad de Medicina, Universidad de Chile</t>
  </si>
  <si>
    <t>Botto A. Adversidad temprana y cambios epigenéticos en depresión y dolor</t>
  </si>
  <si>
    <t>Universidad del Desarrollo</t>
  </si>
  <si>
    <t>Botto A. La evaluación psiquiátrica en APS</t>
  </si>
  <si>
    <t>Sonepsyn</t>
  </si>
  <si>
    <t>UAH, Santiago</t>
  </si>
  <si>
    <t>Universidad Diego Portales</t>
  </si>
  <si>
    <t>Facultad de Derecho, Universidad de Valparaíso, presencial</t>
  </si>
  <si>
    <t>Universidad del Bío-bío, presencial</t>
  </si>
  <si>
    <t>Universidad Austral, presencial</t>
  </si>
  <si>
    <t>Olhaberry M., Capella C., Núñez L., Alamo N. Adversidad en la infancia, apego y sintomatología clínica: Estudio en niños/as que han sufrido agresiones sexuales y sus cuidadores no agresores</t>
  </si>
  <si>
    <t>Universidad de Valparaíso</t>
  </si>
  <si>
    <t>Olhaberry M. Adversidad en la infancia, depresión y parentalidad: Una oportunidad para la intervención temprana</t>
  </si>
  <si>
    <t>Hotel Intercontinental, Santiago</t>
  </si>
  <si>
    <t>Valparaíso (presencial)</t>
  </si>
  <si>
    <t>Temuco (presencial)</t>
  </si>
  <si>
    <t>Seminario Facultad de Economía y Negocios Universidad de Chile</t>
  </si>
  <si>
    <t>Immigration, Slums, and spatial misallocation</t>
  </si>
  <si>
    <t>Manriquez K, Barrera P, Santelices P. Coocurrencia de Experiencias Adversas de la Infancia y su Relación con el Sexo (Un Enfoque de Análisis de Clases Latentes)</t>
  </si>
  <si>
    <t>Pucón, presencial</t>
  </si>
  <si>
    <t>Santiago, Presencial</t>
  </si>
  <si>
    <t>Universidad San Sebastián (Sede Los Leones), Santiago</t>
  </si>
  <si>
    <t>Universidad San Sebastián, campus Los Leones (presencial)</t>
  </si>
  <si>
    <t>Pontificia Universidad Católica</t>
  </si>
  <si>
    <t xml:space="preserve">UDP Seminar </t>
  </si>
  <si>
    <t>Seminario Escuela de Gobierno Pontificia Universidad Católica de Chile</t>
  </si>
  <si>
    <t>Unveiling the structural content of NGC 6357 via kinematics and NIR variability</t>
  </si>
  <si>
    <t>Introducing New Machine Learning Models in the ALeRCE Broker</t>
  </si>
  <si>
    <t>Active Galactic Nuclei: from the nuclear region to cosmology</t>
  </si>
  <si>
    <t>Exoplanet Water Worlds: What are they and where can we find them?</t>
  </si>
  <si>
    <t>Sessions: Contributed Talks VI: Eruptive Young Stellar Object in the Large-Scale Survey Era</t>
  </si>
  <si>
    <t>Machine learning aided astrophysics in ALeRCE</t>
  </si>
  <si>
    <t>ALeRCE: a Machine Learning Perspective</t>
  </si>
  <si>
    <t>MAS Seminar</t>
  </si>
  <si>
    <t>Exploring stellar evolution and cosmology through supernova light</t>
  </si>
  <si>
    <t>“DESARROLLO DE TECNOLOGÍA DE VANGUARDIA PARA LA ASTRONOMÍA GLOBAL. Nuevas oportunidades para la ingeniería nacional. Ejemplos de proyectos exitosos”</t>
  </si>
  <si>
    <t>ALeRCE: El Broker Astronómico Chileno</t>
  </si>
  <si>
    <t>4MOST-Chilean agn AND Galaxy Evolution Survey (ChANGES)</t>
  </si>
  <si>
    <t>Global Anisotropies of ΩΛ</t>
  </si>
  <si>
    <t>The WINE collaboration: a Warm Giants planets survey</t>
  </si>
  <si>
    <t>Seminario Extraordinario DAS</t>
  </si>
  <si>
    <t>Searching for different AGN populations in massive datasets with Machine Learning</t>
  </si>
  <si>
    <t>Jornada FIAS Asamblea de Estudiantes de Física y Astronomía de la Universidad de Chile</t>
  </si>
  <si>
    <t>Machine Learning aided Astrophysics in ALeRCE</t>
  </si>
  <si>
    <t>Astromer: Uncertainty estimation for time series classification</t>
  </si>
  <si>
    <t>How can a simple random forest help me find different AGN populations in massive datasets?</t>
  </si>
  <si>
    <t>Text-to-SQL with Large Language Models: A Case Study on the ALeRCE Astronomical Database</t>
  </si>
  <si>
    <t>Nearby supernovae: An ideal laboratory to study the nature of their progenitor systems and explosion mechanisms.</t>
  </si>
  <si>
    <t>CARLA 2024</t>
  </si>
  <si>
    <t>ALeRCE – the first Chilean broker for LSST, Workshop: "Advances in using High-Performance GPUs for Astroinformatics"</t>
  </si>
  <si>
    <t>XLVI Congreso SOMICH</t>
  </si>
  <si>
    <t>Ecological Cues for Natural Product Discovery: Echoing Environmental Conditions and Microbial Interactions</t>
  </si>
  <si>
    <t>II Workshop Latinoamericano en  Nano y Biotecnología Estrategias de Adaptación en Sistemas agropecuarios, Cambio Climático, Ambientes Extremos y Salud Humana</t>
  </si>
  <si>
    <t>Antimicrobial effectiveness of silver nanoparticles synthesized at different temperatures</t>
  </si>
  <si>
    <t xml:space="preserve">Pucón </t>
  </si>
  <si>
    <t>Curso de Postgrado: Temas y desafíos contemporáneos en la acuicultura sustentable: El caso chileno</t>
  </si>
  <si>
    <t>Temas y desafíos contemporáneos en la acuicultura sustentable: El caso chileno</t>
  </si>
  <si>
    <t>2024-03-06 00:00:00.000</t>
  </si>
  <si>
    <t>Scientific Symposium “From the Neckar Valley to the Cordillera de Los Andes: Breaking borders with Molecular Systems Engineering” University of Heidelberg / Heidelberg Center for Latin America</t>
  </si>
  <si>
    <t>From the Natural Microbial Heritage of Chile to Bioactive Compounds, Biocatalysts, and Biocontrol</t>
  </si>
  <si>
    <t>LXVII Reunión Anual Sociedad de Biología de Chile</t>
  </si>
  <si>
    <t>Phylogenomic Analysis of the Nocardiopsidaceae Family Reveals the Need for Taxonomic Reclassifications at the Genus Level</t>
  </si>
  <si>
    <t>From the Neckar Valley to the Cordillera de Los Andes: Breaking borders with Molecular Systems Engineering</t>
  </si>
  <si>
    <t>BGC similarity networks in Spiractinospora alimapuensis and the family Nocardiopsaceae to assess novelty of potential RiPPs</t>
  </si>
  <si>
    <t>Workshop: Communicating Science</t>
  </si>
  <si>
    <t>1er Workshop Latinoamericano en Inmunología de Peces e Invertebrados</t>
  </si>
  <si>
    <t>Inmunología de Peces e Invertebrados</t>
  </si>
  <si>
    <t>LXVII Reunión Anual Sociedad de Biología, XXX Reunión Anual Sociedad de Ecología y XXXV Reunión Anual Sociedad de Botánica</t>
  </si>
  <si>
    <t>Applications in Science, Health, and Agriculture of Bioproducts and Phenolic Isoprenoids from a Resinous Fabaceae Widely Distributed in Chile</t>
  </si>
  <si>
    <t>XXXI Congreso SOCHIFIT</t>
  </si>
  <si>
    <t>Study of the classification of the ice-nucleating activity of Chilean cherry isolates of Pseudomonas syringae complex and their differential behavior in leaf freezing assays</t>
  </si>
  <si>
    <t>Congreso XXXI Sociedad Chilena de Fitopatología</t>
  </si>
  <si>
    <t>Nanoemulsion formulation of polygodial: a promising antimicrobial agent against Xanthomonas arboricola pv. juglandis in Walnut trees</t>
  </si>
  <si>
    <t>Phytotoxicity Effect of Coformulants in Nanoemulsion Formulations Based on Exudates from Native Chilean Plants</t>
  </si>
  <si>
    <t>1st International workshop on fruit trees Wood diseases</t>
  </si>
  <si>
    <t>Biocontrol by native Chilean bacteria of the fungus Neofusicoccum parvum, associated with Botryosphaeria dieback disease in grapevines</t>
  </si>
  <si>
    <t>Evaluation of the biocontrol of Botryosphaeria dieback in grapevine cuttings and shoots using native and endophytic Bacteria</t>
  </si>
  <si>
    <t>Impact of biocontrol with native bacteria on the inhibition of Neofusicoccum parvum in grapevine through physiological and biochemical evaluation</t>
  </si>
  <si>
    <t>Microbial biodiversity of extreme ecosystems for agriculture and sustainable development</t>
  </si>
  <si>
    <t>LXVI Reunión Anual Sociedad de Biología de Chile</t>
  </si>
  <si>
    <t>Biodegradation of the herbicide simazine by Pseudomonas sp. ADP in leaves of a model plant</t>
  </si>
  <si>
    <t>2023-12-13 00:00:00.000</t>
  </si>
  <si>
    <t>V Congreso de Estudiantes y Graduados de Postgrado</t>
  </si>
  <si>
    <t>Genomic insights into Rhodococcus sp. GB-02: a novel Antarctic bacterium with antioxidant potential</t>
  </si>
  <si>
    <t>XLVI Congreso Nacional de microbiología</t>
  </si>
  <si>
    <t>Antioxidant activity and genome analysis of Rhodococcus sp. GB-02,a novel bacterium isolated from Antarctic soil</t>
  </si>
  <si>
    <t>XLVI Congreso Chileno de Microbiología SOMICH</t>
  </si>
  <si>
    <t>VI Simposio de Valoración y Conservación de los Recursos Microbianos</t>
  </si>
  <si>
    <t>Conexiones metabolo-genómicas en actinobacterias marinas: un mar de oportunidades</t>
  </si>
  <si>
    <t>Diplodia seriata, The Good Thief</t>
  </si>
  <si>
    <t>XX REUNIÓN ANUAL DE LA SOCIEDAD CHILENA DE NEUROCIENCIA</t>
  </si>
  <si>
    <t>Maternal High-Fat Diet Exposure Impairs Offspring Cognitive Function and Hippocampal GABA Transmission</t>
  </si>
  <si>
    <t xml:space="preserve">Con Con </t>
  </si>
  <si>
    <t>XXXVI XLVII Annual meeting Society of Cell Biology of Chile</t>
  </si>
  <si>
    <t>Effects of inorganic polyphosphate (polyP) on the energetic metabolism of N2a cells</t>
  </si>
  <si>
    <t>XXX Congreso Sociedad Chilena de Fitopatología</t>
  </si>
  <si>
    <t>Effect of nanoemulsions N80 and N90 on Clavibacter michiganensis in tomato cultivation under greenhouse conditions</t>
  </si>
  <si>
    <t>Santa Cruz</t>
  </si>
  <si>
    <t>XXXVI Reunión Anual Sociedad de Biología Celular de Chile</t>
  </si>
  <si>
    <t>The R-spondin signaling module regulates neurogenesis in the adult mouse hippocampus</t>
  </si>
  <si>
    <t>Characterization of an E3 ubiquitin ligase that controls Wnt/β-catenin signaling activity in adult hippocampal neural stem cells</t>
  </si>
  <si>
    <t>Universidad Técnica Federico Santa María: Overview and Biotechnology</t>
  </si>
  <si>
    <t>Microbial Frontiers Symposium, ecology in extreme environments</t>
  </si>
  <si>
    <t>A Sailing Journey from the Extreme Biodiversity to Bioremediation and Sustainable Agriculture toward a Circular Bioeconomy</t>
  </si>
  <si>
    <t>Characterization of hydrocarbonoclastic marine bacteria and evaluation of their aromatic hydrocarbon biodegradation potential</t>
  </si>
  <si>
    <t>Halotolerant plant growth-promoting bacterial consortia promote salinity stress tolerance of lettuce Lactuca sativa</t>
  </si>
  <si>
    <t>Biocontrol using native bacteria and their diffusible and volatile organic compounds against the fungus Neofusicoccum parvum, the causal agent of Botryosphaeria dieback in grapevine</t>
  </si>
  <si>
    <t>2nd Research and Innovation Conference, Graduate and Continuing Education School, Faculty of Chemical and Pharmaceutical Sciences</t>
  </si>
  <si>
    <t>Rhodococcus sp. modifies its fatty acid and mycolic acid profile during the degradation of low-bioavailability petroleum hydrocarbons</t>
  </si>
  <si>
    <t>III Reunión Anual de la Sociedad de Bioinformática 2024</t>
  </si>
  <si>
    <t>Development of data visualization software, databases, and machine learning applications to support genomic research in microbiology</t>
  </si>
  <si>
    <t>GC-content bias in training datasets affects Deep Learning-based predictors in multiple species promoters</t>
  </si>
  <si>
    <t>The long-chain flavodoxin FldX1 protects Paraburkholderia xenovorans from oxidative damage and improves hydroxyphenylacetates biodegradation</t>
  </si>
  <si>
    <t>Ice nucleating activity and pathogenicity of Pseudomonas syringae strains from the Valparaíso region cherry trees</t>
  </si>
  <si>
    <t>XXXI Congreso Chileno de Fitopatología</t>
  </si>
  <si>
    <t>Novel fluoranthene and styrene-tolerant bacterial strains from coastal polluted environments</t>
  </si>
  <si>
    <t>Isolation and characterization of bacterial strains isolated from coastal soils and evaluation of their hydrocarbon biodegradation potential</t>
  </si>
  <si>
    <t>Characterization of native Chilean strains from extreme environments with UV radiation resistance and halotolerance capabilities</t>
  </si>
  <si>
    <t>Rhodococcus sp. increases the hydrophobicity of its cell membrane during the degradation of low-bioavailability petroleum hydrocarbons</t>
  </si>
  <si>
    <t>AC3E evento</t>
  </si>
  <si>
    <t>Bioprospection and genomic insights of high UV-radiation resistance of bacterial strains from Chilean extreme environments</t>
  </si>
  <si>
    <t>Biocontrol of Neofusicoccum parvum in grapevine cuttings and shoots using native and endophytic bacteria</t>
  </si>
  <si>
    <t>Biostimulation with agro-industrial waste: Grape pomace as a source of antioxidants in semi-industrial scale bioremediation processes</t>
  </si>
  <si>
    <t>2024-12-15 00:00:00.000</t>
  </si>
  <si>
    <t>Detection of the Emerging Pathogen Plasmodiophora brassicae in Cruciferous Crops from the Metropolitan Region, Chile</t>
  </si>
  <si>
    <t>Interaction of Bacillus spp. Strains with Environmental and Pathogenic Bacterial Strains of Tomato (Solanum lycopersicum L.)</t>
  </si>
  <si>
    <t>The Researcher’s Career: a relationship of love, pain, stress, and resilience</t>
  </si>
  <si>
    <t>2023-12-15 00:00:00.000</t>
  </si>
  <si>
    <t>A Look into the Phytopathogenic Fungi Repository of the PUCV Phytopathology Laboratory: What the Records Reveal</t>
  </si>
  <si>
    <t>Pathogenic Potential of Edwardsiella anguillarum S-002-23 Isolated from Nile Tilapia (Oreochromis niloticus) Diseased in Mexico</t>
  </si>
  <si>
    <t>Genomic-Metabolomic Connections: A Promising Pathway for Discovering Antibiotics with Chemical Novelty</t>
  </si>
  <si>
    <t>1883 al presente: El problema de la rodilla del Cormorán.</t>
  </si>
  <si>
    <t>Evolución y desarrollo de la anatomía binocular en mamíferos.</t>
  </si>
  <si>
    <t>III Congreso Chileno de Paleontologia</t>
  </si>
  <si>
    <t>Revisión de la Paleoflora de la Isla Snow: nuevos registros para la Formación Cerro Negro, Península Antártica</t>
  </si>
  <si>
    <t>Copiapo</t>
  </si>
  <si>
    <t>III Congreso Chileno de Paleontología</t>
  </si>
  <si>
    <t xml:space="preserve"> Otodus obliquus (Chondrichthyes, Otodontidae) in Chile.</t>
  </si>
  <si>
    <t>Copiapó</t>
  </si>
  <si>
    <t>XIII Simposio Historia de la Geología</t>
  </si>
  <si>
    <t>Un breve relato de la historia de los hallazgos fósiles en Algarrobo: desde los primeros naturalistas hasta la actualidad</t>
  </si>
  <si>
    <t>Algarrobo</t>
  </si>
  <si>
    <t>Nuevo hallazgo de plesiosaurios en el Cretácico Superior de la Formación Dorotea y la continuidad en el registro de Aristonectinos en la somerización de la Cuenca de Magallanes/Austral</t>
  </si>
  <si>
    <t>Evolutionary insights of an unexpected Thalassocninae ground sloth (Mammalia, Pilosa) from the Mio-Pliocene of San Pedro de Atacama, Chile.</t>
  </si>
  <si>
    <t>Glacioeustacy versus plate tectonics: testing old paradigms about the South America-Antarctic-Oceania connection during the Cretaceous in the light of  old and new palaeontological findings</t>
  </si>
  <si>
    <t xml:space="preserve"> A kaleidoscopic look at Antarctica's geological past: A gathering to understand the bio- and geological evolution of the Austral-Antarctic  environments</t>
  </si>
  <si>
    <t>SCAR OSC 2024. Mini Simposio “A Kaleidoscopic look at Antarctica’s Geological Past: A Gathering to understand the Bio and Geological Evolution of the Austral-Antarctic Environments”</t>
  </si>
  <si>
    <t>The dusk of the dinosaur age at the gateway between South America and Antarctica_x000B_</t>
  </si>
  <si>
    <t>Joint Meeting of LASDB -PASEDB (Latin American Society of Developmental Biology - Pan American Society of Evolutionary Developmental Biology)</t>
  </si>
  <si>
    <t>More than fossils: The role of Developmental data in the puzzle of Dinosaur-Bird evolution</t>
  </si>
  <si>
    <t xml:space="preserve">Evolución del desarrollo del tobillo de Mamíferos. </t>
  </si>
  <si>
    <t>XIII Simposio Historia de la geología</t>
  </si>
  <si>
    <t>El ambiente biomecánico embrionario del hallux de las aves y su evolución en la transición dinosaurio-ave.</t>
  </si>
  <si>
    <t>Latinamerican Developmental Biology Conference 2024</t>
  </si>
  <si>
    <t>Influence of embryonic muscular forces on the acquisition of the opposable orientation of the perching digit (hallux) in the foot of birds and its evolution from theropod dinosaurs.</t>
  </si>
  <si>
    <t>Revisión de la Paleoflora de la Isla Snow: nuevos registros para la Formación Cerro Ne- gro, Península Antártica</t>
  </si>
  <si>
    <t>II Congreso Chileno de Paleontología</t>
  </si>
  <si>
    <t xml:space="preserve">Descripción de fragmentos postcraniales de anuros del valle del del río de Las Chinas, región de Magallanes </t>
  </si>
  <si>
    <t>Morfogénesis del sistema de polea del M. supracoracoideus y la especialización temprana del vuelo en la evolución de las aves.</t>
  </si>
  <si>
    <t>Effect of muscle activity in the development of the morphology of the chicken humerus.</t>
  </si>
  <si>
    <t>Un ave con quilla cuyo esternón oscifica como en dinosaurios.</t>
  </si>
  <si>
    <t xml:space="preserve">Nuevos hallazgos de peces fósiles para la Formación Navidad (Mioceno Temprano), Región de O´Higgins, Chile. </t>
  </si>
  <si>
    <t>XXIV Simposio Chileno de Física - Sochifi 2024</t>
  </si>
  <si>
    <t>NiₓCu₁₋ₓO Thin Films on Stainless Steel Through the Use of a Modified Nickel Watts Bath for Lithium-Ion Battery Applications</t>
  </si>
  <si>
    <t>Desafíos globales desde una mirada interdisciplinaria Universidad Major</t>
  </si>
  <si>
    <t>D MXenes – Synthesis, Properties and Overall Potential</t>
  </si>
  <si>
    <t>Exploración Experimental de Ánodos de Conversión Nanoestructurados de NiCuOx con Geometría Fractal para la Optimización de Baterías de Ion-Litio</t>
  </si>
  <si>
    <t>Centro de Física Experimental de la Facultad de Ciencias de la Universidad de Chile.</t>
  </si>
  <si>
    <t>Workshop en Corrosión: “Reduciendo la brecha entre la microfísica, los modelos fenomenológicos y los experimentos</t>
  </si>
  <si>
    <t>6th International Conference on Materials Science</t>
  </si>
  <si>
    <t>Addressing Challenges in Li-Ion Battery Anodes: Applications to NiCuO Fractal Conversion Systems</t>
  </si>
  <si>
    <t>Valdiva</t>
  </si>
  <si>
    <t>SOFARCHI 2024</t>
  </si>
  <si>
    <t>Study of the distribution of GRK-2 in the mouse mesolimbic system</t>
  </si>
  <si>
    <t>Adolescent NMDAR Hypofunction Disrupts mPFC GABAergic Transmission and Synaptic Plasticity</t>
  </si>
  <si>
    <t>ADOLESCENT SUCRALOSE INTAKE IMPAIRS ADULT PREFRONTAL CORTICAL INHIBITORY SYNAPTIC TRANSMISSION IN MICE</t>
  </si>
  <si>
    <t> XXXVI XLVII Annual meeting Society of Cell Biology of Chile</t>
  </si>
  <si>
    <t>ANALYSIS OF THE EXPRESSION OF NEUROPLASTICITY-ASSOCIATED GENES IN A MURINE MODEL OF POST-TRAUMATIC STRESS</t>
  </si>
  <si>
    <t>The Relationship Between The Oral Microbiota and Obsessive-Compulsive Disorder: a scoping review</t>
  </si>
  <si>
    <t>XLVII Annual meeting  Society of Biochemistry and Molecular Biology of Chile</t>
  </si>
  <si>
    <t>Nudt3 endo-polyphosphatase activity and its role in amyotrophic lateral sclerosis progression</t>
  </si>
  <si>
    <t>IMPACTS OF KDM6B MOSAIC BRAIN KNOCKOUT ON SYNAPTIC FUNCTION AND BEHAVIOR</t>
  </si>
  <si>
    <t>X Encuentro Científico LASBRA (2024)</t>
  </si>
  <si>
    <t>Potential effect of alcohol consumption on alternative splicing during rat brain developing</t>
  </si>
  <si>
    <t xml:space="preserve">AUTISTIC-LIKE TRAITS IN FLAILER MICE: DOES BISPHENOL AN EXPOSURE EXACERBATE BEHAVIORAL? </t>
  </si>
  <si>
    <t>TET depletion leads to aberrant DNA methylation patterns and altered transcription of genes and Transposable Elements</t>
  </si>
  <si>
    <t>Catalytic and non-catalytic role of OGT on controlling Gene and Transposable Elements (TEs) expression in mouse Embryonic Stem Cells (mESC)</t>
  </si>
  <si>
    <t>Effect of The Chemogenetic Inhibition of DA neurons in the Function and Levels of D2R in the Mouse Nucleus Accumbens</t>
  </si>
  <si>
    <t>Targeted deletions of TrkB activity in granule neurons of the dentate gyrus: an in vivo investigation of neurotrophin signaling</t>
  </si>
  <si>
    <t>Elucidating the role of rab11 in BDNF/TrkB signaling pathways within in vivo hippocampal neurons</t>
  </si>
  <si>
    <t>Nueva filogenia de Litopterna y ungulados arcaicos de América del Sur</t>
  </si>
  <si>
    <t>Copiapó-Caldera</t>
  </si>
  <si>
    <t>Nueva propuesta filogenética y taxonómica de Litopterna y otros ungulados arcaicos de América del Sur</t>
  </si>
  <si>
    <t>OGT prevents DNA demethylation and suppresses the expression of tranposable elements in heterochromatin by restraining TET activity genome-wide</t>
  </si>
  <si>
    <t>Human metapneumovirus induces an oncogenic transcriptome during infection in human PBMC and lung epithelium cancer cell lines</t>
  </si>
  <si>
    <t>ROLE OF LINE-1 IN PTSD SUSCEPTIBILITY AND GENE EXPRESSION ALTERATIONS IN A MURINE MODEL</t>
  </si>
  <si>
    <t>Beneficial effects of Akkermansia muciniphila administration in the mutSOD1 murine model</t>
  </si>
  <si>
    <t>Perturbaciones ambientales asociadas a un nuevo sitio del Limite K/Pg en altas latitudes</t>
  </si>
  <si>
    <t xml:space="preserve">El Notoungulata (Mammalia: Panperissodactyla) Paleógeno más austral de América del Sur, Formación Loreto, Magallanes, Chile. </t>
  </si>
  <si>
    <t>Simposio Registro Fósil de Vertebrados en Chile - Primer Congreso Chileno de Zoología</t>
  </si>
  <si>
    <t>Los pterosaurios (Archosauria: Pterosauria) del Cretácico Inferior del Desierto de Atacama, Chile: avances y perspectivas.</t>
  </si>
  <si>
    <t>Caracterización ontogenética del bonebed de Gonkoken nanoi (Dinosauria: Ornithopoda) a partir de datos osteohistológicos.</t>
  </si>
  <si>
    <t>Condiciones paleobiogeográficas y paleoclimáticas sugieren una ruta occidental para dinosarios hadrosauroideos durante el primer intercambio biótico de las Américas.</t>
  </si>
  <si>
    <t>Diversidad locomotora en homínidos fósiles: un enfoque morfométrico y predictivo.</t>
  </si>
  <si>
    <t>Diversidad taxonómica de dinosaurios durante el Cretácico Superior en el extremo austral de Sudamérica.</t>
  </si>
  <si>
    <t>Locomoción en homínidos fósiles: un enfoque morfométrico para la predicción de repertorios locomotores</t>
  </si>
  <si>
    <t>Chilean terror birds (Australaves, Cariamiformes, Phorusrhacidae)</t>
  </si>
  <si>
    <t>Primera descripción paleohistológica de elementos de gran tamaño de Gonkoken nanoi (Dinosauria: Ornithopoda): Determinación de estadios ontogenéticos y estrategias de crecimiento</t>
  </si>
  <si>
    <t>Historia evolutiva de los mamíferos continentales de la Patagonia Chilena</t>
  </si>
  <si>
    <t>Apoyo - Instituto Milenio de Oceanografia</t>
  </si>
  <si>
    <t xml:space="preserve">VII Congreso de Oceanografía Física, Meteorología y Clima del Pacífico Sur Oriental </t>
  </si>
  <si>
    <t xml:space="preserve"> “Modelación de los forzantes oceánicos de la Patagonia Chilena : sensibilidad a las parametrizaciones”</t>
  </si>
  <si>
    <t>XLIII Congreso de Ciencia del Mar de Chile, Sociedad Chilena de Ciencias del Mar</t>
  </si>
  <si>
    <t>Análisis hiperspectral in situ apoyado con métodos multivariados para predecir las características de la columna de agua frente a la costa de Concepción.</t>
  </si>
  <si>
    <t>Hualpen</t>
  </si>
  <si>
    <t>.Distribución del Zooplancton Gelatinoso en Aguas Oceánicas y Profundas en el Pacífico- Sur (26°S-112°O)</t>
  </si>
  <si>
    <t>Metabolismo animal a lo largo de gradientes de oxígeno en ambientes acuáticos</t>
  </si>
  <si>
    <t>7° Congreso de Oceanografía Física, Meteorología y Clima del Pacífico Sur Oriental</t>
  </si>
  <si>
    <t>Variabilidad estacional e interanual del balance de calor en la capa superior del océano frente a Chile</t>
  </si>
  <si>
    <t>Variabilidad del Océano Profundo Forzada por Ciclos El-Niño en el Pacífico Suroriental</t>
  </si>
  <si>
    <t>Forzantes Asociados a la Variabilidad Estacional de Masas de Agua en el Mar Interior de Chiloé.</t>
  </si>
  <si>
    <t>Modelación de la respuesta de la capa de mezcla del Mar Interior de Chiloé a eventos de baja presión</t>
  </si>
  <si>
    <t>Impactos de la diversidad de eventos El Niño en las teleconexiones oceánicas y atmosféricas del Pacífico Suroriental</t>
  </si>
  <si>
    <t>Mezcla e inestabilidades de doble difusión frente a Chile central (36° 30' S): Estudio basado en observaciones con planeadores submarinos</t>
  </si>
  <si>
    <t>Revisiting historical trends in the Eastern Boundary Upwelling Systems with a machine learning method</t>
  </si>
  <si>
    <t>Caracterización física de la corriente de marea en el Estrecho de Bransfield durante febrero del 2008</t>
  </si>
  <si>
    <t>Modelación hidrodinámica de las finas estructuras atmosféricas en la Patagonia Norte de Chile</t>
  </si>
  <si>
    <t>Diversidad del zooplancton en zona de mínimo de oxígeno en el norte de Chile: Bahia Mejillones como área de estudio</t>
  </si>
  <si>
    <t>¿Como lucen los peces bajo el agua?: Un modelo hiperespectral para simular la apariencia de los peces bajo el mar.</t>
  </si>
  <si>
    <t>Respuestas metabólicas adaptativas de Siphonophora Muggiaea atlantica a condiciones variables de oxígeno en un sistema de afloramiento costeros</t>
  </si>
  <si>
    <t>Efecto del gradiente oceanográfico zonal y vertical sobre la estructura comunitaria del zooplancton en el Pacífico Sur Oriental</t>
  </si>
  <si>
    <t>Distribución de Acartia (Acanthacartia) tonsa en Área Oceánica sobre la Fosa de Atacama (25°S-32°S) durante el Crucero MOPEX</t>
  </si>
  <si>
    <t>Impactos del acoplamiento océano-atmósfera a mesoscala en la dinámica oceánica de Perú-Chile: impacto de la retroalimentación térmica</t>
  </si>
  <si>
    <t>Parásitos de dos especies de Quimeras (Holocephali: Chimaeridae) de aguas profundas del Sistema de la Corriente de Humboldt.</t>
  </si>
  <si>
    <t>Explorando las Comunidades Fitoplanctónicas del Archipiélago Juan Fernández y sus Factores Potenciales de Variabilidad</t>
  </si>
  <si>
    <t>Análisis hiperspectral in situ apoyado con métodos multivariados para predecir las características de la columna de agua frente a la costa de Concepción</t>
  </si>
  <si>
    <t>Efecto de la hipoxia ambiental y olas de calor en la capacidad de camuflarse del lenguado (Paralichthys adspersus).</t>
  </si>
  <si>
    <t>Nutriéndome del Mar: Guía informativa sobre el aporte nutricional y beneficios del consumo de producto marinos</t>
  </si>
  <si>
    <t>Variabilidad en la Afinidad de Pigmentos Respiratorios con el Oxígeno como Estrategia para Enfrentar la Hipoxia</t>
  </si>
  <si>
    <t>Sistema Integrado de Observación del Océano profundo instalado en la Fosa de Atacama</t>
  </si>
  <si>
    <t>Efecto de la presión en la respiración planctónica y la actividad del sistema de transporte de electrones</t>
  </si>
  <si>
    <t>Capturas incidentales en pesquerías demersales chilenas, avances y desafíos de los programas de monitoreo a 10 años de su implementación</t>
  </si>
  <si>
    <t>Viruses and Microbial Promiscuity in the Deep Ocean</t>
  </si>
  <si>
    <t>Incremento de la Hipoxia en Sistemas de Surgencia de Borde Oriental: Un gran Estrés para el Zooplancton.</t>
  </si>
  <si>
    <t>Semana de investigación de la UAI</t>
  </si>
  <si>
    <t>Acercar el potencial de la ciencia de datos al servicio de la investigación y de la solucióna problemas actuales como el Cambio Climático, fue parte de la apuesta de Data Observatory en este encuentro académico y estudiantil en torno a las ciencias.</t>
  </si>
  <si>
    <t>Southern University of Science and technology in Shenzhen</t>
  </si>
  <si>
    <t>Light induced vortex in liquid crystal light valve</t>
  </si>
  <si>
    <t>2024-09-19 00:00:00.000</t>
  </si>
  <si>
    <t>China</t>
  </si>
  <si>
    <t>Workshop of Ferroelectric nematic liquid crystals</t>
  </si>
  <si>
    <t>Hong Kong</t>
  </si>
  <si>
    <t>Seminario de las Universidades de la Cuenca del Pacífico</t>
  </si>
  <si>
    <t>Aplicaciones de la Inteligencia Artificial</t>
  </si>
  <si>
    <t>China Advanced Course in Basic and Translational Immunology by FOCIS</t>
  </si>
  <si>
    <t>Host-Microbe Interactions Determining the Severity of Infectious Diseases</t>
  </si>
  <si>
    <t>Beijing</t>
  </si>
  <si>
    <t>FOCIS China Advanced Course in Basic and Translational Immunology</t>
  </si>
  <si>
    <t>Mucosal Immunology</t>
  </si>
  <si>
    <t>Institute of Biophysics, National Academy of Sciences</t>
  </si>
  <si>
    <t>Herpes Simplex Virus Infections. Unresolved problems that require attention: Challenges and Opportunities</t>
  </si>
  <si>
    <t>2024 FOCIS China Advanced Course in Basic and Translational Immunology</t>
  </si>
  <si>
    <t xml:space="preserve">Pathogen-mediated Negative Modulation of Innate Immune Function </t>
  </si>
  <si>
    <t>Role of Adaptive and Trained Immunity for COVID-19 Vaccination </t>
  </si>
  <si>
    <t>2024-01-01 00:00:00.000</t>
  </si>
  <si>
    <t>Tsinghua University</t>
  </si>
  <si>
    <t>Herpes Simplex Virus Infections: _x000B_Reverting inneffective immunity and better understanding asymptomatic neurological infections</t>
  </si>
  <si>
    <t>International Research Workshop on Reshaping Communication: AI, Media and Change</t>
  </si>
  <si>
    <t>Reimagining AI in the Global South: Situated narratives of users, developers and decision-makers on AI transparency, explainability and trust.</t>
  </si>
  <si>
    <t>Shanghai</t>
  </si>
  <si>
    <t>Conferencia del Comite de Investigacion en Estratificacion Social y Movilidad (RC28), Life Course and Social Inequality in Comparative Perspective en Shanghai New York University, China</t>
  </si>
  <si>
    <t>Am I good enough? A field experiment to challenge the persistent gender gaps in STEM college majors.</t>
  </si>
  <si>
    <t>3rd Symposium on Ammonia Energy (SoAE)</t>
  </si>
  <si>
    <t>DA-SOFCs: From the Synthesis of New Materials to Electrical Power Measurements</t>
  </si>
  <si>
    <t>Ionic Liquids-Boosted Nitrogen Reduction Reaction (NRR) on TMDC-Based Electrodes.</t>
  </si>
  <si>
    <t>Second Meeting Latin American Think Tanks</t>
  </si>
  <si>
    <t>Session II: Pursuing  Open Development to build Synergy for Development - Defender la Apertura y el Desarrollo y Crear Sinergia para el Desarrollo</t>
  </si>
  <si>
    <t>Nanjing</t>
  </si>
  <si>
    <t>CIIS Dialogue</t>
  </si>
  <si>
    <t>Construcción conjunta de una comunidad de futuro compartido entre China y LAC</t>
  </si>
  <si>
    <t>Seminario en Fudan University</t>
  </si>
  <si>
    <t>Apertura de Alto Nivel de China y Nuevas Oportunidades de Cooperación de Mutuo Beneficio con América Latina y el Caribe en la Nueva Época</t>
  </si>
  <si>
    <t>SWUST Seminar</t>
  </si>
  <si>
    <t>Seminario sobre la revitalización rural de Sichuan y el desarrollo de la reducción de la pobreza en China y América Latina</t>
  </si>
  <si>
    <t>Chengdu</t>
  </si>
  <si>
    <t xml:space="preserve">Conferencia de Intercambio Económico, Comercial y Cultural entre Jóvenes Académicos de Think Tanks de América Latina y la Provincia de Sichuan </t>
  </si>
  <si>
    <t>Construyendo Puentes entre las Provincias Hermanas de Sichuan y América Latina, escribiendo nuevos capítulos de cooperación pragmática</t>
  </si>
  <si>
    <t>A high entropy alloy for ammonia production</t>
  </si>
  <si>
    <t>20th International Conference on Pension, Insurance and Savings, Renmin University of China</t>
  </si>
  <si>
    <t>Revisiting minimum retirement age for an aging population: Evidence from Chile.</t>
  </si>
  <si>
    <t>XLII Congreso Internacional de la Asociación de Estudios Latinoamericanos (Latin American Studies Association, LASA)</t>
  </si>
  <si>
    <t>Políticas educacionales en la hibridez televisiva</t>
  </si>
  <si>
    <t>Bogotá</t>
  </si>
  <si>
    <t>Colombia</t>
  </si>
  <si>
    <t>LASA</t>
  </si>
  <si>
    <t>Votantes duros y estratégicos en Chile.</t>
  </si>
  <si>
    <t>Trayectoria de las telenovelas chilenas en la última década: evolución de su oferta y consumo en TV abierta entre 2011 y 2022</t>
  </si>
  <si>
    <t>las</t>
  </si>
  <si>
    <t>Citizen Participation and Constitution-Making: The Case of Chile</t>
  </si>
  <si>
    <t>El fin del híperpresidencialismo en Chile. Insumos y producción legislativa después de la democratización</t>
  </si>
  <si>
    <t>Latin American Studies Association (LASA)</t>
  </si>
  <si>
    <t>Desplazamientos, inmovilidades, esperas y atrapamientos en el México de Hoy</t>
  </si>
  <si>
    <t>Bogota</t>
  </si>
  <si>
    <t>VII Seminario Nacional de Patrimonio Cultural Marítimo, organizado por la Comisión Colombiana del Océano</t>
  </si>
  <si>
    <t>El desafío de la investigación, protección y gestión del Patrimonio Cultural Subacuático de las Marinas de Guerra: experiencias preliminares a partir del trabajo científico en Chile”.</t>
  </si>
  <si>
    <t>Cartajena de Indias</t>
  </si>
  <si>
    <t>IEEE LACCI 2024</t>
  </si>
  <si>
    <t>Empowering Astronomy and Medicine through Transformers and LLMs</t>
  </si>
  <si>
    <t>X Congreso Internacional de Ciencias Biológicas</t>
  </si>
  <si>
    <t>Nuevo hábitat de nidificación de dos especies de Hydrobates en el norte de Chile</t>
  </si>
  <si>
    <t xml:space="preserve"> International Congress of the Latin American Studies Association (LASA2024)</t>
  </si>
  <si>
    <t>A Comparative Analysis of Migration Regularization in Latin America: Empirical Evidence</t>
  </si>
  <si>
    <t>Civic Education in Secondary Schools in the Far North of Chile</t>
  </si>
  <si>
    <t>Carnegie Endowment Workshop</t>
  </si>
  <si>
    <t>Reimagining Global Economic Governance: Beyond Neoliberalism</t>
  </si>
  <si>
    <t>Congreso LASA</t>
  </si>
  <si>
    <t>Determinantes Políticos de la Inversión Latinoamericana en Asia</t>
  </si>
  <si>
    <t>Historia Global del Maoísmo en América Latina y el Caribe</t>
  </si>
  <si>
    <t>Reconstrucción del viaje a China desde archivos privados: Delegación de la Unión de Estudiantes de la Universidad de Concepción (1966)</t>
  </si>
  <si>
    <t>Maestría en Relaciones Internacionales de la Facultad de Ciencias Políticas y Relaciones Internacionales de la Pontificia Universidad Javeriana</t>
  </si>
  <si>
    <t>Relaciones entre América Latina y China: El caso de Chile</t>
  </si>
  <si>
    <t>Legal Status and Labor Market Integration: Perspectives from the Global South</t>
  </si>
  <si>
    <t>Workshop ilegalidades diversas y desafíos de la gobernanza de los espacios marítimos</t>
  </si>
  <si>
    <t>Torn China: The Chinese diaspora in Chile and the solidarity movement to the fatherhood</t>
  </si>
  <si>
    <t>IV Encuentro RedLaco Cambio Climático y Agenda 2030</t>
  </si>
  <si>
    <t>La sostenibilidad como tema estratégico para la gestión de comunicación en las organizaciones en América Latina en la última década</t>
  </si>
  <si>
    <t>Medellín</t>
  </si>
  <si>
    <t>Conferencia PreLASA: ‘Crime, Conflict, and Security Institutions in the Americas’</t>
  </si>
  <si>
    <t>Narrativas en las Fuerzas Armadas: ¿Cómo Afectan los Discursos Institucionalizados los Aprendizajes Militares?</t>
  </si>
  <si>
    <t>La Presencia de Empresas Chinas en el Sector Argentino del Litio: Implicaciones para el Desarrollo y la Inserción Internacional en el Escenario Geopolítico Actual</t>
  </si>
  <si>
    <t>China de hoy, América Latina de mañana - III. Escribiendo la China Roja: Utopías revolucionarias y modelos alternativos para el futuro latinoamericano</t>
  </si>
  <si>
    <t>¿Un futuro posible? La “China Nueva” de los años cincuenta</t>
  </si>
  <si>
    <t>Cultivating more pedestrian forms of Chineseness? The re-sinification of San José's Chinatown</t>
  </si>
  <si>
    <t>Conversatorio Universidad Javeriana</t>
  </si>
  <si>
    <t>Percepciones de las elites chilenas sobre la mayor presencia de China</t>
  </si>
  <si>
    <t>China desde el mundo hispanoamericano” influencias, lecturas y representaciones</t>
  </si>
  <si>
    <t>Las américas y los futuros posibles de China: representaciones de América en textos sino – protestantes y su impacto en tres obras chinas (1819–1852)</t>
  </si>
  <si>
    <t>Women in Criminal Organizations: The Cases of Primeiro Comando da Capital (PCC) and Cartel Jalisco Nueva Generación (CJNG)</t>
  </si>
  <si>
    <t>2024 International Congress of the Latin American Studies Association (LASA)</t>
  </si>
  <si>
    <t>Social Media as a Tool of Resistance for Migrant Platform Workers</t>
  </si>
  <si>
    <t>2024 International Congress of the Latin American Studies Association</t>
  </si>
  <si>
    <t>Las nuevas burocracias chilenas: A 50 años del golpe, continuidades administrativas y transformaciones digitales en la gestión pública</t>
  </si>
  <si>
    <t>Socialización política en Chile: La inversión de los roles familiares en la discusión política en el periodo postautoritario</t>
  </si>
  <si>
    <t>Workshop internacional sobre salud mental y desarrollo social, organizado por la Fundación Santa Fe de Bogotá, el Departamento Administrativo para la Prosperidad Social de Colombia y la Universidad de Lausanne (Suiza).</t>
  </si>
  <si>
    <t xml:space="preserve">Jiménez Á. Panel conversatorio: perspectivas sobre la salud mental, la pobreza y la educación superior en latinoamérica. </t>
  </si>
  <si>
    <t>33 Simposio Internacional de estadística 2024 “Ciencia de datos”</t>
  </si>
  <si>
    <t>COL11A1 Isoforms bioinformatic analysis revels differential and predominant abundance of ENST00000470170 and ENST00000370096 variants in cancer and chemoresistant ovarian cancer</t>
  </si>
  <si>
    <t>Cartagena de Indias</t>
  </si>
  <si>
    <t>10th ICACIT Symposium 2024</t>
  </si>
  <si>
    <t>Design of improvement plans in engineering programs</t>
  </si>
  <si>
    <t>Sustainability experiences of continuous improvement processes Pontificia Universidad Católica de Chile</t>
  </si>
  <si>
    <t>ISCB-Latin America SoIBio CCBCOL International Conference on Bioinformatics 2024</t>
  </si>
  <si>
    <t>Solanum lycopersicum organ-specific reference Gene regulatory networks (rGRNs) enable the discovery of novel regulators of key biological processes</t>
  </si>
  <si>
    <t>Medellin</t>
  </si>
  <si>
    <t>Construyendo Futuro: 30 Años de Investigación en Filosofía y Derecho en el Ámbito de la Justicia Transicional, Centro de Investigación en Filosofía y Derecho de la Universidad Externado de Colombia y Konrad Adenauer Stiftung</t>
  </si>
  <si>
    <t>Mecanismos de Justicia Transicional utilizados en el contexto chileno</t>
  </si>
  <si>
    <t>2024-10-31 00:00:00.000</t>
  </si>
  <si>
    <t>Latin American Studies Association Annual Conference</t>
  </si>
  <si>
    <t>Con niñeces. Juntanzas para articular los Nuevos Estudios con niñeces en América Latina y el Caribe.</t>
  </si>
  <si>
    <t>Infancias a la sombra: el régimen punitivo-penitenciario en la vida cotidiana de niños y niñas en el contexto neoliberal chileno</t>
  </si>
  <si>
    <t>Conferencia Latinamerican Studies Association</t>
  </si>
  <si>
    <t>La temporalidad larga de la impunidad: Análisis de discurso de la justicia transicional para el pueblo mapuche en Chile</t>
  </si>
  <si>
    <t>LASA 2024</t>
  </si>
  <si>
    <t>Cuerpos, Violencias y Territorios: Mujeres Migrantes y Trabajos Sexualizados en Chile</t>
  </si>
  <si>
    <t>XI Congreso de la Asociación Latinoamericana de Población</t>
  </si>
  <si>
    <t>Public Policies in Health, Gender and Migration</t>
  </si>
  <si>
    <t xml:space="preserve">Instituto Milenio de Física Subatómica en la Frontera de Altas Energías </t>
  </si>
  <si>
    <t>IV Andean School on Nuclear Physics</t>
  </si>
  <si>
    <t>Cosmic Ray Neutron Spectroscopy and Local Variable Simoultaneous measurement studies throughout Chile: Preliminary Results</t>
  </si>
  <si>
    <t>Cátedra abierta Hernán Henao Delgado.</t>
  </si>
  <si>
    <t>Artefactos documentales y capacidades enunciativas y afectivas del archivo de DDHH</t>
  </si>
  <si>
    <t>Oiga Mire Lea</t>
  </si>
  <si>
    <t>Cali</t>
  </si>
  <si>
    <t>Legados y persistencia de la violencia política y étnica en Chile (1973-2023).</t>
  </si>
  <si>
    <t>Virulent Memory: Cultural Memory Performances by FarRight and Far-Left Groups in Chile since 2019</t>
  </si>
  <si>
    <t>Congreso de Justicia Social en América Latina y El Caribe - Intercambio Sur-Norte sobre Teoría, Cultura y Derecho (SNX) Universidad de La Salle</t>
  </si>
  <si>
    <t>Bordando una Nueva Constitución para Chile: Las Textileras del Museo de la Solidaridad Salvador Allende</t>
  </si>
  <si>
    <t>LASA 2024 Panel 969 “Legados y persistencia de la violencia política y étnica en Chile (1973-2023)</t>
  </si>
  <si>
    <t>Justicia Transicional, Comisiones de Verdad y Pueblos Indígenas: Análisis comparado de experiencias recientes y nuevos desarrollos</t>
  </si>
  <si>
    <t>Congreso de Justicia Social en América Latina y El Caribe - SNX 2024</t>
  </si>
  <si>
    <t>Descolonización de la transición socio-energética justa y la perspectiva de los pueblos indígenas en las Américas</t>
  </si>
  <si>
    <t>Conferencia 2024 de la Latin American Studies Association (LASA) Reacción y Resistencia: Imaginar Futuros Posibles en las Américas.</t>
  </si>
  <si>
    <t xml:space="preserve">Concepto e idea pública de violencia política: Disputas de legitimidad en el espacio público sobre uso de violencia estatal y no estatal en Chile. </t>
  </si>
  <si>
    <t xml:space="preserve">Democracia y reconciliación: experiencias y desafíos desde Perú, Chile y Colombia. </t>
  </si>
  <si>
    <t>Significado, alcances, limitaciones y desafíos de la relación democracia-reconciliación</t>
  </si>
  <si>
    <t>Conferencia Anual Latin American Studies Association (LASA)</t>
  </si>
  <si>
    <t>Entre la violencia política, los cuidados y las emociones. Historias de vida de mujeres pobladoras de las periferias urbanas en Chile</t>
  </si>
  <si>
    <t xml:space="preserve">De aciertos, tropiezos, aprendizajes y desafíos. A 50 años. Panel Experiencias y aprendizajes de reconciliación. </t>
  </si>
  <si>
    <t>LASA 2024: Reacción y resistencia: Imaginar futuros posibles en las Américas</t>
  </si>
  <si>
    <t>Violencia política y efectos de archivo. Objetos desviados, interferencias gráficas y atmósferas afectivas en archivos de detenidas desaparecidas</t>
  </si>
  <si>
    <t xml:space="preserve">Bogota </t>
  </si>
  <si>
    <t>Al otro lado del río - Mesa de cuidados y riesgos en la literatura, artes visuales y performance del Cono Sur</t>
  </si>
  <si>
    <t>Conciencia Jurídica y Burocracia Judicial en Procedimientos de Violencia Intrafamiliar</t>
  </si>
  <si>
    <t>Latin American and Caribbean Aquaculture Conference 2024, XI Colombian Aquaculture Conference and VIII Latin American Conference on native fish farming</t>
  </si>
  <si>
    <t>Isolation, Identification and Characterization of Edwardsiella anguillarum Causing Infectious Outbreaks in Nile Tilapia Oreochromis niloticus Cultured in Mexico</t>
  </si>
  <si>
    <t xml:space="preserve">Medellín </t>
  </si>
  <si>
    <t>Latin American and Caribbean Aquaculture 2024; XI Congreso Colombiano de Acuicultura Congreso de la Asociación; Latinoamericana de Especies Nativas</t>
  </si>
  <si>
    <t>Aislamiento, identificación y caracterización de Edwardsiella anguillarum causantes de brotes infecciosos en tilapia del Nilo Oreochromis niloticus cultivada en México</t>
  </si>
  <si>
    <t>2nd International Conference on RiPPs (RiPPs2024)</t>
  </si>
  <si>
    <t>BGC similarity networks in S. alimapuensis and the family Nocardiopsaceae to assess novelty of potential RiPPs.</t>
  </si>
  <si>
    <t>Seúl</t>
  </si>
  <si>
    <t>Corea del Sur</t>
  </si>
  <si>
    <t>OHBM 2024 Annual Meeting</t>
  </si>
  <si>
    <t>In Vivo Neurological Signatures of Chronic Traumatic Encephalopathy: An MRI study of QSM and MRS</t>
  </si>
  <si>
    <t>Seoul</t>
  </si>
  <si>
    <t>OHBM</t>
  </si>
  <si>
    <t>Intravoxel incoherent motion and cerebrovascular reactivity in acute stroke</t>
  </si>
  <si>
    <t>Search and matching in labor, monetary and financial economics</t>
  </si>
  <si>
    <t>Labor market polarization in Latin America</t>
  </si>
  <si>
    <t>2024-03-09 00:00:00.000</t>
  </si>
  <si>
    <t>Costa Rica</t>
  </si>
  <si>
    <t>VII Congreso Internacional de Competencias Mediática. Red Alfamed</t>
  </si>
  <si>
    <t>Profe, ¿tiene TikTok? Autopercepción de competencias mediáticas en profesores de periodismo en Chile</t>
  </si>
  <si>
    <t>San José</t>
  </si>
  <si>
    <t>XII Congreso de Ficología de Latinoamérica y El Caribe 2024</t>
  </si>
  <si>
    <t>Evaluación y descripción de especies de los géneros Porphyra y Pyropia en la costa peruana</t>
  </si>
  <si>
    <t>Influencia de la variabilidad de la temperatura oceánica en la diferenciación genética espacial de Macrocystis pyrifera en el Pacífico Sudeste</t>
  </si>
  <si>
    <t>Barreras reproductivas en Macrocystis pyrifera (Laminariaceae)</t>
  </si>
  <si>
    <t>IV Ciclo de Conferencias: Diplomacia de Cumbres y el Foro China-CELAC</t>
  </si>
  <si>
    <t>Desafíos para las Nuevas Generaciones</t>
  </si>
  <si>
    <t>2024-08-26 00:00:00.000</t>
  </si>
  <si>
    <t>Foro de Think-Tanks China-LAC</t>
  </si>
  <si>
    <t>I International Seminar on China Studies</t>
  </si>
  <si>
    <t>La presencia china en sectores vinculados a la transición energética en Argentina</t>
  </si>
  <si>
    <t>Congreso de Integración de Saberes para un Océano Sostenible</t>
  </si>
  <si>
    <t>Genómica como herramienta para el estudio y monitoreo de aves marinas en el Océano Austral</t>
  </si>
  <si>
    <t xml:space="preserve"> Congreso de Integración de Saberes para un Océano Sostenible</t>
  </si>
  <si>
    <t>XII Congreso De Ficología De Latinoamérica y El Caribe, X Reunión Iberoamericana de Ficología</t>
  </si>
  <si>
    <t>Oportunidad Para Diversificar En Acuicultura A Pequeña Escala De Mazzaella canaliculata (Gigartinales, Rhodophyta) En Chile</t>
  </si>
  <si>
    <t>Cumbre de Jóvenes Líderes por el Océano</t>
  </si>
  <si>
    <t xml:space="preserve">mesophotic reefs, exploring the unknown </t>
  </si>
  <si>
    <t xml:space="preserve">San Jose </t>
  </si>
  <si>
    <t>XI Congreso Internacional de Química, Bioquímica e Ingeniería Química. QUIMICUBA  2024</t>
  </si>
  <si>
    <t>Enhancing CO2 capture in MOF MIL-101(Cr) through amine impregnation: a comparative screening study</t>
  </si>
  <si>
    <t>La Habana</t>
  </si>
  <si>
    <t>Cuba</t>
  </si>
  <si>
    <t>International Meeting "Care, Development and Social Justice: Policies, Approaches, Actors and Good Practices"</t>
  </si>
  <si>
    <t>Care Practices for Children with Disabilities in Latin American Indigenous Communities: Reflections Based on Research in the Mapuche, Nahuatl, and Mixe Peoples</t>
  </si>
  <si>
    <t>Premio de Musicología, Casa de las Américas / XIII Coloquio Internacional de Musicología /  III Simposio del Grupo de Estudio ICTMD LAT CAR</t>
  </si>
  <si>
    <t>Jacalones de Variedades en México a inicios del Siglo XX. Política, flujos musicales y cambio social</t>
  </si>
  <si>
    <t>Habana</t>
  </si>
  <si>
    <t>Disrupted! Exploring public transport travelling through the lens of disruption</t>
  </si>
  <si>
    <t>Everyday disruptions: disruption and local orderliness in the case of disabled public transport users</t>
  </si>
  <si>
    <t>Aalborg</t>
  </si>
  <si>
    <t>Dinamarca</t>
  </si>
  <si>
    <t>economics Seminar, Aarhus University</t>
  </si>
  <si>
    <t>Aarhus</t>
  </si>
  <si>
    <t>38th Conference of the European Colloid &amp; Interface Society</t>
  </si>
  <si>
    <t>Multiscale Mechanics of Biocompatible Nanofibers for Tissue Engineering</t>
  </si>
  <si>
    <t>Copenhague</t>
  </si>
  <si>
    <t>Urban Economics Association 2024 Copenhaguen</t>
  </si>
  <si>
    <t>The effects of transport infrastructure on housing supply: the role of land-use regulation</t>
  </si>
  <si>
    <t>Copenhagen</t>
  </si>
  <si>
    <t>STARPLAN Seminar</t>
  </si>
  <si>
    <t>Spirals and clumps around the outbursting star V960 Mon - evidence of gravitational instability on planetary scales?</t>
  </si>
  <si>
    <t>SSSR Thirty-First Annual Conference</t>
  </si>
  <si>
    <t>Home environments of children with language disorders and typical development in Chile: The role of special language schools</t>
  </si>
  <si>
    <t>The role of disciplinary vocabulary knowledge in Science and Social Studies achievement of first graders: evidence from Chile</t>
  </si>
  <si>
    <t>Macroeconomics Seminar</t>
  </si>
  <si>
    <t>2024-04-06 00:00:00.000</t>
  </si>
  <si>
    <t>International Congress of Mucosal Immunology (ICMI) 2024 External event</t>
  </si>
  <si>
    <t>Gestational hypothyroxinemia disrupts intestinal homeostasis in offspring by reducing secretory IgA (SIgA) and increasing the antimicrobial peptides expression in the male-offspring ileum.</t>
  </si>
  <si>
    <t xml:space="preserve">Copenhagen </t>
  </si>
  <si>
    <t>Disrupted! Exploring public transport travelling through the lens of disruption, organized by Laura Bang Lindegaard (Aalborg University)</t>
  </si>
  <si>
    <t>Everyday disruptions: disruption and local orderliness in the case of disabled public transport users.</t>
  </si>
  <si>
    <t>XII NOLAN Conference - University of Copenhague</t>
  </si>
  <si>
    <t>Until dignity becomes the norm? The 2019 Chilean uprising’s political impacts</t>
  </si>
  <si>
    <t xml:space="preserve">NOLAN Congress, D2: Confronting organized crime: a multidimensional approach </t>
  </si>
  <si>
    <t>The haunted house and the presiden al residency: fear of crime, hope and the unfulfilled promises of gentrifation</t>
  </si>
  <si>
    <t xml:space="preserve">Copenhague </t>
  </si>
  <si>
    <t>2024-12-26 00:00:00.000</t>
  </si>
  <si>
    <t>XIV Congreso Latinoamericano de Psicoterapia X Congreso Ecuatoriano de Psicoterapia</t>
  </si>
  <si>
    <t>Fernández Álvarez J., Espinosa D., Altimir C., Paz C. Investigación Orientada en la Práctica: Una propuesta para articular la investigación con la práctica en psicoterapia</t>
  </si>
  <si>
    <t>Ecuador</t>
  </si>
  <si>
    <t>IV Congreso Internacional de Agronomía, Universidad Técnica de Manabí</t>
  </si>
  <si>
    <t>Identification and characterization of phytopathogenic bacteria</t>
  </si>
  <si>
    <t>I Congreso Internacional "Tecnología(s) y Transformaciones del Trabajo"</t>
  </si>
  <si>
    <t>“Repensando el trabajo en la era de la computación planetaria. Interdependencias humanas y más que humanas de la Inteligencia Artificial”</t>
  </si>
  <si>
    <t>Quito</t>
  </si>
  <si>
    <t>Fernández Álvarez J., Espinosa D., Altimir C., Paz C. Investigación Orientada en la Práctica: Una propuesta para articular la investigación con la práctica en psicoterapia.</t>
  </si>
  <si>
    <t>XVIII Congreso Internacional de Ginecología y Obstetricia ISAMI 2024</t>
  </si>
  <si>
    <t>Datos Poblacionales en Salud</t>
  </si>
  <si>
    <t>II Simposio Internacional sobre Políticas Públicas de Drogas</t>
  </si>
  <si>
    <t>Encuesta de drogas en estudiantes universitarios. Experiencia de Chile</t>
  </si>
  <si>
    <t xml:space="preserve">Escuela Sostenibilidad Territorial TrAndes 2024. Universidad de Cuenca, Ecuador. </t>
  </si>
  <si>
    <t>Escasez hídrica, comunidades agrícolas y gobernanza del agua, con un enfoque crítico desde la ecología política.</t>
  </si>
  <si>
    <t>2025-04-30 00:00:00.000</t>
  </si>
  <si>
    <t>Democracia en Latinoamérica: nuevos retos y viejos desafíos (FLACSO Ecuador)</t>
  </si>
  <si>
    <t>The Missing Link: Identifying Digital Intermediaries in E-Government Procedures</t>
  </si>
  <si>
    <t>Congreso Architectures and Mechanisms for Language Processing (AMLaP)</t>
  </si>
  <si>
    <t>Processing of emoji-text substitutions in simple sentences in Spanish: A self-paced reading study</t>
  </si>
  <si>
    <t>Edimburgo</t>
  </si>
  <si>
    <t>Escocia</t>
  </si>
  <si>
    <t>Syntactic priming in L2 learners: The impact of perceived nativeness</t>
  </si>
  <si>
    <t>SRNT 2024 Annual Meeting (Society for Research on Nicotine &amp; Tobacco)</t>
  </si>
  <si>
    <t>The Impact of WHO FCTC Ratification on the Number of Smokers: An Analysis Using ITSA with Synthetic Control Groups</t>
  </si>
  <si>
    <t>2024-03-10 00:00:00.000</t>
  </si>
  <si>
    <t>The Impact of Prices and Taxes on the Use of Tobacco Products in Latin America and the Caribbean: A Systematic Review and Meta-Analysis</t>
  </si>
  <si>
    <t>ISNA SUNBELT EDINBURGH 2024 (International Network for Social Network Analysis)</t>
  </si>
  <si>
    <t>Dejándose llevar por las impresiones: Redes del consumo percibido de sustancias en pares y relaciones de amistad en la adolescencia</t>
  </si>
  <si>
    <t>International Congress of Infant Studies (ICIS)</t>
  </si>
  <si>
    <t xml:space="preserve">Math actions of mothers and infants in Chile during “three bags task” activities. </t>
  </si>
  <si>
    <t>Glasgow</t>
  </si>
  <si>
    <t>Futures Institute University of Edinburgh</t>
  </si>
  <si>
    <t>‘Beyond Precarity: Imaginaries, Constraints, and the Meaning of Platform Work’</t>
  </si>
  <si>
    <t>XXIV International Congress of Infant Studies (ICIS).</t>
  </si>
  <si>
    <t>Undurraga C., Santelices M.P., Rivero M., Gómez D. Exploring the impact of caregiver adverse childhoodexperiences (ACEs) and benevolent childhood experiences (BCEs) of parenting interactions and mental health toddlers.</t>
  </si>
  <si>
    <t>IAREP/SABE 2024</t>
  </si>
  <si>
    <t xml:space="preserve">Tailored Behavioral Nudges in Healthcare: Strategies for Optimizing Patient Attendance and Clinic Capacity  </t>
  </si>
  <si>
    <t>Dundee</t>
  </si>
  <si>
    <t>Identifying Food Labelling Effects on Consumer Behaviour</t>
  </si>
  <si>
    <t>European Conference on Information Retrieval</t>
  </si>
  <si>
    <t>News Gathering: Leveraging Transformers to Rank News</t>
  </si>
  <si>
    <t>European Society of Biomechanics (ESB)</t>
  </si>
  <si>
    <t>Influence of muscular mechanical forces in the hallux development of birds and its evolution.</t>
  </si>
  <si>
    <t xml:space="preserve">Tailored Behavioral Nudges in Healthcare: Strategies for Optimizing Patient Attendance and Clinic Capacity                                                                                                                                                                                                          </t>
  </si>
  <si>
    <t>Micro Theory Seminar UAB</t>
  </si>
  <si>
    <t>Optimal and Actual Apportionment</t>
  </si>
  <si>
    <t>España</t>
  </si>
  <si>
    <t>BSE Summer Forum</t>
  </si>
  <si>
    <t>INTEGRAL Workshop 2024: 22 years of INTEGRAL catching results and discoveries</t>
  </si>
  <si>
    <t>The galaxy discovered by INTEGRAL that dramatically changed the direction of its relativistic jet.</t>
  </si>
  <si>
    <t>Villanueva de la Cañada</t>
  </si>
  <si>
    <t>10th International Congress of Clinical and Health Psychology in Children and Adolescents</t>
  </si>
  <si>
    <t>Olhaberry, M.; Álamo, N.; Núñez, L.; Gómez, C.; Rodríguez, L.; Azocar, E.; Fernández, S.; Capella Sepúlveda, C. Proceso psicoterapéutico con niños y niñas que han sido víctimas de agresiones sexuales: Un estudio observacional</t>
  </si>
  <si>
    <t>Elche (presencial)</t>
  </si>
  <si>
    <t>64 Congreso de la Sociedad Española de Geriatría y Gerontología y el 44 Congreso de la Sociedad Andaluza de Geriatría y Gerontología. "Diseñando un nuevo futuro, construyendo redes, trabajando juntos".</t>
  </si>
  <si>
    <t>Fernández MB, Miranda C y Araya A. Personas cuidadoras informales y formales en Chile: ambivalencia y tensiones en el trabajo de cuidado</t>
  </si>
  <si>
    <t>Málaga</t>
  </si>
  <si>
    <t>Biennial Conference of the International Marcé Perinatal Mental Health Society</t>
  </si>
  <si>
    <t>Coo S., García M.I., Pérez J.C., Aldoney D., Olhaberry M., Fernández O., Alamo N., Franco P., Pérez F., Fernández S., Fisher J., Rowe H. Online intervention to prevent postpartum depression: a Chilean experience</t>
  </si>
  <si>
    <t>Barcelona, Presencial</t>
  </si>
  <si>
    <t>Analytic Philosophy and E-Cognition</t>
  </si>
  <si>
    <t>López Silva P. Towards a Phenomenologically-oriented Postcognitivist Approach to Delusions in Schizophrenia: The Case of Thought Insertion.</t>
  </si>
  <si>
    <t>Universidad de Granada (presencial)</t>
  </si>
  <si>
    <t>Barra, M.; Velilla, C.; Betancur, C.; Morán, J.; Álamo, N.; Núñez, L.; Olhaberry, M.; Capella Sepúlveda, C. Cambio Psicoterapéutico en niños y niñas que han sido víctimas de agresiones sexuales y su relación con factores de cambio</t>
  </si>
  <si>
    <t>29° Congreso Iberoamericano de Catálisis realizado en Bilbao, España.</t>
  </si>
  <si>
    <t>Sinntesis controlada de CeO2 con distintas morfologías como soporte en catalizadores de níquel para metanación de CO2</t>
  </si>
  <si>
    <t>Bilbao</t>
  </si>
  <si>
    <t>Industrial Ecology Day, 2024</t>
  </si>
  <si>
    <t>Biorefinery of polyhydroxybutyrate and violacein from a Patagonian Janthinobacterium species to obtain a high-value bioplastics</t>
  </si>
  <si>
    <t>Barcelona (online participation)</t>
  </si>
  <si>
    <t>6th Iberian Languages Evaluation Forum, IberLEF 2024</t>
  </si>
  <si>
    <t>VICTOR VECTORS @ DIPROMATS 2024: Propaganda Detection with LLM Paraphrasing and Machine Translation</t>
  </si>
  <si>
    <t>30th ACM SIGKDD Conference on Knowledge Discovery and Data Mining</t>
  </si>
  <si>
    <t>Responsible AI Day</t>
  </si>
  <si>
    <t>XXIX Congreso iberoamericano de Catálisis</t>
  </si>
  <si>
    <t>CATALIZADORES DE MXNY/CNT (M = Mo, Co, Cu, Ni) PARA CONVERSION DE BIOMASA</t>
  </si>
  <si>
    <t>XXIX Congreso iberoamericano de catalisis</t>
  </si>
  <si>
    <t>CATALIZADORES DE MOLIBDENO PARA LA OXIDACIÓN PARCIAL DE METANOL: ROL DE LOS SITIOS ACTIVOS Y MODELO CINÉTICO</t>
  </si>
  <si>
    <t>ESTUDIO OPERANDO-FTIR DE LA OXIDACIÓN PARCIAL DE METANOL EN CATALIZADORES DE MoO3/TiO2</t>
  </si>
  <si>
    <t>XXIX Congreso Iberoamericano de catálisis CICAT 2024</t>
  </si>
  <si>
    <t>Advancements in Fenton Chemistry: Enhancing Pollutant Degradation through the dihidroxybenzenes ligands</t>
  </si>
  <si>
    <t>Congreso iberoamericano de catalisis (CICAT)</t>
  </si>
  <si>
    <t>EFECTO PROMOTOR DEL NÍQUEL EN CATALIZADORES DE RENIO PARA LA VALORIZACION DE MOLECULA MODELO DE BIO-OIL</t>
  </si>
  <si>
    <t>CICAT 2024</t>
  </si>
  <si>
    <t>Oxidación de Furfural sobre catalizadoresde vanadio soportados en CNTs</t>
  </si>
  <si>
    <t>XXIX Congreso Iberoamericano de Catálisis</t>
  </si>
  <si>
    <t>Efecto promotor del níquel en catalizadores de renio para la valorización de molécula modelo de bio-oil</t>
  </si>
  <si>
    <t>I Congreso Internacional y XII Congreso de la Asociación Española para la Investigación y el Desarrollo de la Terapia Familiar (AEI+DTF)</t>
  </si>
  <si>
    <t>Salud mental en la niñez: investigaciones con evidencia</t>
  </si>
  <si>
    <t>2024-02-24 00:00:00.000</t>
  </si>
  <si>
    <t>Logroño</t>
  </si>
  <si>
    <t>immigration and Slums</t>
  </si>
  <si>
    <t>Barcelona</t>
  </si>
  <si>
    <t>XX International Botanical Congress</t>
  </si>
  <si>
    <t>Multi-omic analysis analyses reveal divergent responses to nitrogen limitation in tomato cultivars and the wild relatives</t>
  </si>
  <si>
    <t>Madrid</t>
  </si>
  <si>
    <t>3er Retiro de Verano de Bioinformática y Redes Complejas</t>
  </si>
  <si>
    <t>Origin and evolution of dynamic properties of gene regulatory circuits in fluctuating environments</t>
  </si>
  <si>
    <t>Barra, M.; Velilla, C.; Betancur, C.; Morán, J.; Álamo, N.; Núñez, L.; Olhaberry, M.; Capella Sepúlveda, C. Cambio Psicoterapéutico en niños y niñas que han sido víctimas de agresiones sexuales y su relación con factores de cambio.</t>
  </si>
  <si>
    <t>Elche</t>
  </si>
  <si>
    <t>Coo S., García M.I., Pérez J.C., Aldoney D., Olhaberry M., Fernández O., Alamo N., Franco P., Pérez F., Fernández S., Fisher J., Rowe H. Online intervention to prevent postpartum depression: a Chilean experience.</t>
  </si>
  <si>
    <t>Granada</t>
  </si>
  <si>
    <t>Olhaberry, M.; Álamo, N.; Núñez, L.; Gómez, C.; Rodríguez, L.; Azocar, E.; Fernández, S.; Capella Sepúlveda, C. Proceso psicoterapéutico con niños y niñas que han sido víctimas de agresiones sexuales: Un estudio observacional.</t>
  </si>
  <si>
    <t>Fernández MB, Miranda C y Araya A. Personas cuidadoras informales y formales en Chile: ambivalencia y tensiones en el trabajo de cuidado.</t>
  </si>
  <si>
    <t>Ciclo de Formación en Historia de las Relaciones Internacionales y Estudios Europeos de la Universidad Complutense de Madrid</t>
  </si>
  <si>
    <t>Justicia Transicional por Violaciones de Derechos Humanos en la Dictadura y el Estallido Social en Chile</t>
  </si>
  <si>
    <t>Encuentro Chile-España: sobre delincuencia y justicia penal</t>
  </si>
  <si>
    <t>Desistance from crime, explanations from the Global South</t>
  </si>
  <si>
    <t>EASA 2024 Congress, P110: Sensing (in)security: new materialisms and the politics of insecurity</t>
  </si>
  <si>
    <t>The haunted house and the presidential residency: fear of crime, hope and the unfulfilled promises of democracy in Contemporary Chile</t>
  </si>
  <si>
    <t>Decolonizing Museums and Resignifying Monuments</t>
  </si>
  <si>
    <t>Memorialicidio: Patrimonio de Derechos Humanos en Riesgo</t>
  </si>
  <si>
    <t>18th EASA Biennial Conference</t>
  </si>
  <si>
    <t>Lo que sueñan los torturadores</t>
  </si>
  <si>
    <t>Seminario Memorias y Formas Museo Reina Sofía</t>
  </si>
  <si>
    <t>Encender las barricadas: Artefactos afectivos para la transmisión de la memoria del movimiento antidictatorial en Chile (1983-1986)</t>
  </si>
  <si>
    <t>El cuerpo siempre importa: Género y raza en el trabajo de campo</t>
  </si>
  <si>
    <t>Con Acento</t>
  </si>
  <si>
    <t>Impacto de los movimientos feministas en la política y la cultura</t>
  </si>
  <si>
    <t>Movimientos Sociales y Globalización: Una Mirada Iberoamericana a los Desafíos Latinoamericanos - Universidad del País Vasco</t>
  </si>
  <si>
    <t>Hasta que la dignidad se haga costumbre: los impactos políticos de la revuelta social chilena del 2019</t>
  </si>
  <si>
    <t>Seminar of the Institutions and Political Actors’ Research Group - Universitat Pompeu Fabra</t>
  </si>
  <si>
    <t>Construir, renovar y destruir monumentos Identidades nacionales y movimientos transnacionales</t>
  </si>
  <si>
    <t>Reinhumaciones y memoriales de líderes históricos como metáforas de las transiciones en España y Chile</t>
  </si>
  <si>
    <t>2024-02-15 00:00:00.000</t>
  </si>
  <si>
    <t>Online Workshop Theorising Temporality/Theorising Futures. Imagination, Practices, and Epistemes in Global Perspective</t>
  </si>
  <si>
    <t xml:space="preserve">Environmental Temporalities: Solastalgia, Mourning, Mobilization </t>
  </si>
  <si>
    <t>Murcia</t>
  </si>
  <si>
    <t>Descolonizando museos y resignificando monumentos</t>
  </si>
  <si>
    <t>Memorialicidio: Patrimonio de Derechos Humanos en riesgo</t>
  </si>
  <si>
    <t>nternational Botany Congress XX</t>
  </si>
  <si>
    <t>Phylogenetic analysis of Deschampsia (Poaceae) in the Southern cone of South America through Angiosperm353 target sequencing.</t>
  </si>
  <si>
    <t>Doing and Undoing with Anthropology, Congreso bianual de la European Association of Social Anthropologists (EASA)</t>
  </si>
  <si>
    <t>Envisioning (un)caring cities for the future of childhood: experts, urban spaces, and response-ability.</t>
  </si>
  <si>
    <t>Bibaknow. Webinar Paradigmas en investigación en fragilidad y funcionalidad. Organización Sanitaria Integrada Bilbao-Basurto, País Vasco.</t>
  </si>
  <si>
    <t>Cross-cultural and statistical validation of the Instrument for the Evaluation of Functional Status (IDEEF).</t>
  </si>
  <si>
    <t xml:space="preserve">III Congreso Internacional AIE (Arte, Investigación y Educación) </t>
  </si>
  <si>
    <t>Artistic practices applied for social transformation as technologies of care.</t>
  </si>
  <si>
    <t>III Congreso Internacional REPROMOB Entre embates conservadores y ampliación de derechos: Vulnerabilidades, inequidades y justicia reproductiva</t>
  </si>
  <si>
    <t>Maternity of women with disabilities</t>
  </si>
  <si>
    <t>Programa Global Studies de la Universidad de Salamanca</t>
  </si>
  <si>
    <t>Experiencias Comparadas de Comisiones de Verdad</t>
  </si>
  <si>
    <t>2024-02-06 00:00:00.000</t>
  </si>
  <si>
    <t>Salamanca</t>
  </si>
  <si>
    <t>Desigualdades, Criminología y Política Criminal</t>
  </si>
  <si>
    <t>Maternidad y Justicia Criminal. Rediseñando la estrategia estatal para promover la crianza durante el cumplimiento de la pena</t>
  </si>
  <si>
    <t>2024-05-20 00:00:00.000</t>
  </si>
  <si>
    <t>Girona</t>
  </si>
  <si>
    <t xml:space="preserve">1° encuentro Chile-España de delincuencia y justicia penal </t>
  </si>
  <si>
    <t>Justicia penal y víctimas de delitos en Chile</t>
  </si>
  <si>
    <t>XVIII Congreso internacional de Principios y Prácticas del Diseño</t>
  </si>
  <si>
    <t>From Inclusive Research to Universal Design: Bridging the Gap between Ideas and Products from an Accessibility Perspective</t>
  </si>
  <si>
    <t>Valencia</t>
  </si>
  <si>
    <t>Co-design and older people with intellectual disabilities: an experience of co-creation to work on self-determination.</t>
  </si>
  <si>
    <t>Presentation to research groups of the Faculty of Psychology of the Universidad Autónoma de Madrid.</t>
  </si>
  <si>
    <t>Careful practices for the sexual and reproductive autonomy of women with intellectual and developmental disabilities.</t>
  </si>
  <si>
    <t>64 Congreso de la Sociedad Española de Geriatría y Gerontología y el 44 Congreso de la Sociedad Andaluza de Geriatría y Gerontología.</t>
  </si>
  <si>
    <t>Role of Social Support and Loneliness in the Physical Frailty of Older Persons in a Daycare Center for Older People.</t>
  </si>
  <si>
    <t>Interrelationship of caregiver burden and caregiver health status on perceived well-being of the care recipient.</t>
  </si>
  <si>
    <t>Factors associated with self-perceived loneliness in a group of community-dwelling older people.</t>
  </si>
  <si>
    <t>X Congreso internacional de investigación en salud y envejecimiento &amp; VIII Congreso internacional de investigación en salud</t>
  </si>
  <si>
    <t>Findings on Isolation and Adjustment in Older Persons with Mild Cognitive Impairment during the COVID-19 Pandemic.</t>
  </si>
  <si>
    <t>2024-07-19 00:00:00.000</t>
  </si>
  <si>
    <t>II Congreso Internacional de Antropología Feminista</t>
  </si>
  <si>
    <t>The feminization of burden: non-remunerated care, family relationships and aging in Peñalolén (Chile).</t>
  </si>
  <si>
    <t xml:space="preserve">Granada </t>
  </si>
  <si>
    <t>III Congreso Violencia Obstétrica. Universitat Jaume I.</t>
  </si>
  <si>
    <t xml:space="preserve">Ableist obstetric violence: a case study in south-central Chile </t>
  </si>
  <si>
    <t>Castellón de la Plana</t>
  </si>
  <si>
    <t>Atlantes Global Observatory of Palliative Care research group meeting</t>
  </si>
  <si>
    <t>Mixed study on parental self-efficacy in direct care of children with highly complex chronic diseases.</t>
  </si>
  <si>
    <t>Pamplona</t>
  </si>
  <si>
    <t>Workshop “Autonomy and rights of minors. Theoretical perspective and current practices". Pompeu Fabra University.</t>
  </si>
  <si>
    <t>Progressive autonomy in children and adolescents with intellectual disabilities.</t>
  </si>
  <si>
    <t>XII Congreso Internacional GIGAPP en Gobierno, Administración y Políticas Públicas, Madrid, España.</t>
  </si>
  <si>
    <t>Considerations and reflections on the care agenda for older people in Uruguay.</t>
  </si>
  <si>
    <t>VI Congreso Internacional sobre Estudios de Diversidad Sexual en Iberoamérica: Deseos, espacios e identidades (CIEDSI) del Laboratorio Iberoamericano para el Estudio Sociohistórico de las sexualidades (Red-Liess).</t>
  </si>
  <si>
    <t>Self-determination, social participation and assistive technologies for trans aging.</t>
  </si>
  <si>
    <t>50 Reunión Internacional de Investigación en Enfermería de la Fundación Index "Cuerpo y espíritu: hacia un cuidado integral basado en la persona. Perspectivas históricas y proyección de futuro"</t>
  </si>
  <si>
    <t>Spirituality in mothers: how does it influence the care they provide to children with complex chronic diseases?</t>
  </si>
  <si>
    <t>XV Congreso Español de Sociología</t>
  </si>
  <si>
    <t>Personal networks and social resources of women caregivers of older relatives in Chile: effects on well-being and health.</t>
  </si>
  <si>
    <t>Sevilla</t>
  </si>
  <si>
    <t>Effect of loneliness and social isolation on the relationship between multimorbidity and frailty in older adults: a mediation analysis.</t>
  </si>
  <si>
    <t>Informal and formal caregivers in Chile: ambivalence and tensions in caregiving work</t>
  </si>
  <si>
    <t>CIPSICO</t>
  </si>
  <si>
    <t>El rol mediador de la autonomía en la relación entre job crafting y engagement en teletrabajadores</t>
  </si>
  <si>
    <t xml:space="preserve">Madrid </t>
  </si>
  <si>
    <t>Congreso Junior Researchers of The European Association for Research on Learning and Instruction (EARLI-JURE 2024)</t>
  </si>
  <si>
    <t>Math gender gaps: What do we know about future teachers’ knowledge, confidence, anxiety and math self-concept?</t>
  </si>
  <si>
    <t>Congreso 31 Encuentros Internacionales de Didáctica de las Ciencias Experimentales (31ECDE)</t>
  </si>
  <si>
    <t>Discursive strategies in a modeling classroom</t>
  </si>
  <si>
    <t>Burgos</t>
  </si>
  <si>
    <t>Teletrabajo y salud mental</t>
  </si>
  <si>
    <t>Teletrabajo y salud mental: una aplicación del modelo de demandas y recursos laborales al teletrabajo.</t>
  </si>
  <si>
    <t>Análisis de la empleabilidad de los titulados universitarios en México</t>
  </si>
  <si>
    <t>ESMRMB 2024</t>
  </si>
  <si>
    <t>Muscle, But Not Liver, Fat Fraction as an Independent Predictor of Hypercortisolism</t>
  </si>
  <si>
    <t>Sex differences in the relationship between body composition and the Metabolic dysfunction associated with fatty liver progression in a murine model of metabolic syndrome.</t>
  </si>
  <si>
    <t>SHAP Interpretation of Tree-Based Machine Learning Model for Understanding the Subcortical White Matter Biomarkers in Cognitive Impairment in Verbal Episodic Memory in Multiple Sclerosis Patients using Diffusivity Weighted Images</t>
  </si>
  <si>
    <t>Annual Conference ICon Society</t>
  </si>
  <si>
    <t>Citizen Participation in the Chilean Constitutional Cycle: A Critical Assesment</t>
  </si>
  <si>
    <t>States of Exception in the Chilean Constitutional Cycle 2018-2023</t>
  </si>
  <si>
    <t>V Congreso Internacional del Instituto Complutense de Ciencias de la Administración (ICCA)</t>
  </si>
  <si>
    <t xml:space="preserve">La evolución del apoyo a las Fuerzas Armadas entre la élite legislativa mexicana. Análisis a través del Proyecto Élites parlamentarias Latinoamericanas (PELA-USAL) </t>
  </si>
  <si>
    <t>VI Conferencia Medios y Gobernanza en América Latina, España y Portugal</t>
  </si>
  <si>
    <t xml:space="preserve">Amplification, contestation, and toxic interactions with news in social media. Comparing news engagement before and after a protest cycle </t>
  </si>
  <si>
    <t xml:space="preserve">Populismo y política exterior en América Latina: ¿qué tan populistas son los partidos en su visión internacional? </t>
  </si>
  <si>
    <t>Congreso de la Asociación Española de Ciencia Política (AECPA)</t>
  </si>
  <si>
    <t>Emociones y Polarización afectiva en el plebiscito constitucional chileno de 2022.</t>
  </si>
  <si>
    <t>2024-07-22 00:00:00.000</t>
  </si>
  <si>
    <t>XVII Congreso Español de Ciencia Política y de la Administración</t>
  </si>
  <si>
    <t>Análisis de los discursos de élites políticas sobre seguridad ciudadana en América Latina</t>
  </si>
  <si>
    <t>El impacto de la democracia interna en la disciplina parlamentaria</t>
  </si>
  <si>
    <t>IX Congreso AEIC (Asociación Española de Investigadores/as en Comunicación)</t>
  </si>
  <si>
    <t>Estudios de la comunicación en Chile. ¿Desde dónde construimos nuestra investigación?”</t>
  </si>
  <si>
    <t>Explicando el voto en las elecciones presidenciales de Chile 2021 Un análisis desde la Teoría de los Fundamentos Morales</t>
  </si>
  <si>
    <t>La demanda no democrática en Chile: Preferencias por liderazgos autoritarios civiles y militares.</t>
  </si>
  <si>
    <t>7th WORKSHOP ON URBAN ECONOMICS</t>
  </si>
  <si>
    <t xml:space="preserve"> The effects of transport infrastructure on housing supply: the role of land-use regulation</t>
  </si>
  <si>
    <t>XVI Labour Economics Meetings</t>
  </si>
  <si>
    <t>Earned Income Subsidies, Female Labor Supply, and The Role of Informational Frictions</t>
  </si>
  <si>
    <t>International Testing Comissioon Conference</t>
  </si>
  <si>
    <t>Standardized Testing and Social Equity: An Evaluation of Recent Changes in Chile's University Admissions</t>
  </si>
  <si>
    <t>International Test Commission Conference (ITC 2024)</t>
  </si>
  <si>
    <t>More equitable and fairer measures of safe environment at schools in Chile</t>
  </si>
  <si>
    <t>ITC conference 2024</t>
  </si>
  <si>
    <t xml:space="preserve"> New Insights for Assessing the Predictive Capacity of Selection Tests in a Heterogeneous University System.</t>
  </si>
  <si>
    <t xml:space="preserve">XX International Botanical Congress IBC 2024 </t>
  </si>
  <si>
    <t>Mistletoes as key component of high-mountain temperate rainforests of southern South America</t>
  </si>
  <si>
    <t>4th URSI Atlantic Radio Science Meeting</t>
  </si>
  <si>
    <t>Split Bregman Image Synthesis in radio interferometry</t>
  </si>
  <si>
    <t>Gran Canaria</t>
  </si>
  <si>
    <t>XXVII Congreso EDUTEC ´24</t>
  </si>
  <si>
    <t>El impacto de las prácticas docentes y el uso de tecnologías digitales en el desempeño de estudiantes de primaria.</t>
  </si>
  <si>
    <t>I CONGRESO INTERNACIONAL DEL TAMBOR</t>
  </si>
  <si>
    <t>Constructos religiosos y seculares en torno a un tambor indígena: el caso del kultrun mapuche</t>
  </si>
  <si>
    <t>Mula</t>
  </si>
  <si>
    <t xml:space="preserve">II Simposio Internacional de la Comisión de Análisis Musical de la Sociedad Española de Musicología </t>
  </si>
  <si>
    <t xml:space="preserve">La adopción de la dodecafonía en Chile: el caso de Gustavo Becerra- Schmidt, la transformación de la técnica serial y su enseñanza en la composición </t>
  </si>
  <si>
    <t>Valladolid</t>
  </si>
  <si>
    <t>III Obstetric Violence Congress. Universitat Jaume I.</t>
  </si>
  <si>
    <t>Ableist Obstetric Violence: A Case Study in the South-Central Region of Chile</t>
  </si>
  <si>
    <t>Castelló de la Plana</t>
  </si>
  <si>
    <t>European Association of Social Anthropologists (EASA) 18th Biennial Conference</t>
  </si>
  <si>
    <t>Smart Futures: Green Urban Mobility and Property Regimes in a Socialist Dystopia</t>
  </si>
  <si>
    <t>Historias y Diplomacias: Agentes, proyectos y bienes latinoamericanas en escenarios transnacionales</t>
  </si>
  <si>
    <t>Lola Falcón en China (1959-1960)</t>
  </si>
  <si>
    <t>EASA2024: Doing and Undoing with Anthropology</t>
  </si>
  <si>
    <t>Dangerous Mothers: The Boundary of Sexual and Reproductive Rights in Women with Intellectual Disabilities</t>
  </si>
  <si>
    <t>EASA 2024: Doing and Undoing with Anthropology</t>
  </si>
  <si>
    <t>Gynecological and obstetric violence against women with disabilities in Spain</t>
  </si>
  <si>
    <t>Workshop Autonomy and minors' rights. Theoretical perspectives and current practices</t>
  </si>
  <si>
    <t>Progressive Autonomy in Children and Adolescents with Intellectual Disabilities</t>
  </si>
  <si>
    <t>III International REPROMOB Congress. Between conservative onslaughts and expansion of rights: Vulnerabilities, inequities and reproductive justice</t>
  </si>
  <si>
    <t>Motherhood of Women with Disabilities</t>
  </si>
  <si>
    <t>Presentation to research groups of the Faculty of Psychology of the Autonomous University of Madrid</t>
  </si>
  <si>
    <t>Careful Practices for the Sexual and Reproductive Autonomy of Women with Intellectual and Developmental Disabilities</t>
  </si>
  <si>
    <t>Eventos CEAO (Centro de Estudios de Asia Oriental) de la Universidad Autónoma de Madrid</t>
  </si>
  <si>
    <t>Percepciones de las élites latinoamericanas sobre China: el caso chileno</t>
  </si>
  <si>
    <t>2024-02-07 00:00:00.000</t>
  </si>
  <si>
    <t>BSE Summer Forum - Workshop on Migration</t>
  </si>
  <si>
    <t>Association for Asian Studies Annual Conference</t>
  </si>
  <si>
    <t>Diverse and Shifting Everyday Experiences of China in Chile</t>
  </si>
  <si>
    <t>2024-03-16 00:00:00.000</t>
  </si>
  <si>
    <t>Seattle</t>
  </si>
  <si>
    <t>Estados Unidos de America</t>
  </si>
  <si>
    <t>Cities &amp; Development Workshop in DC</t>
  </si>
  <si>
    <t>Washington, DC</t>
  </si>
  <si>
    <t>Africa-America Forum on China</t>
  </si>
  <si>
    <t>Secure Supply Chains and Critical Minerals</t>
  </si>
  <si>
    <t>Miami</t>
  </si>
  <si>
    <t>Assessing China’s Influence in Latin America</t>
  </si>
  <si>
    <t>Chinese Investments in Mining Projects</t>
  </si>
  <si>
    <t>Washington DC</t>
  </si>
  <si>
    <t>Simposio Internacional de Estudios Transregionales</t>
  </si>
  <si>
    <t>Mesa sobre diasporas transregionales</t>
  </si>
  <si>
    <t>The Lithium Triangle: To Be or Not to Be Successful</t>
  </si>
  <si>
    <t>Chinese presence in Argentina’s lithium sector</t>
  </si>
  <si>
    <t>Annual Meeting of the AAG</t>
  </si>
  <si>
    <t>Chinas engagement in chilean aquaculture</t>
  </si>
  <si>
    <t>Honolulu</t>
  </si>
  <si>
    <t>A New Region for the Conversion of China: Latin America, Indirect Evangelism, and Protestant Chinese-Language Writings 1819- C. 1860</t>
  </si>
  <si>
    <t>Diálogos sobre Financiación para el Desarrollo: De la Evidencia a la Acción</t>
  </si>
  <si>
    <t>Nueva York</t>
  </si>
  <si>
    <t>Disinformation and Media</t>
  </si>
  <si>
    <t>US-China Business Council</t>
  </si>
  <si>
    <t>China's Expanding Influence in Latin America: What Does It Mean for US Businesses?</t>
  </si>
  <si>
    <t>Population Association of America 2024 Annual Meeting</t>
  </si>
  <si>
    <t>Higher education trajectories of migrants and the role of age of arrival: Evidence from native and migrant students in Chile</t>
  </si>
  <si>
    <t>2024-04-20 00:00:00.000</t>
  </si>
  <si>
    <t xml:space="preserve"> Columbus, Ohio</t>
  </si>
  <si>
    <t>Law and Society Association Annual Meeting 2024</t>
  </si>
  <si>
    <t>Comparative Analysis on International Migration and Displacement in the Americas” (CAMINAR)</t>
  </si>
  <si>
    <t>2024-07-06 00:00:00.000</t>
  </si>
  <si>
    <t>Denver</t>
  </si>
  <si>
    <t>2024-07-07 00:00:00.000</t>
  </si>
  <si>
    <t xml:space="preserve">Denver </t>
  </si>
  <si>
    <t>2nd Humans LACEA Network Meeting</t>
  </si>
  <si>
    <t>8th Urbanization and Poverty Reduction Research Conference</t>
  </si>
  <si>
    <t>The Evolution of Slums in Chile, 2000-2021</t>
  </si>
  <si>
    <t>2024-03-08 00:00:00.000</t>
  </si>
  <si>
    <t>Society for American Archaeology 89th Annual Meeting</t>
  </si>
  <si>
    <t>Irrigation of  bofedales and construction of a pre-Hispanic pastoral landscape, Southern Central Andes</t>
  </si>
  <si>
    <t>New Orleans</t>
  </si>
  <si>
    <t>2024 ACS GCI Green &amp; Sustainable Chemistry Summer School</t>
  </si>
  <si>
    <t xml:space="preserve"> Base Metals Homogeneous Catalysis as Greener Synthesis Tool</t>
  </si>
  <si>
    <t>Burlington</t>
  </si>
  <si>
    <t xml:space="preserve"> Improved ammonia production by a Cu2O@poly-carbazole electrocatalysts in the electroreduction of molecular nitrogen and nitrogen oxoanions</t>
  </si>
  <si>
    <t>Stable isotopic evidence for camelid mobility and its consequences for early hunter-gatherer settlement patterns in the hyperarid core of the Atacama Desert, Chile</t>
  </si>
  <si>
    <t>Institute for Operations Research and the Management Science (INFORMS) Annual Meeting</t>
  </si>
  <si>
    <t>Long-term expansion planning of power systems with renewable ammonia integration under different technical scenarios for the year 2060: the case of Chile</t>
  </si>
  <si>
    <t>Optimal allocation of ammonia production on power system expansion planning under European Union standards for renewable fuels</t>
  </si>
  <si>
    <t>5th International Conference on Integrative Salmonid Biology 2024</t>
  </si>
  <si>
    <t>The Good, The Bad &amp; The Ugly of non-native Salmonids in South America</t>
  </si>
  <si>
    <t>SETAC norteamerica</t>
  </si>
  <si>
    <t>ENDOCRINE DISRUPTION IN CHILEAN RIVERS: BALANCING SCIENCE AND REGULATION</t>
  </si>
  <si>
    <t xml:space="preserve"> Fort Worth, Texas</t>
  </si>
  <si>
    <t>Workshop on Random Dynamical Systems in Biology</t>
  </si>
  <si>
    <t>Mathematical Modeling of Regulatory Mechanims in Bacterial Communities</t>
  </si>
  <si>
    <t>Plant &amp; Animal Genome Conference PAG 31</t>
  </si>
  <si>
    <t>Genomic Analysis of Cripps Pink and Its Mutants: Unveiling Insights for Enhanced Apple Breeding</t>
  </si>
  <si>
    <t>San Diego</t>
  </si>
  <si>
    <t>Epigenetic Control of Maturity Date in Prunus persica Using Transcriptome and Methylome Data Integration</t>
  </si>
  <si>
    <t>NU Trends in Ergodic Theory</t>
  </si>
  <si>
    <t>Directional dynamical cubes for minimal ℤ^d-systems</t>
  </si>
  <si>
    <t>International Association for the Scientific Study of Intellectual and Developmental Disabilities (IASSIDD) Congress 2024</t>
  </si>
  <si>
    <t>Stigma towards persons with ID in Chile based on public and self-perceived stigma data</t>
  </si>
  <si>
    <t>Chicago</t>
  </si>
  <si>
    <t>Early parent-child interactions and bio-behavioural synchrony differences in families with children with Down Syndrome: implications for practice and interventions</t>
  </si>
  <si>
    <t>In the Heart of Care: Understanding Early Interactions and Adaptive Behavior in Families of Babies with Down Syndrome</t>
  </si>
  <si>
    <t>Carrie Buck Distinguished Fellowship</t>
  </si>
  <si>
    <t>I challenge them a bit: Encounters Between Parents with Disabilities and the Medical Institution in Chile</t>
  </si>
  <si>
    <t>Boston</t>
  </si>
  <si>
    <t>Association for Education in Journalism and Mass Communication (AEJMC) 2024 Conference</t>
  </si>
  <si>
    <t>Overload and Disparities by Educational Attainment in COVID-19 Information Behaviors among Chilean Adults</t>
  </si>
  <si>
    <t>Filadelfia</t>
  </si>
  <si>
    <t>The Legacy of JMCQ: Centennial Reflection</t>
  </si>
  <si>
    <t>Dealing with Digital Technologies in Chilean Classrooms Post-Pandemic: Insights from Educators</t>
  </si>
  <si>
    <t>2024-08-10 00:00:00.000</t>
  </si>
  <si>
    <t>71st Annual North American Meetings of the Regional Science Association International</t>
  </si>
  <si>
    <t>La desigual distribución de la vegetación urbana y sus efectos sobre el desempeño académico y desarrollo personal y social de niños, niñas y adolescentes en Chile</t>
  </si>
  <si>
    <t>Drought, Water Governance and Income Concentration among the Agricultural Producers. The Case of Chile</t>
  </si>
  <si>
    <t>SEM 69th Annual Meeting.- The Society for Ethnomusicology</t>
  </si>
  <si>
    <t>Wallmapu Resounding: Inscription, Transnationalism, and Mapuche Sound Ecology.</t>
  </si>
  <si>
    <t>ONLINE</t>
  </si>
  <si>
    <t>Political Economy Lunch Seminar, Harris School</t>
  </si>
  <si>
    <t>The Mathematical Cognition and Learning Society (MCLS)</t>
  </si>
  <si>
    <t>Kindergarten student´s motivation linked to general mathematical knowledge but not to their performance on a tablet  - based math game</t>
  </si>
  <si>
    <t>Washington D. C.</t>
  </si>
  <si>
    <t>Working memory mediates the relationship between  math vocabulary and math performance in Chilean  second graders</t>
  </si>
  <si>
    <t>What strategy does the development of ordinality in  kindergarteners rely on: Cardinality or sequential  knowledge?</t>
  </si>
  <si>
    <t>Impact of inhibitory control and continuous magnitude on dot comparison performance in children with mathematical difficulties</t>
  </si>
  <si>
    <t>DRS2024</t>
  </si>
  <si>
    <t>Hybrid Ecologies of artificial intelligence: prototyping terrestrial practices through a design installation</t>
  </si>
  <si>
    <t>Situated Research: Designing the Practice-Based PhD</t>
  </si>
  <si>
    <t>American Geophysical Union (AGU) - Annual Meeting</t>
  </si>
  <si>
    <t>Linking Outcrop-Scale Plutonic Rock Fabric and Near-Surface Seismic Anisotropy: an SZ4D Field Deployment</t>
  </si>
  <si>
    <t>washington D.C.</t>
  </si>
  <si>
    <t>Workshop "Benchmarking of PDC models and other avenues"</t>
  </si>
  <si>
    <t>Probabilistic hazard assessment of PDCs using calibrated numerical simulations: Application to Tungurahua volcano, Ecuador</t>
  </si>
  <si>
    <t>eugene</t>
  </si>
  <si>
    <t>GSA Connects</t>
  </si>
  <si>
    <t>Leaching of arsenic, lithium, and other trace elements from ignimbrites in the Andean Central Volcanic Zone</t>
  </si>
  <si>
    <t>Anaheim</t>
  </si>
  <si>
    <t>Dust Devils in the Sonoran Desert</t>
  </si>
  <si>
    <t>10 years of observing Beta Pic with ALMA</t>
  </si>
  <si>
    <t>Tucson, AZ</t>
  </si>
  <si>
    <t>Goldschmidt 2024</t>
  </si>
  <si>
    <t>Magma mixing and partial hybridization during the 1993 subplinian eruption of Lascar volcano, northern Chile</t>
  </si>
  <si>
    <t>2024-08-18 00:00:00.000</t>
  </si>
  <si>
    <t>CHICAGO</t>
  </si>
  <si>
    <t>Plant Biology 2024 (100th Meeting American Society of Plant Biologists)</t>
  </si>
  <si>
    <t>Plant life at the extremes in the Atacama Desert</t>
  </si>
  <si>
    <t>Honolulu, Hawaii</t>
  </si>
  <si>
    <t>Methodist Seminars</t>
  </si>
  <si>
    <t>Transcriptional regulatory network activated by metals in Enterococcus faecalis</t>
  </si>
  <si>
    <t>Houston</t>
  </si>
  <si>
    <t>58th Annual South-Central Section Meeting of The Geological Society of America</t>
  </si>
  <si>
    <t>Prolonged magma residence beneath at Socompa Volcano, southern Central Andes, Chile</t>
  </si>
  <si>
    <t>Missouri</t>
  </si>
  <si>
    <t>Annual Meeting of Ecological Society of America 2024</t>
  </si>
  <si>
    <t>Greater potential for carbohydrates storage, not growth, in deciduous than in evergreen trees</t>
  </si>
  <si>
    <t>Long -beach</t>
  </si>
  <si>
    <t>Non-native conifer tree species show a quicker growth recovery after drought than their native counterparts</t>
  </si>
  <si>
    <t>Annual Conferences of National Council on Measurement in Education</t>
  </si>
  <si>
    <t>-</t>
  </si>
  <si>
    <t>Population Association of America (PAA)</t>
  </si>
  <si>
    <t>Columbia</t>
  </si>
  <si>
    <t>Research Seminar - The Effects of Transport Infrastructure on Housing Supply: The Role of Land-Use Regulation</t>
  </si>
  <si>
    <t>Cambridge</t>
  </si>
  <si>
    <t>Sociedad para la Investigación Epidemiológica</t>
  </si>
  <si>
    <t>Evaluación del efecto del levantamiento de las moratorias de desalojo por COVID-19 en las tasas de mortalidad por sobredosis de drogas: una implementación de aprendizaje dirigido a través de un enfoque de políticas de tratamiento modificadas</t>
  </si>
  <si>
    <t>Austin, Texas</t>
  </si>
  <si>
    <t xml:space="preserve">SER Dissertation Workshop y Society of Epidemiologic Research </t>
  </si>
  <si>
    <t>Mortality following substance use disorder treatment: population-based record-linkage retrospective cohort design</t>
  </si>
  <si>
    <t>Austin TX</t>
  </si>
  <si>
    <t>Conferencia Americana de Inferencia Causal 2024</t>
  </si>
  <si>
    <t>Washington</t>
  </si>
  <si>
    <t>Annual Meeting of the Society for Epidemiologic Research (SER)</t>
  </si>
  <si>
    <t>Effect of the Survey Mode on Drug Use Reports During the COVID-19 Pandemic in Chile</t>
  </si>
  <si>
    <t>ASC American Society of Criminology</t>
  </si>
  <si>
    <t>Narcozorrones: Exploring Socioeconomic Dynamics and Biases in Chilean Narcotrafficking Discourse</t>
  </si>
  <si>
    <t>San Francisco</t>
  </si>
  <si>
    <t>Hospitalizations among people in substance use treatment: a national record linkage study between 2010 and 2022</t>
  </si>
  <si>
    <t>ASC | American Society of Criminology | 79th Annual Meeting</t>
  </si>
  <si>
    <t>Unveiling 'Tener Ficha': Power, Prestige, and Survival in Chilean Criminal Worlds</t>
  </si>
  <si>
    <t>Direct Imaging and Characterization of Exoplanets in the ELT Era</t>
  </si>
  <si>
    <t>Atmospheric and Radial Velocity Analysis of η Tel B</t>
  </si>
  <si>
    <t>Economic empowerment and justice for women</t>
  </si>
  <si>
    <t>Evaluation of the results and impact of a women's reisertion program in Chile</t>
  </si>
  <si>
    <t>NY</t>
  </si>
  <si>
    <t>Congreso NARST24</t>
  </si>
  <si>
    <t>How can science teacher's discourse be like?: Discursive strategies in a modelling- based classroom</t>
  </si>
  <si>
    <t>2024-03-17 00:00:00.000</t>
  </si>
  <si>
    <t>Annual Conference of the Math Cognition and Learning Society (MCLS)</t>
  </si>
  <si>
    <t>Evaluating indirect pathways in the association between parental math anxiety and Chilean kindergartener's math performance.</t>
  </si>
  <si>
    <t>7th annual conference of the Mathematics Cognition and Learning Society (MCLS)</t>
  </si>
  <si>
    <t>Contrasting ANS performance and sensitivity to numerical and non-numerical information for stimuli presented in a separate or intermixed manner</t>
  </si>
  <si>
    <t>Mathematical Cognition and Learning Society (MCLS) Conference</t>
  </si>
  <si>
    <t>Math gender beliefs in kindergarteners utilizing mosaic Approach</t>
  </si>
  <si>
    <t>7th Annual Conference of the Math Cognition and Learning Society (MCLS)</t>
  </si>
  <si>
    <t>Impact of guided play on kindergarten children's mathematical learning</t>
  </si>
  <si>
    <t>Why does storybook reading matter? Influences of storybook reading on STEM disciplines</t>
  </si>
  <si>
    <t>Kindergarten Student’s Motivation. Linked to General Mathematical Knowledge but Not to Their Performance on a Tablet-Based Math Game</t>
  </si>
  <si>
    <t>MotivUP: an innovative application to assess students’ motivation for mathematics</t>
  </si>
  <si>
    <t>American Political Science Association</t>
  </si>
  <si>
    <t>How Do Resident Foreigners Vote in Presidential Elections? Chile in 2021</t>
  </si>
  <si>
    <t>OEA Democracy workshops</t>
  </si>
  <si>
    <t xml:space="preserve">Desinformación en tiempos de polarización. Herramientas para identificar contenido falso en la web </t>
  </si>
  <si>
    <t>Washington D.C.</t>
  </si>
  <si>
    <t>AEJMC Conference</t>
  </si>
  <si>
    <t>Lessons Learned: Creating a Guide to Best Practices for Ethical Collaborations</t>
  </si>
  <si>
    <t>Philadelphia</t>
  </si>
  <si>
    <t>Empowering Communication Scholars: Amplifying Academic Voices on Social Media Platforms</t>
  </si>
  <si>
    <t xml:space="preserve">“Medios y democracia en las Américas VI: El periodismo independiente ante el declive democrático en la región”, organizado por El Diálogo Interamericano, Fundamedios, Voces del Sur y Luminate </t>
  </si>
  <si>
    <t>Cómo ven los periodistas el futuro y su rol</t>
  </si>
  <si>
    <t>2024 Conference of the Midwest Political Science Association</t>
  </si>
  <si>
    <t>This study seeks to elucidate the relationship between partisanship towards far-right parties and their association with authoritarian values, with a specific focus on the Republican Party of Chile (PRC)</t>
  </si>
  <si>
    <t>Shade-grown authoritarianism? Coffee exports and democracy in Latin America</t>
  </si>
  <si>
    <t>American Political Science Association 2024 Conference</t>
  </si>
  <si>
    <t>Shape-shifting representation in Latin America</t>
  </si>
  <si>
    <t>Society for Epidemiologic Research , Annual Meeting</t>
  </si>
  <si>
    <t>Maternal and paternal characteristics: associations with adverse birth outcomes in Chile 1992-2020</t>
  </si>
  <si>
    <t>Austin</t>
  </si>
  <si>
    <t>IASP Pan-American Regional Conference</t>
  </si>
  <si>
    <t>Development and Validation of a Technological Model Based on RedOPA for Suicide Prevention and Mental Health Care in University Students</t>
  </si>
  <si>
    <t>Minneapolis</t>
  </si>
  <si>
    <t>ASSA Annual Meetings</t>
  </si>
  <si>
    <t>Improving Worker’s Safety in Brazil</t>
  </si>
  <si>
    <t>2024-01-06 00:00:00.000</t>
  </si>
  <si>
    <t>San Antonio</t>
  </si>
  <si>
    <t>Strengthening Families Research Symposium</t>
  </si>
  <si>
    <t>Marriage, Divorce, &amp; Family Institutions</t>
  </si>
  <si>
    <t>South Bend</t>
  </si>
  <si>
    <t>What strategy does the development of ordinality in kindergarteners rely on: cardinality or sequential knowledge?</t>
  </si>
  <si>
    <t>2024 NARST Annual Conference</t>
  </si>
  <si>
    <t>Facilitating science discourse and argumentation: Teacher participation and learning in professional development.</t>
  </si>
  <si>
    <t>Math anxiety and math self-concept in children and parents as predictors of mathematical performance in kindergarten children</t>
  </si>
  <si>
    <t>Maternal education and motor skills: Predictors of early precursor math skills in three-and-four-year-old Mexican children</t>
  </si>
  <si>
    <t>WESTERN ECONOMIC ASSOCIATION INTERNATIONAL, 99th Annual Conference</t>
  </si>
  <si>
    <t>Economic History Association Annual Conference</t>
  </si>
  <si>
    <t>Women’s Suffrage and Men’s Voting Patterns</t>
  </si>
  <si>
    <t>Sacramento</t>
  </si>
  <si>
    <t>Wharton School, University of Pennsylvanya</t>
  </si>
  <si>
    <t>Resilience in the Future of Work</t>
  </si>
  <si>
    <t>NBER Summer Institute, Development of the American Economy</t>
  </si>
  <si>
    <t>ACADEMIC WORKSHOP New Evidence on Gender-Based Violence and Labor Market Inclusion</t>
  </si>
  <si>
    <t>State of the Art of Labor Market Inclusion Research</t>
  </si>
  <si>
    <t>HCI International 2024 (HCII 2024), the 26th International Conference on Human-Computer Interaction and affiliated Conferences.</t>
  </si>
  <si>
    <t>Educational Gerontechnology: Toward a Comprehensive Model for the Education of Digital Technologies for Older Adults</t>
  </si>
  <si>
    <t>3rd Annual Suicide Research Symposium</t>
  </si>
  <si>
    <t>Participatory formulation of public policies for suicide prevention: the Chilean experience</t>
  </si>
  <si>
    <t>2024-04-17 00:00:00.000</t>
  </si>
  <si>
    <t>Alzheimer's Association International Conference (AAIC)</t>
  </si>
  <si>
    <t>Factors associated with loneliness among Chilean family carers of people living with dementia.</t>
  </si>
  <si>
    <t>Implementation analysis of community-based centers for people with dementia and their family caregivers in Chile</t>
  </si>
  <si>
    <t>Community-based centers for people living with dementia and family caregivers: Implementation and adaptation from pilot to national policy</t>
  </si>
  <si>
    <t>Randomized controlled feasibility trial to reduce stigma related to dementia among community health workers in Brazil: Preliminary results.</t>
  </si>
  <si>
    <t>Loneliness among people living with dementia: results from the English Longitudinal Study of Ageing.</t>
  </si>
  <si>
    <t xml:space="preserve">Early parent-child interactions and bio-behavioural synchrony differences in families with children with Down Syndrome: implications for practice and interventions </t>
  </si>
  <si>
    <t xml:space="preserve">How stigma is expressed in formal care of people with ID institutionalised in Chile? </t>
  </si>
  <si>
    <t xml:space="preserve">From Stress to Strength: Addressing Mental Health in Parenting Children with Intellectual Disabilities and Fostering their Adaptive Functioning </t>
  </si>
  <si>
    <t>Factors influencing the mental health of parents of children and adolescents with intellectual disability in Chile</t>
  </si>
  <si>
    <t xml:space="preserve">Stigma towards persons with ID in Chile based on public and self-perceived stigma data </t>
  </si>
  <si>
    <t>Moral Psychology Preconference. Convención Anual de la SPSP (Society for Personality and Social Psychology).</t>
  </si>
  <si>
    <t>The Morality of Selective Abortion: The role of Diagnosis and Prognosis</t>
  </si>
  <si>
    <t>Hot Cognition Lab,  Department of Psychological Science, University of California, Irvine.</t>
  </si>
  <si>
    <t>Irvine</t>
  </si>
  <si>
    <t>National Marine Educators Association annual conference "Wicked Good Marine Education"</t>
  </si>
  <si>
    <t>Tramares, Weaving Reefs</t>
  </si>
  <si>
    <t>Workshop on Network-based Models to evaluate functional biodiversity responses to climate change</t>
  </si>
  <si>
    <t>Network-based Models to evaluate functional biodiversity responses to climate change</t>
  </si>
  <si>
    <t xml:space="preserve">Bodega, California </t>
  </si>
  <si>
    <t xml:space="preserve">Gordon Research Conference on Unifying Ecology Across Scales. </t>
  </si>
  <si>
    <t>Towards a more useful science of ecological networks: Integrating Space, Dispersal, and Subsidies in marine ecosystems</t>
  </si>
  <si>
    <t xml:space="preserve">New Hampshire </t>
  </si>
  <si>
    <t>Congreso anual de la Sociedad Americana de Criminología</t>
  </si>
  <si>
    <t xml:space="preserve">“Designing a model to support victims of crime for the chilean prosecutor's office from a procedural justice approach”. </t>
  </si>
  <si>
    <t>Factors Affecting Detectability of Illegal Fishing Activities Across Supply Chains</t>
  </si>
  <si>
    <t>9th World Fisheries Congress 2024</t>
  </si>
  <si>
    <t>REPAL 2024</t>
  </si>
  <si>
    <t>Keynote: 10 años de REPAL</t>
  </si>
  <si>
    <t>Workshop "Making of the Anthropocene. The World in Crisis.” , San Francisco, U. California Berkeley 14-19 de julio de 2024</t>
  </si>
  <si>
    <t>The Indigenous Movement in the Worst-case Scenario: The Pitfalls of Decolonization and Denial of Recognition in Chile</t>
  </si>
  <si>
    <t>Berkeley</t>
  </si>
  <si>
    <t>Gordon Research Conference on Unifying Ecology Across Scales</t>
  </si>
  <si>
    <t>World Fisheries Congress</t>
  </si>
  <si>
    <t>Procedural justice in the management of small scale fisheries</t>
  </si>
  <si>
    <t>American Physical Society April Meeting</t>
  </si>
  <si>
    <t>“Measurement of Multi-dimensional Multiplicity Ratios for the Proton Production from Carbon, Iron, and Lead with Respect to Deuterium, and Implications for Diquark Investigations"</t>
  </si>
  <si>
    <t>Sacramento, California</t>
  </si>
  <si>
    <t>The National Research Center for Parents with Disabilities Webinar Series</t>
  </si>
  <si>
    <t>'I challenge them a bit': Encounters between parents with disabilities and the medical institution</t>
  </si>
  <si>
    <t>Massachusetts</t>
  </si>
  <si>
    <t xml:space="preserve">The Association of Nurses in AIDS Care (ANAC) 2024 Conference </t>
  </si>
  <si>
    <t>Viviendo Positivos (LinvingPositive): Development of a telenovela (soap opera) to promote self-management among latinos with HIV</t>
  </si>
  <si>
    <t>Indianapolis</t>
  </si>
  <si>
    <t>45th Annual Meeting of the Society of Environmental Toxicology and Chemistry (SETAC)</t>
  </si>
  <si>
    <t>Endocrine disruption in the Chilean Rivers: Balancing Science and Regulation</t>
  </si>
  <si>
    <t xml:space="preserve">Management, governance, scientific and socio-economic attributes driving successes or failures in meeting fishery objectives (Speed Talks) </t>
  </si>
  <si>
    <t>Towards Designing Scalable TURF-Reserve Systems in Artisanal Fisheries</t>
  </si>
  <si>
    <t>Jefferson Lab Program advisory committee 52</t>
  </si>
  <si>
    <t>“The EMC Effect in Spin Structure Functions”</t>
  </si>
  <si>
    <t>Newport News, Virginia</t>
  </si>
  <si>
    <t>THE 15TH INTERNATIONAL CONGRESS ON THE BIOLOGY OF FISH (ICBF)</t>
  </si>
  <si>
    <t>Oxidative stress response in Antarctic and sub-Antarctic fishes challenged to PVC microplastic and thermal increase.</t>
  </si>
  <si>
    <t>Michigan</t>
  </si>
  <si>
    <t>Characterizing the Retinol pathway in Salmo salar smoltification under productive conditions.</t>
  </si>
  <si>
    <t>15TH INTERNATIONAL CONGRESS ON THE BIOLOGY OF FISH (ICBF)</t>
  </si>
  <si>
    <t>IMPACTS OF SIMULATED HEATWAVES AND RECOVERY OVER O2 -CONSUMPTION AND METABOLIC PARAMETERS OF Notothenia rossii</t>
  </si>
  <si>
    <t>MICHIGAN</t>
  </si>
  <si>
    <t>PHOTOPERIOD AFFECT THE PHYSIOLOGY OF ANTARCTIC FISH Harpagifer antarcticus</t>
  </si>
  <si>
    <t>IMPACTS OF SIMULATED HEATWAVES AND RECOVERY OVER O2 -CONSUMPTION AND METABOLIC PARAMETERS OF Notothenia rossii JUVENILES</t>
  </si>
  <si>
    <t>Detection by immunohistochemistry of epigenetic modifications on histone H3 in Atlantic salmon during productive smoltification.</t>
  </si>
  <si>
    <t>Combined effect of temperature and salinity on the metabolic response in Antarctic ﬁsh Harpagifer antarcticus</t>
  </si>
  <si>
    <t>HE 15TH INTERNATIONAL CONGRESS ON THE BIOLOGY OF FISH (ICBF)</t>
  </si>
  <si>
    <t>Lesion and histological characteristic of Harpagiferbispinisby exposure to PVC microplastic and thermal increase.</t>
  </si>
  <si>
    <t>Rutgers 50th Anniversary: The Progression of Research on Gender in Criminology: In 2024 Annual Meeting Theme: Criminological Research and Education Matters: People, Policy, and Practice in Tumultuous Times</t>
  </si>
  <si>
    <t>Beyond the bond: The role of romantic relationships in female reentry</t>
  </si>
  <si>
    <t>San Francisco, California</t>
  </si>
  <si>
    <t>Choice, Deterrence and Violence in Context: in 2024 Annual Meeting Theme: Criminological Research and Education Matters: People, Policy, and Practice in Tumultuous Times</t>
  </si>
  <si>
    <t>Schools as Safety Nets: Break-downs and Recovery in Reporting of Violence against Children</t>
  </si>
  <si>
    <t>International Perspectives on Gender-Based Violence: in 2024 Annual Meeting Theme: Criminological Research and Education Matters: People, Policy, and Practice in Tumultuous Times</t>
  </si>
  <si>
    <t>American Anthropological Association Annual Conference</t>
  </si>
  <si>
    <t>Where War Dwells</t>
  </si>
  <si>
    <t>Tampa</t>
  </si>
  <si>
    <t>Organized crime, state crises, and the consolidation of violent democracies</t>
  </si>
  <si>
    <t>Fair Energy Transition and Indigenous Peoples in Latin America</t>
  </si>
  <si>
    <t>Alzheimer's Association International Conference (AAIC) 2024</t>
  </si>
  <si>
    <t>Tapia-Muñoz, T. y Miranda-Castillo, C. Loneliness among people living with dementia: results from the English Longitudinal Study of Ageing.</t>
  </si>
  <si>
    <t>2024-07-27 00:00:00.000</t>
  </si>
  <si>
    <t>Miranda-Castillo, C. y Tapia-Muñoz, T. Factors associated with loneliness among Chilean family carers of people living with dementia.</t>
  </si>
  <si>
    <t>Annual Meeting of the Federation of Clinical Immunology Societies (FOCIS)</t>
  </si>
  <si>
    <t>Modulation of dendritic cell outome upon herpes simplex virus infection to recover antigen presenting functions and elicit protective immunity against herpetic skin disease.</t>
  </si>
  <si>
    <t>FOCIS, San Francisco EEUU</t>
  </si>
  <si>
    <t>﻿Asymptomatic Brain Infection with Herpes Simplex Virus Induces the Expression of Senescence-Related Biomarkers in the Central Nervous System</t>
  </si>
  <si>
    <t>Stony Brook International Conference on Game Theory</t>
  </si>
  <si>
    <t>HUMANS LACEA Network Meeting</t>
  </si>
  <si>
    <t>1st Women in Theory Conference</t>
  </si>
  <si>
    <t>2024-04-19 00:00:00.000</t>
  </si>
  <si>
    <t>Behavioral Decision Research in Management 2024</t>
  </si>
  <si>
    <t>Tailored BehavioralNudges in Healthcare: Strategies for Optimizing Patient Attendance and Clinic Capacity</t>
  </si>
  <si>
    <t>FOCIS 2024 Annual Meeting</t>
  </si>
  <si>
    <t>Thrombospondin-1 balances neutrophil activation  and protects the lung alveolar barrier during acute infection</t>
  </si>
  <si>
    <t>Analysis of T cell response induced by a fifth dose of inactivated SARS-CoV-2  vaccines based on the omicron variant or on a trivalent vaccine containing the ancestral, delta and omicron variants by multiparametric flow cytometry.</t>
  </si>
  <si>
    <t>Microbe ASM 2024</t>
  </si>
  <si>
    <t>Interferon lambda genetic polymorphisms link with clinical severity of RSV-bronchiolitis and</t>
  </si>
  <si>
    <t>Atlanta</t>
  </si>
  <si>
    <t>American Society of Virology</t>
  </si>
  <si>
    <t>HuR and hnRNPK are IRES-transacting factors for the MMTV Internal Ribosome Entry Site </t>
  </si>
  <si>
    <t>Columbus</t>
  </si>
  <si>
    <t>Latin American Immunology Symposium, FOCIS Annual Meeting 2024</t>
  </si>
  <si>
    <t>Role of Neutrophil Subpopulation in the Clearance of Bacterial Pathogens and Tissue Repair During Infections</t>
  </si>
  <si>
    <t>Neutrophil Transcriptomic Profile During Streptococcus Pneumoniae Infection in Mice</t>
  </si>
  <si>
    <t>24th Annual Meeting of the Federation of Clinical Immunology Societies (FOCIS 2024)</t>
  </si>
  <si>
    <t>Anti-inflammatory NKT cell activation induces expansion of regulatory immune cells that ameliorate inflammation</t>
  </si>
  <si>
    <t>Anti-inflammatory NKT Cell Activation Induces Expansion of Regulatory B Cells That Ameliorates Inflammation</t>
  </si>
  <si>
    <t>Rubin Community Workshop 2024</t>
  </si>
  <si>
    <t>Alert Brokers II: RSP Integrations for Developers</t>
  </si>
  <si>
    <t>Menlo Park</t>
  </si>
  <si>
    <t>Ocean Science Meeting de febrero en New Orleans</t>
  </si>
  <si>
    <t>2024-04-13 00:00:00.000</t>
  </si>
  <si>
    <t>2024 ASEE Annual Conference &amp; Exposition</t>
  </si>
  <si>
    <t>WIP: Evaluation of the Third Design Cycle of the Wellbeing Teaching Assistant (WTA): Understanding What Type of Cases are Served Through a Categorization Analysis</t>
  </si>
  <si>
    <t>Portland</t>
  </si>
  <si>
    <t>2024 AERA ANNUAL MEETING</t>
  </si>
  <si>
    <t>The Performance of Expanded Format Over Likert Scale Response Format in a Large-scale Educational Survey</t>
  </si>
  <si>
    <t xml:space="preserve">Mapping the Employment Boundaries of Science and Engineering Recent Ph.D. Graduates in the Global South </t>
  </si>
  <si>
    <t>Doctoral Education in Latin America: A Literature Review of Research Trends Between 2011 and 2021.</t>
  </si>
  <si>
    <t>Promoting Success Through a Mentoring Program at a Research University in Latin America</t>
  </si>
  <si>
    <t>2024-04-14 00:00:00.000</t>
  </si>
  <si>
    <t>ISWC 2024 Posters, Demos and Industry Tracks: From Novel Ideas to Industrial Practice</t>
  </si>
  <si>
    <t>PathFinder Demo: Returning Paths in Graph Queries</t>
  </si>
  <si>
    <t>Proceedings of the Third Workshop on NLP for Positive Impact</t>
  </si>
  <si>
    <t>All Models are Wrong, But Some are Deadly: Inconsistencies in Emotion Detection in Suicide-related Tweets</t>
  </si>
  <si>
    <t>The Semantic Web – ISWC 2024</t>
  </si>
  <si>
    <t>Recent advances in Graph Data Management (GraphDat)</t>
  </si>
  <si>
    <t>23rd International Semantic Web Conference</t>
  </si>
  <si>
    <t>Extracting Graphs from Tables via Conceptual Models</t>
  </si>
  <si>
    <t>10th International Conference on Computational Social Science</t>
  </si>
  <si>
    <t>Extracting Political Networks from Text Using GPT-4</t>
  </si>
  <si>
    <t>LLMs for Political Predictions in the Chilean Context</t>
  </si>
  <si>
    <t>ASEE Annual Conference and Exposition</t>
  </si>
  <si>
    <t>Unpacking Student Workload through Elicitation Techniques: Perspectives from Engineering Faculty and Students</t>
  </si>
  <si>
    <t>PathFinder: Returning Paths in Graph Queries</t>
  </si>
  <si>
    <t>Leveraging Language Models, Deep Learning, and Novel Data Streams to Characterize Restaurant Nutritional Quality Across the U.S</t>
  </si>
  <si>
    <t>WIP: Exploring the Effects of a Purpose-in-Life Reflection Activity in an Introductory Artificial Intelligence Course</t>
  </si>
  <si>
    <t>WIP: Traditional Engineering Assessments Challenged by ChatGPT: An Evaluation of its Performance on a Fundamental Competencies Exam</t>
  </si>
  <si>
    <t>55th ACM Technical Symposium on Computer Science Education</t>
  </si>
  <si>
    <t>Exploring the Impact of Generative AI for StandUp Report Recommendations in Software Capstone Project Development</t>
  </si>
  <si>
    <t>2024-03-23 00:00:00.000</t>
  </si>
  <si>
    <t>FEWSUS 2024 International Symposium “Food-Energy-Water Bioeconomies for Net-Zero Transition  Workshop 4: One-Health Ecosystem</t>
  </si>
  <si>
    <t>Genomics and metagenomics are useful for the design of novel bioremediation processes for the clean-up of urban sites</t>
  </si>
  <si>
    <t>Knoxville, Tennessee</t>
  </si>
  <si>
    <t>Neuroscience 2024</t>
  </si>
  <si>
    <t xml:space="preserve">Acute alcohol exposure alters gene expression of splicing factors in the developmental rat brain </t>
  </si>
  <si>
    <t>Drug Discovery Symposium</t>
  </si>
  <si>
    <t>Gainesville</t>
  </si>
  <si>
    <t>University of Florida Drug Discovery Symposium</t>
  </si>
  <si>
    <t xml:space="preserve">Ecological Cues for Natural Product Discovery: Echoing Environmental Conditions and Microbial Interactions </t>
  </si>
  <si>
    <t>Emerging Pathogens Institute Day 2024</t>
  </si>
  <si>
    <t>Seawater-Induced and Cold Shock Effects in Antibacterial Secondary Metabolites in Marine Streptomyces</t>
  </si>
  <si>
    <t>Gordon Research Conference and Seminar Tribology 2024</t>
  </si>
  <si>
    <t>2D MXenes: Tribological Potential, Bottlenecks and Challenges</t>
  </si>
  <si>
    <t>3ra Conferencia Internacional MXene, Universidad de Drexel</t>
  </si>
  <si>
    <t>MXenes - Changing the World</t>
  </si>
  <si>
    <t>La Jolla Inmunology Conference</t>
  </si>
  <si>
    <t>Drexel University &amp; Universidad Andrés Bello: Pan-American Seminar Series</t>
  </si>
  <si>
    <t>Signaling mechanisms regulating adult hippocampal neurogenesis in health and disease</t>
  </si>
  <si>
    <t>Effect of the chemogenetic inhibition of mesolimbic dopamine neurons in locomotor sensitization to quinpirol and D2 receptor function in mice</t>
  </si>
  <si>
    <t>9th Conference on Beneficial Microbes</t>
  </si>
  <si>
    <t>Ecological Cues for Natural Product Discovery</t>
  </si>
  <si>
    <t>Madison Wisconsin</t>
  </si>
  <si>
    <t>Tapia-Muñoz, T. y Miranda-Castillo, C. Loneliness among people living with dementia: results from the English Longitudinal Study of Ageing</t>
  </si>
  <si>
    <t>Miranda-Castillo, C. y Tapia-Muñoz, T. Factors associated with loneliness among Chilean family carers of people living with dementia</t>
  </si>
  <si>
    <t>2024 INFORMS Annual Meeting</t>
  </si>
  <si>
    <t>Monotone Randomized Apportionment</t>
  </si>
  <si>
    <t>Political Economy Lunch seminar</t>
  </si>
  <si>
    <t>Applied seminar</t>
  </si>
  <si>
    <t xml:space="preserve">21st Midwest International Economic Development Conference </t>
  </si>
  <si>
    <t xml:space="preserve"> IFTR international conference</t>
  </si>
  <si>
    <t>Reading the neighbourhood</t>
  </si>
  <si>
    <t>Manila</t>
  </si>
  <si>
    <t>Filipinas</t>
  </si>
  <si>
    <t>Semester launching webinar at the Economic Sociology programme, Polytechnic University of the Philippines</t>
  </si>
  <si>
    <t>Driving Change: China’s Ecological Civilisation and the Rise of the Electromobility Industry</t>
  </si>
  <si>
    <t>X Conference on Childhood Studies</t>
  </si>
  <si>
    <t>Beliefs about gender and mathematics in preschool children</t>
  </si>
  <si>
    <t>Helsinki</t>
  </si>
  <si>
    <t>Finlandia</t>
  </si>
  <si>
    <t>Nanotech France 2024</t>
  </si>
  <si>
    <t>Blood-brain barrier-on-a-chip as a suitable platform to evaluate gold nanoparticles against Alzheimer’s disease.</t>
  </si>
  <si>
    <t>Paris</t>
  </si>
  <si>
    <t>Francia</t>
  </si>
  <si>
    <t>IPAG Seminar</t>
  </si>
  <si>
    <t>V960 Mon: spiral and clumps - evidence of gravitational instability around an outbursting star?</t>
  </si>
  <si>
    <t>Grenoble</t>
  </si>
  <si>
    <t>2024 Paris CIGRE Session</t>
  </si>
  <si>
    <t>Long-Term Power Expansion Considering Hydrogen Production</t>
  </si>
  <si>
    <t>París</t>
  </si>
  <si>
    <t xml:space="preserve">44eme Rencontres Internationales d’Archéologie et d’Histoire de Nice Côte d’Azur. Fumier, bouses et guano : ordures ou or brun ? Statut, usage et gestion des déjections animales depuis la Préhistoire ; potentiel archéologique et paléoenvironnemental </t>
  </si>
  <si>
    <t xml:space="preserve">Stratégies combustibles en milieu hyperaride. L'utilisation du guano de lama dans les contextes métallurgiques préhispaniques du désert d’Atacama </t>
  </si>
  <si>
    <t>Nice</t>
  </si>
  <si>
    <t>Thematic Month Discrete Mathematics &amp; Computer Science: Groups, Dynamics, Complexity, Words</t>
  </si>
  <si>
    <t>Expansivity for the action of general groups</t>
  </si>
  <si>
    <t>2024-02-13 00:00:00.000</t>
  </si>
  <si>
    <t>Marsella</t>
  </si>
  <si>
    <t>Inria Irisa CRNS Seminars</t>
  </si>
  <si>
    <t>SYSTEMIX 2.0: Biotechnological products from mining tailings</t>
  </si>
  <si>
    <t>Rennes</t>
  </si>
  <si>
    <t>Study Day of the Research Group on Environmental Interactions and Communications (GRICE)</t>
  </si>
  <si>
    <t>Early parent-child interactions development and the aesthetics of care</t>
  </si>
  <si>
    <t>Lorraine</t>
  </si>
  <si>
    <t>Radical Europe: Violence, Emancipation &amp; Reaction (CES)</t>
  </si>
  <si>
    <t>Unraveling Violence Variation in Urban Riot: Warnings from Contemporary Latin America</t>
  </si>
  <si>
    <t>Lyon</t>
  </si>
  <si>
    <t>Joint International Conference on Supercomputing in Nuclear Applications + Monte Carlo</t>
  </si>
  <si>
    <t>OpenMC(TD): Current status and next development stages</t>
  </si>
  <si>
    <t xml:space="preserve">Paris </t>
  </si>
  <si>
    <t>ECFA Workshop on e+e- Higgs Top Electroweak factories</t>
  </si>
  <si>
    <t>Journée d'études du Groupe de Recherche sur les Interactions et les Communications Environnementales (GRICE)</t>
  </si>
  <si>
    <t>Parental use of infant-directed speech during interactions with adolescents living with Down syndrome</t>
  </si>
  <si>
    <t>4th Edition of the International Workshop on Semantic Web and Ontology Design for Cultural Heritage, SWODCH 2024</t>
  </si>
  <si>
    <t>Graphing Trees: The Nodes and Edges of Nabokov’s Worlds</t>
  </si>
  <si>
    <t>Highlights of Logic, Automata, and Games 2024</t>
  </si>
  <si>
    <t>The Role of Logic in Advancing Machine Learning: Three Case Studies</t>
  </si>
  <si>
    <t>18 International Catalysis Conferences</t>
  </si>
  <si>
    <t>Synthesis of higher value-added products by Benzalacetone hydrogenation over ReOx and ReOx-Pd on UiO-66 catalysts</t>
  </si>
  <si>
    <t>2024-07-14 00:00:00.000</t>
  </si>
  <si>
    <t>The role of silver in aqueous-phase hydrogenation of furfural over exsolved cobalt perovskites</t>
  </si>
  <si>
    <t>Ni2P-based catalysts for the reductive amination of levulinic acid to 5- methyl-N-substitute-2-pyrrolidones</t>
  </si>
  <si>
    <t>XX Workshop on Instabilities and Nonequilibrium Structures (INES)</t>
  </si>
  <si>
    <t>Fingerprint pattern bi-turbulence in a driven dissipative optical system</t>
  </si>
  <si>
    <t>Niza</t>
  </si>
  <si>
    <t>Seminar</t>
  </si>
  <si>
    <t>Le Mans</t>
  </si>
  <si>
    <t>2024 French/Japanese Conference on Asian and International Economies in an Era of Globalization</t>
  </si>
  <si>
    <t>The Geoeconomics of International Political Relations and Sovereign Defaults</t>
  </si>
  <si>
    <t>Provence</t>
  </si>
  <si>
    <t>2nd Carbios International Conference</t>
  </si>
  <si>
    <t>Discovering and engineering Antarctic enzymes that degrade PET</t>
  </si>
  <si>
    <t>Toulouse</t>
  </si>
  <si>
    <t>DL-based mutation prediction of extracellular PETases for mild temperature PET degradation</t>
  </si>
  <si>
    <t>International Attachment Conference 2024</t>
  </si>
  <si>
    <t>Muzard A., Olhaberry M., Apter G., León M.J., Devouche E., Costa-Cordella S., Franco P., Sieverson C., Moran J. The moderating effect of triadic interactions between maternal emotion regulation difficulties and infant’s socioemotional development.</t>
  </si>
  <si>
    <t>Rouen</t>
  </si>
  <si>
    <t>Miranda-Carreño C., Olivares-González C., Williams-Ossandón K., Moran-Kneer J., Geldres-Mancilla A., Sieverson C., León M.J., Muzard A. Flective Function in Problematic Situations: Construction and Validation of a Measure to Assess Reflective Function in Adolescents</t>
  </si>
  <si>
    <t>Rouen, presencial</t>
  </si>
  <si>
    <t>2024 IMS International Conference on Statistics and Data Science (ICSDS)</t>
  </si>
  <si>
    <t>Chair in section: Challenges in microbiome data analysis</t>
  </si>
  <si>
    <t>Muzard A., Olhaberry M., Apter G., León M.J., Devouche E., Costa-Cordella S., Franco P., Sieverson C., Moran J. The moderating effect of triadic interactions between maternal emotion regulation difficulties and infant’s socioemotional development</t>
  </si>
  <si>
    <t>5th Euregenesis Meeting: Adult Neurogenesis in Physiology and Disease</t>
  </si>
  <si>
    <t>Expression of a Wnt agonist in the dentate gyrus improves neurogénesis and spatial memory in a mouse model of Alzheimer’s disease</t>
  </si>
  <si>
    <t>Burdeos</t>
  </si>
  <si>
    <t>RSPO/LGR signaling is present in the dentate niche and regulates proliferation of adult hippocampal neural stem cells</t>
  </si>
  <si>
    <t>46th Annual Meeting of European Thyroid Association</t>
  </si>
  <si>
    <t>Iodine Global Network</t>
  </si>
  <si>
    <t>Atenas</t>
  </si>
  <si>
    <t>Grecia</t>
  </si>
  <si>
    <t>5th International Conference on Materials Science &amp; Nanotechnology</t>
  </si>
  <si>
    <t>Adaptation of the electronic properties of Bi2O2Se through surface modification and magnetic doping</t>
  </si>
  <si>
    <t>Athens</t>
  </si>
  <si>
    <t>Political Anthropology: Democracies, Anthropocentrism and the Nation-State</t>
  </si>
  <si>
    <t>Moral Power in China’s Ecological Civilisation</t>
  </si>
  <si>
    <t>Amsterdam</t>
  </si>
  <si>
    <t>Holanda/Países Bajos</t>
  </si>
  <si>
    <t>China and the Power of Transitions: A Discussion of On-Going Research</t>
  </si>
  <si>
    <t>Lithium-ion Batteries and Commodity Fetishism in the Making of China’s Ecological Civilisation</t>
  </si>
  <si>
    <t>TNI Acceleration Lunch</t>
  </si>
  <si>
    <t>China in the Worlds of Electromobility</t>
  </si>
  <si>
    <t>Ecology and Economy: Green Futures</t>
  </si>
  <si>
    <t>Green Mobility and the Transformation of Labour in China’s Ecological Civilisation</t>
  </si>
  <si>
    <t>Contemporary Topics in Medical Anthropology and Sociology’(Master’s in Medical Anthropology and Sociology, Universiteit van Amsterdam)</t>
  </si>
  <si>
    <t>Energy and Labour in the Worlds of Electromobility</t>
  </si>
  <si>
    <t>Economy for The Common Good International Conference - ECGIC 2024</t>
  </si>
  <si>
    <t>Leeuwarden-Netherlands</t>
  </si>
  <si>
    <t>European Digital Media Observatory (EDMO) Scientific Conference on Disinformation 2024</t>
  </si>
  <si>
    <t>(Don’t) Stop believing: Risk and protection factors for engagement with online misinformation – a signal detection approach</t>
  </si>
  <si>
    <t>2024-02-26 00:00:00.000</t>
  </si>
  <si>
    <t>2024 IEEE 40th International Conference on Data Engineering Workshop (ICDEW)</t>
  </si>
  <si>
    <t>Compact Path Representations for Graph Database Pattern Matching</t>
  </si>
  <si>
    <t>Congreso Society for Latin American Studies (SLAS): In/Justice in Latin America and the Caribbean</t>
  </si>
  <si>
    <t>Investigación Participativa y Co-producción de Conocimientos en América Latina</t>
  </si>
  <si>
    <t>Making and Doing Transformations, a biennial conference organized by the European Association for the Study of Science and Technology (EASST) and the Society for Social Studies of Science (4S).</t>
  </si>
  <si>
    <t>Mental health diagnoses and care: unravelling diagnostic practices in/for schools.</t>
  </si>
  <si>
    <t>Embracing otherness: designing caring urban spaces beyond humanistic assumptions.</t>
  </si>
  <si>
    <t>In/Justice in Latin America and the Caribbean (SLAS)</t>
  </si>
  <si>
    <t>The Logic of Violent Protests in South America, 2017-2020</t>
  </si>
  <si>
    <t>SOCIETY FOR LATIN AMERICAN STUDIES CONFERENCE (SLAS 2024)</t>
  </si>
  <si>
    <t>Fomentando la justicia azul en el sur de Chile: una propuesta de ciencia ciudadana para el Golfo de Arauco</t>
  </si>
  <si>
    <t>ProAct Antarctic Tourism Symposium, Universidad de Utrecht</t>
  </si>
  <si>
    <t>The role of domestic law in shaping joint responsibility and joint jurisdiction in Antarctica</t>
  </si>
  <si>
    <t>Utrecht</t>
  </si>
  <si>
    <t>42nd Annual Meeting of the Astronomical Society of India</t>
  </si>
  <si>
    <t>Understanding Radio Outflows in Radio-quiet AGN</t>
  </si>
  <si>
    <t>India</t>
  </si>
  <si>
    <t>Advances in Spectroscopic Techniques and Materials (ASTM-2024)</t>
  </si>
  <si>
    <t>Graphene based composites for efficient supercapacitors</t>
  </si>
  <si>
    <t>International conference on Recent Trends in Physics cum Alumni meet 2024</t>
  </si>
  <si>
    <t>A green approach for the synthesis of graphene-based composites  for efficient supercapacitor device</t>
  </si>
  <si>
    <t>Synthetic Biology UK</t>
  </si>
  <si>
    <t>Reclone.org: a Global Collaboration for Equitable Access to Biotechnology with Open DNA Collections</t>
  </si>
  <si>
    <t>2024-10-27 00:00:00.000</t>
  </si>
  <si>
    <t>Inglaterra</t>
  </si>
  <si>
    <t>ACM on Programming Languages</t>
  </si>
  <si>
    <t>Gradual Indexed Inductive Types</t>
  </si>
  <si>
    <t>Securing Verified IO Programs Against Unverified Code in F*</t>
  </si>
  <si>
    <t>Breakthrough Discuss 2024, «A Cosmic Tapestry for Exploration: Weaving Novel Strands in Artificial Intelligence, Astrobiology and Space Missions»</t>
  </si>
  <si>
    <t>ALeRCE: Unlocking the cosmos with machine learning-transforming astronomical alerts into new discoveries.</t>
  </si>
  <si>
    <t>Oxford</t>
  </si>
  <si>
    <t>Research Seminar on Philosophy of Psychiatry</t>
  </si>
  <si>
    <t xml:space="preserve">López Silva P. Towards a Social Approach to Delusions. </t>
  </si>
  <si>
    <t>2024-03-29 00:00:00.000</t>
  </si>
  <si>
    <t>Seminario Institute of Fiscal Studies</t>
  </si>
  <si>
    <t>Does Increasing Public Spending in Health Improve Health? Lessons from Constitutional Reform in Brazil</t>
  </si>
  <si>
    <t>Londres</t>
  </si>
  <si>
    <t>Seminario Brunel University Londres</t>
  </si>
  <si>
    <t>Lonres</t>
  </si>
  <si>
    <t>Seminario Sheffield University</t>
  </si>
  <si>
    <t>Sheffield</t>
  </si>
  <si>
    <t>Workshop Violence Against Women, Warwick</t>
  </si>
  <si>
    <t>Schools as Safety Nets: Break-downs and Recovery in Reporting of Violence Against Children</t>
  </si>
  <si>
    <t>Colchester</t>
  </si>
  <si>
    <t>Research visit at the Department of Public Health, University of Glasgow.</t>
  </si>
  <si>
    <t>Care and social support networks of older people</t>
  </si>
  <si>
    <t>SUNBELT International Conference on Social Networking</t>
  </si>
  <si>
    <t>Social Capital in the networks literature: a systematic review</t>
  </si>
  <si>
    <t>Edinburgh</t>
  </si>
  <si>
    <t>Global Observatory of Long-Term Care (GOLTC) Webinar: Understanding and Reducing Dementia Stigma.</t>
  </si>
  <si>
    <t>Development of an intervention to improve attitudes to dementia among community healthcare workers in Brazil</t>
  </si>
  <si>
    <t>London</t>
  </si>
  <si>
    <t>DeMANDS - (Dementia reseach group) Conference</t>
  </si>
  <si>
    <t>Cognitive health and protective factors: A  life expectancy approach</t>
  </si>
  <si>
    <t>Newcastle upon Tyne</t>
  </si>
  <si>
    <t>NCMD (Northern Centre for Mood Disorders) Research Group Lunch Meetings</t>
  </si>
  <si>
    <t>Life Expectancy and Depression in Chile</t>
  </si>
  <si>
    <t>Emerging researchers seminars II. LARNA towards the future 2024 - Oxford University, UK</t>
  </si>
  <si>
    <t>Social support and caregiving networks of older people in a community centre</t>
  </si>
  <si>
    <t>LARNA Seminar Series. Public Policies and Older Adults: The role of the state and the family.</t>
  </si>
  <si>
    <t>Formal and Informal Care in Chile: Advances and Pending Challenges</t>
  </si>
  <si>
    <t>Promoting Older Adults' Well-Being through Digital Technology: Health and Care in Chile and Globally</t>
  </si>
  <si>
    <t>INTALInC 4th Annual Seminar Series</t>
  </si>
  <si>
    <t>Decolonising standards and independence? Universal accessibility in Santiago's public transport</t>
  </si>
  <si>
    <t>Annual Meeting of Brtitish Ecological Society</t>
  </si>
  <si>
    <t>European rabbit in Chile: Towards a population and community approach for its management</t>
  </si>
  <si>
    <t>Latin American Film Festival</t>
  </si>
  <si>
    <t>Mi País Imaginario</t>
  </si>
  <si>
    <t>Rule of Law, State Violence and Social Revolt in Transitional Chile</t>
  </si>
  <si>
    <t>Institute of the Americas</t>
  </si>
  <si>
    <t>The Constitutional Reform Process in Chile</t>
  </si>
  <si>
    <t>Disability Studies Conference, University of Leeds.</t>
  </si>
  <si>
    <t>Caring practices for sexual and reproductive autonomy of women with intellectual and developmental disabilities.</t>
  </si>
  <si>
    <t>Leeds</t>
  </si>
  <si>
    <t>RGS-IBG Annual International Conference 2024. Royal Geographical Society with the Institute of British Geographers.</t>
  </si>
  <si>
    <t>A cartography of moving together: mapping transport spaces through practices of care</t>
  </si>
  <si>
    <t>PSI 29</t>
  </si>
  <si>
    <t>southernising criminology</t>
  </si>
  <si>
    <t>Drug courts in Latin America: To what extend do they align with the principles of Therapeutic Jurisprudence?</t>
  </si>
  <si>
    <t>Oxford (online)</t>
  </si>
  <si>
    <t>Southernising Criminology Discussion Group Series</t>
  </si>
  <si>
    <t>TREWA: (En)acting Securitization and The Politics of Fear in Democratic Chile</t>
  </si>
  <si>
    <t>CMR 2024 The Global CMR Conference</t>
  </si>
  <si>
    <t>Simultaneous Contrast-free 3D Aortic Lumen and Vessel Wall Imaging at 0.55T</t>
  </si>
  <si>
    <t>Accelerated Free-breathing Inav-based 3D Whole-heart Imaging at 0.55 T: Comparison to 1.5 T</t>
  </si>
  <si>
    <t>A New Collagen Iii-specific MRI Imaging Probe to Assess Cardiac Fibrosis</t>
  </si>
  <si>
    <t>2024-01-25 00:00:00.000</t>
  </si>
  <si>
    <t>A Novel Free-breathing CMR Sequence for Isotropic High-resolution Bright-and Black-blood Anatomical Imaging and Accurate Joint T1/T2 Mapping</t>
  </si>
  <si>
    <t>Cardiac Magnetic Resonance for Early Atrial Lesion Visualization Post Atrial Fibrillation RadioFBequency Catheter Ablation: The CALAMARY Study</t>
  </si>
  <si>
    <t>Feasibility of Inav-based FBee-breathing Non-contrast Coronary MRA at 0.7 mm3 Resolution</t>
  </si>
  <si>
    <t>Novel Free-breathing 3D Whole-heart Joint T1/T2 Mapping for the Diagnosis of Myocarditis</t>
  </si>
  <si>
    <t>Simultaneous Inav-based 3D Whole-heart Bright-blood and Black-blood Imaging at 0.55 T</t>
  </si>
  <si>
    <t>3D Whole-heart Joint T1/T1ρ/T2 Mapping and Water-fat Imaging for Contrast-agent Free Myocardial Tissue Characterization at 0.55 T</t>
  </si>
  <si>
    <t>A Motion-corrected Deep-neural-network Reconstruction Approach for Fast Whole-heart MRI in Patients with Congenital Heart Disease</t>
  </si>
  <si>
    <t>Cardiac Magnetic Resonance Fingerprinting for Simultaneous T1 and T2 Mapping at 0.55 T</t>
  </si>
  <si>
    <t>Myeloperoxidase Activity Detected by Molecular MRI Is a Hallmark of Human Atherothrombosis and Predicts Future Plaque Rupture in a Rabbit Model</t>
  </si>
  <si>
    <t>Novel Image Navigator Based Isotropic 3D Late Gadolinium Enhancement Sequence Allows Differentiation of Healthy and Diseased Left Atrial Myocardium</t>
  </si>
  <si>
    <t>Rapid Motion Estimation and Motion-corrected End-to-end Deep Learning Reconstruction for 1 Heartbeat CINE</t>
  </si>
  <si>
    <t>Deep Learning-based Super Resolution for 3D Whole-heart Coronary MR Angiography</t>
  </si>
  <si>
    <t>Hybrid PET-MR Imaging to Assess Acute Cardiovascular Changes in Response to Thoracic Radiotherapy and Chemotherapy in Cancer Patients</t>
  </si>
  <si>
    <t>Validation of a Novel FBee-breathing Simultaneous 3D Bright- and Black-blood Anatomical Imaging and Myocardial T2 Mapping Sequence on Healthy Subjects</t>
  </si>
  <si>
    <t>Pressure recovery distance measured non-invasively using 4D Flow MRI is prolonged in neonates with Coarctation of the Aorta</t>
  </si>
  <si>
    <t>The Role of Quantitative Imaging at Low and High Field</t>
  </si>
  <si>
    <t>Next generation 3D WholeHeart CMR with 100%  respiratory efficiency: The power of collaboration</t>
  </si>
  <si>
    <t>Molecular MRI of Cardiac Fibrosis Monitors Response to Treatment After Myocardial Infarction</t>
  </si>
  <si>
    <t>Leeds Disability Studies Conference</t>
  </si>
  <si>
    <t>Caring practices for sexual and reproductive autonomy of women with intellectual and developmental disabilities</t>
  </si>
  <si>
    <t>She takes care of me all the time, and I support her when necessary": The relationship between children and disabled parents</t>
  </si>
  <si>
    <t>RGS-IBG Annual International Conference</t>
  </si>
  <si>
    <t>INTALInC 4th Annual Seminar Series: Marginalisation, gender and decolonisation</t>
  </si>
  <si>
    <t>Psychology of Education Section Annual Conference 2024</t>
  </si>
  <si>
    <t>Stop and Think: The Crucial Role of Executive Functions in Mathematical Reasoning</t>
  </si>
  <si>
    <t>Enhancing Cognitive, Socioemotional, and Early Literacy Skills in Preschoolers: The Impact of a Digital Game Intervention in vulnerable schools in Chile</t>
  </si>
  <si>
    <t xml:space="preserve">5th European Avanced Educational Technology Conference </t>
  </si>
  <si>
    <t>Immediate and médium-term impacto of a digital game on cognitive, socioemotional, and precalculus development in vulnerable Chilean preschool children</t>
  </si>
  <si>
    <t>Advances with Field Experiments Conference 2024</t>
  </si>
  <si>
    <t>Bad State: Discrimination against immigrants among civil servants</t>
  </si>
  <si>
    <t>Annual Meeting British Ecological Society</t>
  </si>
  <si>
    <t>Tree Plantations Reduce Carbon Sequestration in Chilean Mediterranean Soils</t>
  </si>
  <si>
    <t>European Early Childhood Education Research Association EECERA 2024</t>
  </si>
  <si>
    <t>Inclusive practices by early childhood educators in diverse classrooms</t>
  </si>
  <si>
    <t xml:space="preserve"> Brighton</t>
  </si>
  <si>
    <t>32nd EECERA Conference</t>
  </si>
  <si>
    <t>Brighton</t>
  </si>
  <si>
    <t>The British Society Psychology of Education Annual Conference 2024</t>
  </si>
  <si>
    <t>The influence of parent’s expectations and children’s early skills on children’s future STEM career prospects</t>
  </si>
  <si>
    <t>Cambrige</t>
  </si>
  <si>
    <t>The importance of promoting and supporting curiosity in early years staff</t>
  </si>
  <si>
    <t>Sunbelt Conference of the International Network for Social Network analysis INSA</t>
  </si>
  <si>
    <t>Typology of Social Networks of Descent, Marriage, and Economic Dependency in Chilean Households</t>
  </si>
  <si>
    <t>Association of Internet Researchers (AoIR)</t>
  </si>
  <si>
    <t>(Re)Inventing Influencer: Influencer Marketing Agencies, Algorithmic Systems, and Platform Metrics</t>
  </si>
  <si>
    <t>2024-11-03 00:00:00.000</t>
  </si>
  <si>
    <t>50th British Educational Research Association (BERA) Conference</t>
  </si>
  <si>
    <t>Podcasts for critical science literacy in teacher education</t>
  </si>
  <si>
    <t>Manchester</t>
  </si>
  <si>
    <t>32nd European Early Childhood Education Research Association (EECERA) Conference</t>
  </si>
  <si>
    <t>Curiosity in developing scientific explanation: Challenges for teachers' professional action</t>
  </si>
  <si>
    <t>SIG 11 &amp; 13 CONFERENCE 2024, EARLI</t>
  </si>
  <si>
    <t>The role of teachers on ethnic and gender gaps in mathematical abilities: A decomposition analysis</t>
  </si>
  <si>
    <t>Parallel Work Lives? The Experiences of Content Creators across Formal and Hustle Jobs.</t>
  </si>
  <si>
    <t xml:space="preserve">Living My Latin American Influencer Dream: How Racism and Nationality Shape Latin American Influencers within the U.S. </t>
  </si>
  <si>
    <t>14th International Conference on Pattern Recognition Systems (ICPRS)</t>
  </si>
  <si>
    <t>Automatic detection of contextual laterality in Mammography Reports using Large Language Models</t>
  </si>
  <si>
    <t>British Cardiovascular Society Annual Conference, ‘Back to the patient’</t>
  </si>
  <si>
    <t>HIGH RESOLUTION NON-CONTRAST MAGNETIC RESONANCE CORONARY ANGIOGRAPHY FOR CORONARY ARTERY DISEASE ASSESSMENT</t>
  </si>
  <si>
    <t>Explainable Machine-Learning for identifying the genetic biomarker MGMT in brain tumors using magnetic resonance imaging radiomics</t>
  </si>
  <si>
    <t>MOLECULAR MRI OF COLLAGEN III DETECTS CARDIAC FIBROSIS AND TREATMENT RESPONSE</t>
  </si>
  <si>
    <t>Simultaneous Bright- and Black-blood Whole-heart (BOOST) MRI to Demarcate Left Atrial Ablated Tissue Immediately After RadioFBequency Catheter Ablation Without Administered Intravenous Contrast Media</t>
  </si>
  <si>
    <t>Seminario, Sheffield University</t>
  </si>
  <si>
    <t>Seminario, Brunel University Londres</t>
  </si>
  <si>
    <t>The Origin and Evolution of Supermassive Black Holes</t>
  </si>
  <si>
    <t>Exploring the frequency and detectability of AGN ignition events</t>
  </si>
  <si>
    <t>Sesto</t>
  </si>
  <si>
    <t>Italia</t>
  </si>
  <si>
    <t>Annual Conference on International Studies</t>
  </si>
  <si>
    <t>Institutional Theory, Social Structures, and Equilibrium Cycles: Electoral Engineering and Party System Fragmentation in Chile</t>
  </si>
  <si>
    <t>Venecia</t>
  </si>
  <si>
    <t>Euro oCS Conference 2024</t>
  </si>
  <si>
    <t>Cell viability of B16F10 cells treated with sphere and rod gold nanoparticles cultured on microdevice</t>
  </si>
  <si>
    <t>Milán</t>
  </si>
  <si>
    <t>IX Seminar "Data from and for educational systems: tools for research and teaching"</t>
  </si>
  <si>
    <t>Scoring the Education for Sustainable Development Subscale on ICCS 2022: Methodological and Conceptual Challenges of Subscores</t>
  </si>
  <si>
    <t>Roma</t>
  </si>
  <si>
    <t>Cosmic Chemical Evolution: a conference in honour of Francesca Matteucci</t>
  </si>
  <si>
    <t>The link between the chemical abundances relations and the history of formation of galaxies</t>
  </si>
  <si>
    <t>6° Conferenza Rittmann</t>
  </si>
  <si>
    <t>Characteristics, Morphometry, Facies, and Emplacement Dynamics of the Debris Avalanche Deposits from the Ollagüe Volcano, Central Volcanic Zone of the Andes</t>
  </si>
  <si>
    <t>catania</t>
  </si>
  <si>
    <t>International Union of Microbiological Societies IUMS 2024</t>
  </si>
  <si>
    <t>Biotechnological applications of phycobiliproteins and exopolysaccharides from Atacama Desert cyanobacteria</t>
  </si>
  <si>
    <t>Prevalence of florfenicol-resistance genes in an aquaculture impacted costal area in Southern Chile correlates with the resistance phenotype in bacterial communities.</t>
  </si>
  <si>
    <t>Italian Geochemical Society Congress</t>
  </si>
  <si>
    <t>The effects of elemental sulfur precipitation/dissolution in low-temperature geothermal systems: refined H2 -H2S-H2O gas indicators with application to La Soufrière de Guadeloupe (Lesser Antilles).</t>
  </si>
  <si>
    <t>Perugia</t>
  </si>
  <si>
    <t>Centennial Celebration and Congress of the International Union of Soil Sciences</t>
  </si>
  <si>
    <t>QUANTIFYING AND UNRAVELING CAUSES OF SOIL EROSION TRENDS IN CHILE; A STUDY FROM 2001-2020</t>
  </si>
  <si>
    <t>International School of Science Education 2024. Molecular biology learning and education</t>
  </si>
  <si>
    <t>Supporting science education from a research institution in Chile</t>
  </si>
  <si>
    <t>Impact of salmon aquaculture in the antibiotic resistance, structure and composition of marine bacterial comunities in the southeast pacific coast</t>
  </si>
  <si>
    <t>2024 Joint Meeting of the XVII International Conference on Ephemeroptera and XXI International Symposium on Plecopter</t>
  </si>
  <si>
    <t>Nymphal biology of two species of stoneflies from southern South America, Antarctoperla michaelseni (Klapálek, 1904) and Klapopteryx armillata (Navás, 1928)</t>
  </si>
  <si>
    <t>Turin</t>
  </si>
  <si>
    <t>Sixth Annual Conference on Experimental Sociology</t>
  </si>
  <si>
    <t>Turín</t>
  </si>
  <si>
    <t>Fourth Experimental Sociology Workshop</t>
  </si>
  <si>
    <t>2024 RSA Annual Conference: Global Challenges, Regional Collaboration and the Role of Places</t>
  </si>
  <si>
    <t>The development of an Embrionic Entrepreneurial Ecosystem (EE) in Resources Peripheries: The case of Antofagasta, Chile</t>
  </si>
  <si>
    <t>Florencia</t>
  </si>
  <si>
    <t xml:space="preserve">Eight International Conference on Analytical Approaches to World Musics (AAWM) 2024 </t>
  </si>
  <si>
    <t>The politics of workers' songs during the rise of the Chilean labour movement</t>
  </si>
  <si>
    <t>Bologna</t>
  </si>
  <si>
    <t>XX Congreso de la Asociación de Historiadores Latinoamericanistas Europeos</t>
  </si>
  <si>
    <t>Los límites del control migratorio: La corrupción de funcionarios públicos e ingreso de inmigrantes indeseados en Chile y Perú (1909-1930)</t>
  </si>
  <si>
    <t>Nápoles</t>
  </si>
  <si>
    <t>Do female students underestimate their technological abilities? Gender differences in general and specialized digital self-efficacy at school</t>
  </si>
  <si>
    <t>Can Civic Education compensate social inequalities in civic outcomes? A literature review focused on Large-Scale Assessment Studies</t>
  </si>
  <si>
    <t>ICA - Milan School of Political Communication</t>
  </si>
  <si>
    <t>When algorithms are editors: How social media and AI are reshaping democratic citizenship</t>
  </si>
  <si>
    <t>18th Congress of the International Union of Microbiological Societies (IUMS)</t>
  </si>
  <si>
    <t>Exploring Antarctic soils impacted by Pygoscelis penguins: a potential reservoir for microorganisms capable of degrading microplastics</t>
  </si>
  <si>
    <t>Dynamics of the sea-urchin gut microbiota in response to prolonged and transient increases of seawater temperature</t>
  </si>
  <si>
    <t>nternational Union of Microbiological Societies</t>
  </si>
  <si>
    <t>Insights into the microbiome of Peltigera lichens: source of highly specialized and locally adapted microorganisms</t>
  </si>
  <si>
    <t>2nd conference of the Consortium of Catholic Universities (CCU). “Catholic Universities: Standing in Solidarity with Partners and Peers in Conflict Zones.”</t>
  </si>
  <si>
    <t>The contributions of UC Chile through dialogue in the face of social and political conflicts</t>
  </si>
  <si>
    <t>Stellar winds in the Galactic centre: formation of a cold disc</t>
  </si>
  <si>
    <t>The Origin and Evolution of Supermassive Black Holes,</t>
  </si>
  <si>
    <t>Catching Supermassive Black Holes with Rubin- LSST: towards novel insights and discoveries into AGN Science</t>
  </si>
  <si>
    <t>The universal optical power spectrum of Active Galactic Nuclei</t>
  </si>
  <si>
    <t>Torino</t>
  </si>
  <si>
    <t>Searching for newborn AGN</t>
  </si>
  <si>
    <t>Catching supermassive black holes with Rubin-LSST: Towards novel insights and discoveries into AGN science</t>
  </si>
  <si>
    <t>A candidate miliparsec super-massive black hole binary, discovered while disrupting a gas cloud</t>
  </si>
  <si>
    <t>iaaass</t>
  </si>
  <si>
    <t>Role of cyclooxygenases COX-1 and COX-2 over the function of herpes simplex virus type-1 infected dendritic cells</t>
  </si>
  <si>
    <t>Pula</t>
  </si>
  <si>
    <t>Sociedad Europea de Patología</t>
  </si>
  <si>
    <t>Patologia de la Vesicula Biliar</t>
  </si>
  <si>
    <t>Simulators in Pathology</t>
  </si>
  <si>
    <t xml:space="preserve">Slide Seminar: Liver / Pancreas Pathology - Neoplastic Caso </t>
  </si>
  <si>
    <t>International Conference on Machine Learning for Astrophysics (ML4ASTRO2), 2nd edition</t>
  </si>
  <si>
    <t>Review on application of ML to Time Domain Astronomy/ Time Domain / Multi-wavelength All-Sky Surveys (10-07-2024)/ The ALeRCE broker: a community broker for the Vera C.</t>
  </si>
  <si>
    <t>Catania</t>
  </si>
  <si>
    <t>Conferencia "Unveiling the interiors of the stars to grasp stellar populations"</t>
  </si>
  <si>
    <t>Relative Evolution of eclipsing binaries: a tool of measure globular cluster ages and he abundances</t>
  </si>
  <si>
    <t>Sicilia</t>
  </si>
  <si>
    <t>27th International Conference on Database Theory (ICDT 2024)</t>
  </si>
  <si>
    <t>Enumeration and Updates for Conjunctive Linear Algebra Queries Through Expressibility</t>
  </si>
  <si>
    <t>2024 Joint International Conference on Computational Linguistics, Language Resources and Evaluation, LREC-COLING 2024 - Main Conference Proceedings</t>
  </si>
  <si>
    <t>Unpacking Bias: An Empirical Study of Bias Measurement Metrics, Mitigation Algorithms, and their Interactions</t>
  </si>
  <si>
    <t>Communication Cost of Joins over Federated Data</t>
  </si>
  <si>
    <t>10 International Symposium on Carbon for CATALYSIS (CARBOCAT10)</t>
  </si>
  <si>
    <t>Impregnating amines on activated carbon to enhance CO2 capture: a comparative screening study</t>
  </si>
  <si>
    <t>Carbon Support Effects on the Levulinic Acid Hydrogenation in Aqueous Phase</t>
  </si>
  <si>
    <t>37th ECNP Congress</t>
  </si>
  <si>
    <t>Latin-American delphi consensus on the management of adolescent patients with schizophrenia</t>
  </si>
  <si>
    <t>20th European Symposium on Suicide and Suicidal Behaviour</t>
  </si>
  <si>
    <t>Facilitating the implementation of a gatekeeper-based intervention</t>
  </si>
  <si>
    <t>Young people’s participation in public policies for suicide prevention: the Chilean experience</t>
  </si>
  <si>
    <t>ICGEB</t>
  </si>
  <si>
    <t>How open hardware and public domain reagents can leverage biotechnology research and education in Latin America</t>
  </si>
  <si>
    <t>Trieste</t>
  </si>
  <si>
    <t>Plenary Meeting Pontifical Academy of Sciences</t>
  </si>
  <si>
    <t>Biological Clocks, Thermotolerance, and Fitness: Seeing Through the Eyes of a Fungus</t>
  </si>
  <si>
    <t>Ciudad del Vaticano</t>
  </si>
  <si>
    <t>Citizen Security Dialogue - Government of Jamaica</t>
  </si>
  <si>
    <t>Preventing Violence and skills of the future</t>
  </si>
  <si>
    <t>Jamaica</t>
  </si>
  <si>
    <t>26th Electromagnetic Induction workshop</t>
  </si>
  <si>
    <t>First year of magnetotelluric observations at Villarrica volcano, Southern Andes.</t>
  </si>
  <si>
    <t>beppu</t>
  </si>
  <si>
    <t>Japón</t>
  </si>
  <si>
    <t>17th World Congress on Parasitic Plants WCPP2024</t>
  </si>
  <si>
    <t>Parasitic and hyperparasitic interactions structure high- mountain forests</t>
  </si>
  <si>
    <t>Nara</t>
  </si>
  <si>
    <t>Metropolitan University of Tokyo</t>
  </si>
  <si>
    <t>Assessing the contribution of transcriptional and posttranslational mechanisms in the clockworks: understanding circadian period and phase via CK1 dissections, and transcriptional rewiring</t>
  </si>
  <si>
    <t>Tokyo</t>
  </si>
  <si>
    <t>APIKS Hiroshima 2024 International Conference: Changes in the Academic Profession in the Knowledge-Based Society and International Comparison</t>
  </si>
  <si>
    <t>How Is the Academy for Women Versus Men? Findings from Chile's International Survey on the Academic Profession in the Knowledge Society</t>
  </si>
  <si>
    <t>2024-02-04 00:00:00.000</t>
  </si>
  <si>
    <t>Hiroshima</t>
  </si>
  <si>
    <t>2024 International Joint Conference on Neural Networks, IJCNN 2024</t>
  </si>
  <si>
    <t>Adversarial Pairwise Multimodal Recommendation</t>
  </si>
  <si>
    <t>2024-06-30 00:00:00.000</t>
  </si>
  <si>
    <t>The IEEE World Congress on Computational Intelligence</t>
  </si>
  <si>
    <t>Temporal Stamp Classifier: Classifying Short Sequences of Astronomical Alerts</t>
  </si>
  <si>
    <t>Yokohama</t>
  </si>
  <si>
    <t>Long-Lived Particle Physics Workshop</t>
  </si>
  <si>
    <t>Displaced ALPs from top decays @ the LHC</t>
  </si>
  <si>
    <t>XVII International Congress of Entomology</t>
  </si>
  <si>
    <t>Unravelling the invasive patterns of the exotic Antarctic fly Trichocera maculipennis: A genetic and morphometric approach.</t>
  </si>
  <si>
    <t>Kyoto</t>
  </si>
  <si>
    <t>The Society for the Preservation of Natural History Collections (SPNHC) &amp; Biodiversity Information Standards (TDWG) joint conference</t>
  </si>
  <si>
    <t xml:space="preserve">A tool for integrating biodiversity data. Biodiversity Information Science and Standards. </t>
  </si>
  <si>
    <t>Okinawa</t>
  </si>
  <si>
    <t>Environment for Development 18th EfD annual meeting</t>
  </si>
  <si>
    <t>Heterogeneity in Risk Perception and the Statistical Value of Life: A Multicountry Comparative Analysis of Psychometric and Cultural Theory Approaches</t>
  </si>
  <si>
    <t>Kenia</t>
  </si>
  <si>
    <t>Econ Research Seminar, Asia School of Business (in collaboration with MIT Sloan Management)</t>
  </si>
  <si>
    <t>Employment Impacts of Implementing an Employer's Contributory Pillar: Evidence from Chile.</t>
  </si>
  <si>
    <t>2024-05-26 00:00:00.000</t>
  </si>
  <si>
    <t>Kuala Lumpur</t>
  </si>
  <si>
    <t>Malasia</t>
  </si>
  <si>
    <t>The RR Lyrae and Cepheid meeting 2024 (Frontiers of Classical Pulsators – Theory and Observations)</t>
  </si>
  <si>
    <t>Pulsators as Seen by Alert Brokers</t>
  </si>
  <si>
    <t>Marrakesh</t>
  </si>
  <si>
    <t>Marruecos</t>
  </si>
  <si>
    <t>Jornadas sobre Inteligencia Artificial del Comité de ANUIES-TIC</t>
  </si>
  <si>
    <t>Jiménez Á. Inteligencia artificial y prevención del suicidio</t>
  </si>
  <si>
    <t>México</t>
  </si>
  <si>
    <t>32nd International Materials Research Congress (IMRC2024),</t>
  </si>
  <si>
    <t>32nd International Materials Research Congress (IMRC2024)</t>
  </si>
  <si>
    <t>Cancún</t>
  </si>
  <si>
    <t>2nd Latin American Natural Product Genome Mining Workshop</t>
  </si>
  <si>
    <t>Marine actinomycetes from the South Pacific: a sea of possibilities</t>
  </si>
  <si>
    <t>Guanajuato</t>
  </si>
  <si>
    <t>Unlocking the Potential of Marine Streptomyces: Discovery of Novel Bioactive Peptides through Metabolomic Profiling and Genetic Engineering</t>
  </si>
  <si>
    <t>4th Synthetic Biology of Natural Products Conference</t>
  </si>
  <si>
    <t>Phylogenomic and Biosynthetic Novelty of Four Marine Streptomyces from Southern Chile: Prioritizing for Bioactive Compounds</t>
  </si>
  <si>
    <t xml:space="preserve">Cancún </t>
  </si>
  <si>
    <t>Genomic-Metabolomic Connections: A promising pathway for finding antibiotic chemical novelty</t>
  </si>
  <si>
    <t>Unravelling an Unusual Antibiotic-Coproducing BGC Supercluster in Marine-Derived Streptomyces sp. VB1 from Valparaíso Bay</t>
  </si>
  <si>
    <t>ECINEQ</t>
  </si>
  <si>
    <t>Ciudad de México</t>
  </si>
  <si>
    <t>Sloan Digital Sky Survey (SDSS)</t>
  </si>
  <si>
    <t>Local Volume Mapper</t>
  </si>
  <si>
    <t>Annual Meeting for Molecular Biology and Evolution SMBE 2024</t>
  </si>
  <si>
    <t xml:space="preserve">Phylogenomic reconstruction and evolutionary history of the Nothofagus of South America </t>
  </si>
  <si>
    <t>Puerto Vallarta</t>
  </si>
  <si>
    <t>XIX Congreso Latinoamericano de Genética</t>
  </si>
  <si>
    <t>Caracterización genómica de Nothofagus x leoni, único híbrido descrito como especie en los Nothofagus de Sudamérica</t>
  </si>
  <si>
    <t>Guadalajara</t>
  </si>
  <si>
    <t>Caracterizando la captura de cloroplastos en los Nothofagus de Sudamérica</t>
  </si>
  <si>
    <t>Semana de la Nanotecnología</t>
  </si>
  <si>
    <t>El Poder de la Microfluídica para el Futuro de la Salud</t>
  </si>
  <si>
    <t>Hermosillo</t>
  </si>
  <si>
    <t>⁠24th world congress of psychiatry</t>
  </si>
  <si>
    <t>A mixed method study to understand substance use disorder treatment in chile</t>
  </si>
  <si>
    <t>Red Hemisférica de Prevención del Delito</t>
  </si>
  <si>
    <t>Situacion de las Política y Programas Preventivos del Delito y Drogas en Chile</t>
  </si>
  <si>
    <t>México DF</t>
  </si>
  <si>
    <t>International Workshop on Public Policy organizado por la International Public Policy Association en Guadalajara, México.</t>
  </si>
  <si>
    <t>When do business groups embrace outside lobbying in trade policy? The case of the CPTPP in Chile.</t>
  </si>
  <si>
    <t>Democracy and democratization after the Third Wave. International Conference celebrating Andrew Arato’s 80th Birthday. Universidad de Guadalajara.</t>
  </si>
  <si>
    <t>“Constitution-Making in Chile”, en la mesa “Contemporary constitution-making: processes and challenges”.</t>
  </si>
  <si>
    <t>Digital Games Research Association 2024 Conference</t>
  </si>
  <si>
    <t>Protest Video Games in the Popular Uprising in Chile: Analysis of their Discourses and Contributions to the Discussion on Political Video Games in Contemporary Social Movements</t>
  </si>
  <si>
    <t>VI Congreso de la Asociación Regional para América Latina y el Caribe de la Sociedad Internacional de Musicología, ARLAC/IMS</t>
  </si>
  <si>
    <t>Presente(s) del casete: memorias y escuchas del Fondo Quilapayún</t>
  </si>
  <si>
    <t>Coloquio Internacional de Paisajes Sonoros</t>
  </si>
  <si>
    <t>Paisajes Sonoros y Cartografías Afectivas: Los registros de campo como dispositivos de la memoria y participación social.</t>
  </si>
  <si>
    <t xml:space="preserve">Grabaciones históricas de música docta chilena: enfoques tentativos para su estudio </t>
  </si>
  <si>
    <t>Desafíos teórico- metodológicos para el estudio de las circulaciones musicales en los siglos XX y XXI (Red trayectorias: música entre América Latina y Europa)</t>
  </si>
  <si>
    <t>Santiago de Chile</t>
  </si>
  <si>
    <t>“50 años del himno que se canta, se grita y se marcha: El pueblo unido jamás será vencido”. Mesa Música y conmemoración a los 50 años del golpe de Estado chileno.</t>
  </si>
  <si>
    <t>Los censos de población como fuente: el caso de los “músicos i cantores” de Chile (1875)</t>
  </si>
  <si>
    <t>Procesos del exilio republicano español en América latina desde la perspectiva de la música</t>
  </si>
  <si>
    <t>Nuevas aproximaciones a Víctor Jara a 50 años de su muerte</t>
  </si>
  <si>
    <t>V Congreso de Ecología Política</t>
  </si>
  <si>
    <t>Agua, desigualdades y miradas comunitarias. Respuestas para una crisis por escasez.</t>
  </si>
  <si>
    <t>CUMULUS Monterrey 2024</t>
  </si>
  <si>
    <t>Reimagining cohabitation with data in a damaged planet: towards interspecies design</t>
  </si>
  <si>
    <t>Monterrey</t>
  </si>
  <si>
    <t>Towards Planetary Design</t>
  </si>
  <si>
    <t>TEC Salud Monterrey Seminarios</t>
  </si>
  <si>
    <t>Biología de sistemas para el estudio de enfermedades crónicas</t>
  </si>
  <si>
    <t>XIX Congreso Latinoamericano de Genética, Asociación Latinoamericana de Genética (ALAG24)</t>
  </si>
  <si>
    <t>Caracterización genómica de Nothofagus x leoni (Espinosa, 1928), único híbrido descrito como especie en los Nothofagus de Sudamérica</t>
  </si>
  <si>
    <t>Caracterizando la captura de cloroplastos en los Nothofagus del sur de Sudamérica</t>
  </si>
  <si>
    <t>Society for Molecular Biology &amp; Evolution (SMBE) International Congress</t>
  </si>
  <si>
    <t>Reconstructing the evolutionary history of the Nothofagus of South America</t>
  </si>
  <si>
    <t>Charla en Tecnológico de Monterrey</t>
  </si>
  <si>
    <t>Book Presentation: Economic Displacement: The Political Consequences of China's Economic Boom in Latin America</t>
  </si>
  <si>
    <t>La nueva geopolítica de las transiciones energéticas limpias y justas: Perspectivas latinoamericanas y las políticas industriales de EE.UU, China y la UE</t>
  </si>
  <si>
    <t>China: Política industrial e implicaciones en el exterior</t>
  </si>
  <si>
    <t>1st Congress of the Latin American Rural History Association. COLMEX – CIESAS</t>
  </si>
  <si>
    <t>Rural Territories, Extractivism, and Dependency in Latin America</t>
  </si>
  <si>
    <t>Mining extractivism and unequal rural development in the Atacama Desert (Northern Chile)</t>
  </si>
  <si>
    <t>Influence of Fine-Scale Environmental Variability in Genetic Structure of Natural and Farmed Populations of Mytilus chilensis in Northern Patagonia, Chile.</t>
  </si>
  <si>
    <t>Simposio Latinoamericano de Física de Altas Energías (SILAFAE)</t>
  </si>
  <si>
    <t>Long-lived particles</t>
  </si>
  <si>
    <t>XIV LATIN-AMERICAN SYMPOSIUM ON NUCLEAR PHYSICS AND APPLICATIONS (LASNPA 2024)</t>
  </si>
  <si>
    <t>OpenMC(TD): Current status, future plans and experimental benchmarking in Monte Carlo simulations</t>
  </si>
  <si>
    <t>Cosmic Ray Neutron Spectroscopy and Local Variable Studies throughout Chile</t>
  </si>
  <si>
    <t>Charla Magistral Colegio de San Ildefonso</t>
  </si>
  <si>
    <t>Culminar Sería Morir</t>
  </si>
  <si>
    <t>Encuentro Internacional Cátedra José Emilio Pacheco</t>
  </si>
  <si>
    <t>Género y representación en el arte</t>
  </si>
  <si>
    <t xml:space="preserve">XIX Congreso Latinoamericano de Genética, Asociación Latinoamericana de Genética (ALAG24). </t>
  </si>
  <si>
    <t>Caracterizando la captura de cloroplastos en los Nothofagus del sur de Sudamérica.</t>
  </si>
  <si>
    <t>Caracterización genómica de Nothofagus x leoni (Espinosa, 1928), único híbrido descrito como especie en los Nothofagus de Sudamérica.</t>
  </si>
  <si>
    <t>Society for Molecular Biology &amp; Evolution (SMBE) international congress</t>
  </si>
  <si>
    <t>Reconstructing the evolutionary history of the Nothofagus of South America.</t>
  </si>
  <si>
    <t>International Academy of Pathology</t>
  </si>
  <si>
    <t>Cancer de vesicula biliar</t>
  </si>
  <si>
    <t>Cancun</t>
  </si>
  <si>
    <t>Jiménez Á. Inteligencia artificial y prevención del suicidio.</t>
  </si>
  <si>
    <t>17th ACM International Conference on Web Search and Data Mining (WSDM)</t>
  </si>
  <si>
    <t>Introduction to Responsible AI</t>
  </si>
  <si>
    <t>30th International Materials Research Congress (30th IMRC)</t>
  </si>
  <si>
    <t>Partial oxidation of biomass waste models to add-value products using semiconductor photocatalyst and a-cyclodextrin</t>
  </si>
  <si>
    <t>LatinX in NAACL 2024</t>
  </si>
  <si>
    <t>A Privacy-Preserving Corpus for Occupational Health in Spanish: Evaluation for NER and Classification Tasks</t>
  </si>
  <si>
    <t>2024-06-16 00:00:00.000</t>
  </si>
  <si>
    <t>AMW 2024: 16th Alberto Mendelzon International Workshop on Foundations of Data Management</t>
  </si>
  <si>
    <t>Semi-Automatic Mapping and Extraction of RDF Triples From Wikipedia Tables</t>
  </si>
  <si>
    <t>WoolNet: Finding and Visualising Paths in Knowledge Graphs</t>
  </si>
  <si>
    <t>13th Joint Conference on Lexical and Computational Semantics (*SEM 2024)</t>
  </si>
  <si>
    <t>Speedy Gonzales: A Collection of Fast Task-Specific Models for Spanish</t>
  </si>
  <si>
    <t>Proceedings of the 6th Clinical Natural Language Processing Workshop</t>
  </si>
  <si>
    <t>String Processing and Information Retrieval (SPIRE 2024)</t>
  </si>
  <si>
    <t>Adaptive Dynamic Bitvectors</t>
  </si>
  <si>
    <t>Compressed Graph Representations for Evaluating Regular Path Queries</t>
  </si>
  <si>
    <t>Días Académicos del LIIGH (2da Edición)</t>
  </si>
  <si>
    <t>Cuantificar control considerando la dinámica de respuesta de sistemas biológicos a una perturbación</t>
  </si>
  <si>
    <t>2024-02-19 00:00:00.000</t>
  </si>
  <si>
    <t>Querétaro</t>
  </si>
  <si>
    <t>Evaluating control and the emergence of signature behaviours in biological systems</t>
  </si>
  <si>
    <t>SMBE 2024</t>
  </si>
  <si>
    <t>Exploring the evolutionary dynamics of epigenetic switches and beyond: Insights from gene regulatory circuit models</t>
  </si>
  <si>
    <t>Retiro de Biología de Sistemas &amp; Control</t>
  </si>
  <si>
    <t>Identificación de comportamientos representativos en sistemas de control biológico</t>
  </si>
  <si>
    <t>Retiro SysBio &amp; Control</t>
  </si>
  <si>
    <t>Telómeros y cáncer</t>
  </si>
  <si>
    <t>Horizons in Genomic Sciences 2024, International Colloquium</t>
  </si>
  <si>
    <t>Origin &amp; evolution of dynamic properties of gene regulatory circuits in fluctuating</t>
  </si>
  <si>
    <t>Stochastic Bistability vs Transcriptional Bursting</t>
  </si>
  <si>
    <t>Mathematical approach to quantify biological control in presence of biochemical noise</t>
  </si>
  <si>
    <t>Seminario – Frontiers in Genomics, LCGEJ</t>
  </si>
  <si>
    <t>Origin and evolution of the dynamic properties of gene regulatory circuits</t>
  </si>
  <si>
    <t>Dinámica evolutiva de un modelo del reloj circadiano de Neurospora crassa</t>
  </si>
  <si>
    <t>Cuantificando el impacto de las fluctuaciones extrínsecas en el sistema p53</t>
  </si>
  <si>
    <t>The Joint Conference on Social Work, Education and Social Development, SWSD</t>
  </si>
  <si>
    <t>Alamo, N., Gabriel- Vacher, N., Muñoz, C., Canales, A., Sanchez, S. Capella, C., Nuñez, L., Olhaberry, M., Grau, O. Procesos de cambio en los adultos responsables de niños y niñas víctimas de abuso sexual infantil: una mirada desde los actores.</t>
  </si>
  <si>
    <t>Panamá</t>
  </si>
  <si>
    <t>Social Work &amp; Social Development – SWSD 2024 world conference</t>
  </si>
  <si>
    <t>Hate Crimes in Contexts of Human Mobility in Chile: A Social Work Proposal for Prevention and Intervention</t>
  </si>
  <si>
    <t>Clinical Social Intervention in Social Work: Scope and Challenges</t>
  </si>
  <si>
    <t>Educational and Migration Trajectories of High School Youth in Northern and Central Chile</t>
  </si>
  <si>
    <t>Jornada Perú-Chile</t>
  </si>
  <si>
    <t>El Perú y Chile ante la competencia estratégica Estados Unidos-China: Una perspectiva comparada</t>
  </si>
  <si>
    <t>Lima</t>
  </si>
  <si>
    <t>Perú</t>
  </si>
  <si>
    <t>La dinámica bilateral entre Perú y Chile en la actualidad. Perspectivas y agenda a futuro</t>
  </si>
  <si>
    <t>Capitalizing on the New Climate Economy in the Americas</t>
  </si>
  <si>
    <t>Just Energy Transitions - Chinese FDI in Chile</t>
  </si>
  <si>
    <t>Chinese companies in Argentina’s lithium sector</t>
  </si>
  <si>
    <t>Seminario Bilateral APEC 2024: Oportunidades y retos para el Perú y Chile</t>
  </si>
  <si>
    <t>El Asia Pacífico como plataforma comercial de Chile y Perú</t>
  </si>
  <si>
    <t>Congreso Internacional de Psicolingüística, Cognición, Lectura y Escritura</t>
  </si>
  <si>
    <t>Leyendo argumentos: los desafíos de su procesamiento y comprensión</t>
  </si>
  <si>
    <t>59° Congreso Internacional CLADEA 2024. Reimaginando la educación en negocios:¿Preparados para la transformación?</t>
  </si>
  <si>
    <t>Academia, Revista Latinoamericana de Administración.</t>
  </si>
  <si>
    <t>Arequipa</t>
  </si>
  <si>
    <t>Efecto del NSE, rendimiento previo y expectativas docentes en su relación con el rendimiento lector de los estudiantes.</t>
  </si>
  <si>
    <t>San Marcos</t>
  </si>
  <si>
    <t>XI Encuentro de Teoría Arqueológica de América del Sur</t>
  </si>
  <si>
    <t>Caminos y peregrinajes rituales en la precordillera de Arica (Chile): el caso de los caminos prehispánicos y la celebración de las cruces de Mayo.</t>
  </si>
  <si>
    <t>Huaraz</t>
  </si>
  <si>
    <t>Seminario Internacional Movilidad transfronteriza en el espacio trinacional entre Perú, Chile y Bolivia</t>
  </si>
  <si>
    <t>Trajes y sonoridades en diáspora. Notas sobre las economías y circulaciones festivas transandinas</t>
  </si>
  <si>
    <t>XIV Latin American Congress of Occupational Therapy</t>
  </si>
  <si>
    <t>Dissident Occupations to Survive the Therapeutic Society</t>
  </si>
  <si>
    <t>Latin American and Caribbean Congress of Occupational Therapy</t>
  </si>
  <si>
    <t>Labor Inclusion Policies and....Care Policies?</t>
  </si>
  <si>
    <t>Jornada Internacional "Erosión democrática y amenaza a los derechos fundamentales en las Américas". Facultad de Derecho, PUCP.</t>
  </si>
  <si>
    <t>Evaluación del proceso constituyente en Chile. Lecciones para la región.</t>
  </si>
  <si>
    <t>V CONGRESO INTERNACIONAL DE LA SOCIEDAD PERUANA DE BIOINFORMÁTICA Y BIOLOGÍA COMPUTACIONAL</t>
  </si>
  <si>
    <t>Proteínas Metamórficas y Cómo Estudiarlas</t>
  </si>
  <si>
    <t>Biotech Frontiers 2024</t>
  </si>
  <si>
    <t>Descubrimiento de enzimas antárticas que degradan PET</t>
  </si>
  <si>
    <t>Procesa 2024: 6th AIChE Latin America Student Regional Conference</t>
  </si>
  <si>
    <t>Diseño de Procesos de Extracción y Purificación: Selección de Solventes Sustentables y Recuperables</t>
  </si>
  <si>
    <t>Cusco</t>
  </si>
  <si>
    <t>Modelación Termodinámica con PC-SAFT</t>
  </si>
  <si>
    <t>VIII Congreso Internacional PreALAS Perú 2024 "La sociología en tiempos de crisis e Incertidumbre"</t>
  </si>
  <si>
    <t>Comentario de ponencias Sociología jurídica en el Perú en el contexto Latinoamericano</t>
  </si>
  <si>
    <t>Memory Studies Association Conference 2024</t>
  </si>
  <si>
    <t>By Force Then: Political Subjectivation and the Memory of Pinochet in the Rechazo Marches During the Social Outbreak (2019 – 2020)</t>
  </si>
  <si>
    <t>Política y memoria: Las imágenes de Pinochet en Chile y Fujimori en el Perú</t>
  </si>
  <si>
    <t>“Por la fuerza entonces”: Subjetivación política y la imagen de Pinochet desde 2019</t>
  </si>
  <si>
    <t>Octava Conferencia Anual de la Asociación de Estudios de la Memoria</t>
  </si>
  <si>
    <t>Documentar la Atrocidad. Capacidades enunciativas, filiativas y afectivas del archivo de derechos humanos</t>
  </si>
  <si>
    <t xml:space="preserve">XIV Congreso Latinoamericano y del Caribe y II Congreso Peruano de Terapia Ocupacional. </t>
  </si>
  <si>
    <t>Chile in the Decade of Healthy Aging: innovation in the measurement of functionality.</t>
  </si>
  <si>
    <t>Conferencia Memory Studies Association</t>
  </si>
  <si>
    <t>La amenaza discursiva de la extrema derecha en Chile: cuestionamientos y riesgos para las políticas de la memoria de los crímenes de la dictadura civil militar</t>
  </si>
  <si>
    <t>Alzheimer’s Disease International Conference 2024</t>
  </si>
  <si>
    <t>Implementing anti-stigma initiatives to build dementia-friendly communities in low-resource settings: Experiences from Brazil and Kenya</t>
  </si>
  <si>
    <t>Cracovia</t>
  </si>
  <si>
    <t>Polonia</t>
  </si>
  <si>
    <t>Incidence and types of adverse events among people living with dementia in hospital settings globally: Scoping review</t>
  </si>
  <si>
    <t>Center for New Technologies, University of Warsaw</t>
  </si>
  <si>
    <t>Varsovia</t>
  </si>
  <si>
    <t>4th World Conference on Physics Education</t>
  </si>
  <si>
    <t>Professional learning community for teaching physics; using authentic astrophysics data at schoo</t>
  </si>
  <si>
    <t>Kraków (Online)</t>
  </si>
  <si>
    <t>10th Iberian Meeting on Colloids and Interfaces</t>
  </si>
  <si>
    <t>Microfluidic Platform for Enhanced Detection of Breast Cancer Cell Line-Derived Exosomes</t>
  </si>
  <si>
    <t>Coimbra</t>
  </si>
  <si>
    <t>Portugal</t>
  </si>
  <si>
    <t>Synthesis of coated gold nanoparticles through microfluidics by gold-albumin nanoclusters conjugated with folic acid for applications in nanomedicine</t>
  </si>
  <si>
    <t>Congreso Asociación Latinoamericana de Ciencia Política ALACIP 2024:  América Latina como actor en la reconfiguración geopolítica global</t>
  </si>
  <si>
    <t>Género y derechos humanos: nudo y deuda en las políticas latinoamericanas ante desastres y cambio climático</t>
  </si>
  <si>
    <t>ALACIP</t>
  </si>
  <si>
    <t>Democratic Values, Ideological Affinity, and Perception of Corruption: Chile, 2006-2019</t>
  </si>
  <si>
    <t>Determinants of bill co-authorship in open-list proportional representation systems: The case of Chile, 2018-2022</t>
  </si>
  <si>
    <t>“The impact of institutional reforms on elites’ recruitment: The cases of Argentina, Chile and Peru”</t>
  </si>
  <si>
    <t>Votantes duros y estratégicos en Chile, version ampliada.</t>
  </si>
  <si>
    <t>XII Congreso Latinoamericano de Ciencia Política</t>
  </si>
  <si>
    <t xml:space="preserve"> Partido o distrito? Explorando el conflicto en el voto de los legisladores latinoamericanos</t>
  </si>
  <si>
    <t>Votantes duros v/s estratégicos: Estimando las transiciones de votos en las primarias chilenas de 2021</t>
  </si>
  <si>
    <t>Asociacion Latinoamericana de Ciencia Politica</t>
  </si>
  <si>
    <t>What accounts for electoral turnout among foreign residents: Evidence from Chile in 2021</t>
  </si>
  <si>
    <t>Cairo Lisbon 2024: 30 Years of the International Conference on Population and Development: The Challenges of Sexual and Reproductive Health and Rights in Portugal, Lusophone Countries and Latin America</t>
  </si>
  <si>
    <t>Advances and Challenges in Maternal and Child Health</t>
  </si>
  <si>
    <t>XII Congreso Asociación Latinoamericana de Ciencia Política (ALACIP)</t>
  </si>
  <si>
    <t>Ideología desde los Fundaciones Morales: Evidencia desde los discursos del Congreso Chileno durante el Estallido Social</t>
  </si>
  <si>
    <t>Sanders, Bolsonaro y Boric: Nuevo modelo para estimar ideología y coherencia de legisladores volátiles</t>
  </si>
  <si>
    <t>27th Biennial Meeting of the International Society for the Study of Behavioural Development (ISSBD)</t>
  </si>
  <si>
    <t>Romo J, &amp; Pérez JC. Association between emotional regulation strategies and academic performance: a systematic review and metaanalysis</t>
  </si>
  <si>
    <t xml:space="preserve">World Professional Association for Transgender Health (WPATH) 28th Scientific Symposium “A Gender Diverse World in Global Unity” </t>
  </si>
  <si>
    <t>Martínez C., Gaete M.I., Paiva I., Concha F., Tomicic A., Fischersworring M., Calderón J., Avilés F., Orellana C., Gálvez C. The dreamed body: an approach to the bodily experience of trans and gender-diverse people (TGD).</t>
  </si>
  <si>
    <t>Pérez, JC., Silva, J., Aldoney, D., Coo, S., Fernández, O. Concordance in the physiological and subjective responses to stress in Chilean young adults with different temperamental profiles. En Simposio: Developmental psychobiology in the majority world.</t>
  </si>
  <si>
    <t>MOONS Science Consortium Meeting 2024 (Multi Object Optical and Near-infrared Spectrograph)</t>
  </si>
  <si>
    <t>Asistencia a reuniones del equipo científico de MOONS para actualización sobre el estado del instrumento, las nuevas performances, y avanzar en la preparación de las observaciones del tiempo garantizado, a la luz de las nuevas performances y del nuevo calendario de la fase de test en en Observatorio de Cerro Paranal.</t>
  </si>
  <si>
    <t>Edad y crecimiento en larvas de peces del Pacífico Sur oriental: patrones espaciales y vacíos de información.</t>
  </si>
  <si>
    <t>Influencias ambientales en rasgos de historia de vida temprana de la sardina Fueguina Sprattus fuegensis en la Patagonia chilena</t>
  </si>
  <si>
    <t>XII Congreso Latinoamericano de Ciencia Política. América Latina como actor en la reconfiguración geopolítica global</t>
  </si>
  <si>
    <t>Cierre del sistema de partidos. alianzas entre partidos, alternativas de gobierno y democracia en europa</t>
  </si>
  <si>
    <t>XII Congreso Latinoamericano de Ciencia Política (ALACIP) - ISCTE Lisboa</t>
  </si>
  <si>
    <t>La vida después de la Convención Constitucional (2021-2022): Las trayectorias políticas de los ex convencionales constituyentes y la renovación de la política chilena</t>
  </si>
  <si>
    <t>Chile in Limbo: Polarized elites, alienated masses</t>
  </si>
  <si>
    <t>¿Hasta que la dignidad se haga costumbre? Los impactos políticos de la revuelta social chilena de 2019</t>
  </si>
  <si>
    <t>XVI PORTUGUESE CONFERENCE OF POLAR SCIENCES</t>
  </si>
  <si>
    <t>Temperature and size modulation of oxygen consumption and metabolic thresholds in the Antartic spiny plunderfish Harpagifer antarcticus</t>
  </si>
  <si>
    <t>Guarda</t>
  </si>
  <si>
    <t>Pérez, JC., Silva, J., Aldoney, D., Coo, S., Fernández, O. Concordance in the physiological and subjective responses to stress in Chilean young adults with different temperamental profiles. En Simposio: Developmental psychobiology in the majority world</t>
  </si>
  <si>
    <t>Lisboa (presencial)</t>
  </si>
  <si>
    <t>7Th International Symposium on Biosorption and Biodegradation/Bioremediation- BioBio 2024</t>
  </si>
  <si>
    <t>Praga</t>
  </si>
  <si>
    <t>República Checa</t>
  </si>
  <si>
    <t>2024 Annual Conference Society of Experimental Biology (SEB).</t>
  </si>
  <si>
    <t>Decoupling in oxygen and pH fluctuations drive contrasting physiological responses in kelp crabs across an environmental mosaic in a coastal upwelling system</t>
  </si>
  <si>
    <t>Annual Conference Society of Experimental Biology (SEB)</t>
  </si>
  <si>
    <t>Long term environmental variability modulates the epigenetics of maternal traits of kelp crabs in the coast of Chile</t>
  </si>
  <si>
    <t>Society of Experimental Biology Conference (SEB)</t>
  </si>
  <si>
    <t xml:space="preserve">Spatial patterns in phenotypic plasticity across a marine biogeographic transition zone: An eco-evolutionary driver? </t>
  </si>
  <si>
    <t>International Meeting of the Psychometric Society</t>
  </si>
  <si>
    <t>A Role for Values as a Foundational Aspect to Social Measurement</t>
  </si>
  <si>
    <t>IMPS 2024</t>
  </si>
  <si>
    <t xml:space="preserve"> Assessing the marginal effect under partial observability in a selection context. </t>
  </si>
  <si>
    <t>A Partial Identifiability Approach for Analyzing Regression Functions with Missing Data in the Outcome</t>
  </si>
  <si>
    <t>16th INTERNATIONAL CONGRESS ON YEASTS 2024</t>
  </si>
  <si>
    <t>Cape Town</t>
  </si>
  <si>
    <t>Sudáfrica</t>
  </si>
  <si>
    <t>Effect of temperature fluctuations in natural environments on the genetic diversity of Saccharomyces eubayanus</t>
  </si>
  <si>
    <t>Seasonal and Altitudinal Dynamics of Rhizospheric Fungal Communities at the Treeline of Nothofagus pumilio Forests in Patagonian South America</t>
  </si>
  <si>
    <t>IAU General Assembly 2024</t>
  </si>
  <si>
    <t>The interactions between debris discs exoplanets: A multi‑wavelength view towards Beta Pic</t>
  </si>
  <si>
    <t>Re-Worlding Reproduction: Emerging Knowledges, Politics, and Practices of Justice</t>
  </si>
  <si>
    <t>Reworlding Repro-genetic justice: A South- North dialogue Roundtable</t>
  </si>
  <si>
    <t>2024-09-17 00:00:00.000</t>
  </si>
  <si>
    <t>Pretoria</t>
  </si>
  <si>
    <t>19th International Symposium on Microbial Ecology (ISME19)</t>
  </si>
  <si>
    <t>Microplastics in marine sediment: Growing questions between aquaculture activity and the environment</t>
  </si>
  <si>
    <t>Ecological Patterns and Adaptations of Virioplankton Communities in Cold Marine Environments</t>
  </si>
  <si>
    <t>7th International Marine Conservation Congress</t>
  </si>
  <si>
    <t>Ecological effects of innovations in co-management: Insights from Turf-reserves in Chile</t>
  </si>
  <si>
    <t>2024-10-13 00:00:00.000</t>
  </si>
  <si>
    <t>7th International Marine Conservation Congress 2024</t>
  </si>
  <si>
    <t>A series of tools for improving enforcement against small-scale illegal fishing</t>
  </si>
  <si>
    <t>Workshop on Constructing Empirical Network of Benguela Rocky Shore Communities</t>
  </si>
  <si>
    <t>Constructing Empirical Network of Benguela Rocky Shore Communities</t>
  </si>
  <si>
    <t>The 7th International Marine Conservation Congress</t>
  </si>
  <si>
    <t xml:space="preserve">Advancing standardisation of Coastal and Nearshore demersal fish census Census Techniques (CONSENSUS) SCOR. </t>
  </si>
  <si>
    <t xml:space="preserve">Ciudad del Cabo </t>
  </si>
  <si>
    <t>Ciudad del Cabo</t>
  </si>
  <si>
    <t>19th International Symposium on Microbial Ecology ISME-19</t>
  </si>
  <si>
    <t>Assessment and environmental monitoring of bioremediation in an herbicide-polluted plant leaf model</t>
  </si>
  <si>
    <t>Effects of conventional and à la carte bioremediation strategies on the dynamics of microbial communities of hydrocarbon-polluted coastal soils</t>
  </si>
  <si>
    <t>ISPCAN International Society for the prevention of Child Abuse and Neglect Congress</t>
  </si>
  <si>
    <t>Gabriel-Vacher, N., Capella, C., Olhaberry, M. Charting intergenerational trauma in Child Sexual Abuse therapy: Examining the Impact of Caregivers Adverse Childhood Experiences on the Therapeutic Process</t>
  </si>
  <si>
    <t>Uppsala (presencial)</t>
  </si>
  <si>
    <t>Suecia</t>
  </si>
  <si>
    <t>Gabriel-Vacher, N., Capella, C., Olhaberry, M. Charting intergenerational trauma in Child Sexual Abuse therapy: Examining the Impact of Caregivers Adverse Childhood Experiences on the Therapeutic Process.</t>
  </si>
  <si>
    <t>Uppsala</t>
  </si>
  <si>
    <t>3° encuentro del consorcio interuniversitario ACCESS (Chile-Suecia)</t>
  </si>
  <si>
    <t>Estocolmo</t>
  </si>
  <si>
    <t>Foro ACCESS</t>
  </si>
  <si>
    <t>Conviviality: Social and Cultural Cohesion Building</t>
  </si>
  <si>
    <t>Violence and Democracy: Ethnographies of Fear, Crime and Civility in Chile</t>
  </si>
  <si>
    <t>Gotemburgo</t>
  </si>
  <si>
    <t>The Political Ecology Network conference (POLLEN)</t>
  </si>
  <si>
    <t xml:space="preserve">Rethinking Peatland Management in the Atacama Desert: A Critical Physical Geography Perspective. The Political Ecology Network conference (POLLEN). </t>
  </si>
  <si>
    <t>Lund</t>
  </si>
  <si>
    <t>POLLEN 2024</t>
  </si>
  <si>
    <t>To Map an Intricate Dance of Heat</t>
  </si>
  <si>
    <t>26th IUFRO World Congress 2024</t>
  </si>
  <si>
    <t>Trade-off, synergies, and quantification of ecosystems services in Patagonia headstreams: The effect of land use changes.</t>
  </si>
  <si>
    <t>LELAM International TVET Conference 2024  https://lelam2024.ethz.ch/</t>
  </si>
  <si>
    <t>Bridging the Gap: Analyzing the Transition from Vocational and Technical Education to the Labor Market in Chile</t>
  </si>
  <si>
    <t>Zurich</t>
  </si>
  <si>
    <t>Suiza</t>
  </si>
  <si>
    <t>WTO Chairs Programme Annual Conference</t>
  </si>
  <si>
    <t>Evolving trade priorities for least-developed countries (LDCs)</t>
  </si>
  <si>
    <t>Ginebra</t>
  </si>
  <si>
    <t>Dialogue Earth, ISIS Thailand</t>
  </si>
  <si>
    <t>Just Transitions in Southeast Asia: Exploring the Role of China's Trade and Investment</t>
  </si>
  <si>
    <t>Bangkok</t>
  </si>
  <si>
    <t>Tailandia</t>
  </si>
  <si>
    <t>ACL 2024</t>
  </si>
  <si>
    <t>Template Based Report Generation</t>
  </si>
  <si>
    <t>Extracting and Encoding: Leveraging Large Language Models and Medical Knowledge to Enhance Radiological Text Representation</t>
  </si>
  <si>
    <t xml:space="preserve">Workshop on Advanced Topics in Educational Measurement and Assessment. </t>
  </si>
  <si>
    <t>Item Response Modeling with Examples</t>
  </si>
  <si>
    <t>Estambul</t>
  </si>
  <si>
    <t>Turquía</t>
  </si>
  <si>
    <t>Complex Networks 2024</t>
  </si>
  <si>
    <t>Comparing LLMs for Extracting Political Networks from Text</t>
  </si>
  <si>
    <t>Seminario de Economía Universidad de Montevideo</t>
  </si>
  <si>
    <t>Montevideo</t>
  </si>
  <si>
    <t>Uruguay</t>
  </si>
  <si>
    <t>LACEA LAMES 2024 Annual Meeting</t>
  </si>
  <si>
    <t>Managers and Public Hospital Performance</t>
  </si>
  <si>
    <t>Coalitional Stability in Matching Problems with Externalities and Random Preferences</t>
  </si>
  <si>
    <t>31st Conference of Young Researchers AUGM - UDELAR 2024</t>
  </si>
  <si>
    <t>Generation of a mutant of the viral protein Tax from HTLV-1 and its expression in HeLa cells.</t>
  </si>
  <si>
    <t>Workshop and Course on Molecular, Physical and Computational Virology</t>
  </si>
  <si>
    <t xml:space="preserve">Role of DDX3X in Zika virus replication </t>
  </si>
  <si>
    <t>Role of the HIV-1 viral protein Gag in the formation of biomolecular condensates in vitro, mediated by the stress granule assembly protein 1 G3BP1.</t>
  </si>
  <si>
    <t>Universidad Católica del Uruguay</t>
  </si>
  <si>
    <t>Cómo escribir ensayos socio-jurídicos</t>
  </si>
  <si>
    <t>4to Congreso Latinoamericano de Investigación y Educación Superior Interdisciplinaria (IEI) 2024</t>
  </si>
  <si>
    <t>Co-design of technologies in intellectual disabilities: some experiences of inclusive research.</t>
  </si>
  <si>
    <t>Technologies for accessibility in interdisciplinary contexts.</t>
  </si>
  <si>
    <t>LACEA/ LAMES</t>
  </si>
  <si>
    <t xml:space="preserve">Beyond Means: A Distributional Analysis of Gender Pay Gaps </t>
  </si>
  <si>
    <t>Uso de drogas y seguridad vial</t>
  </si>
  <si>
    <t>Avances y desafíos en la implementación de la Ley de Tolerancia Cero y Ley Emilia en Chile</t>
  </si>
  <si>
    <t>Montenvideo</t>
  </si>
  <si>
    <t>LACEA-LAMES 2024</t>
  </si>
  <si>
    <t>2024-11-16 00:00:00.000</t>
  </si>
  <si>
    <t>montevideo</t>
  </si>
  <si>
    <t>31° Jornadas de Jóvenes Investigadores de la Asociación de Universidades Grupo Montevideo - AUGM</t>
  </si>
  <si>
    <t>Segmentación Neuro-Oncológica en Imágenes de Resonancia Magnética Utilizando XAI-Transformers</t>
  </si>
  <si>
    <t>Women's suffrage and Men's Voting Patterns</t>
  </si>
  <si>
    <t>Relaciones China y la Unión Europea: Historia, Economía y Política</t>
  </si>
  <si>
    <t>La industria de la electromovilidad en China y la Unión Europea</t>
  </si>
  <si>
    <t>4° Congreso Iberoamericano de Ingeniería de los Alimentos</t>
  </si>
  <si>
    <t>Caracterización detallada de neocontaminantes y contenido de aceite en chips elaborados a partir de papas nativas coloreadas de Chile</t>
  </si>
  <si>
    <t>2024-08-17 00:00:00.000</t>
  </si>
  <si>
    <t>5to Simposio Latinoamericano de Biocatálisis y Biotransformaciones</t>
  </si>
  <si>
    <t>Heterologous Production of a Disulfide Reductase with Biotechnological Potential for the Treatment of Keratin-Rich Waste</t>
  </si>
  <si>
    <t>XX Jornadas de la SNU (2024)</t>
  </si>
  <si>
    <t>Exploring the mechanisms involved in the perdurable effect of early alcohol exposure on brain developing</t>
  </si>
  <si>
    <t>XX Jornadas de la Sociedad de Neurociencias del Uruguay: “30 años de la SNU”</t>
  </si>
  <si>
    <t>21st International Conference on Principles of Knowledge Representation and Reasoning</t>
  </si>
  <si>
    <t>A Uniform Language to Explain Decision Trees</t>
  </si>
  <si>
    <t xml:space="preserve">Vietnam     </t>
  </si>
  <si>
    <t>Proyecto “Disappearing Act: Reconstructing the Crime of Disappearances in Times of Political Violence (DISACT)”, European Research Council (ERC 101086935; período de ejecución: 2023-2028)</t>
  </si>
  <si>
    <t>The Chilean Experience on Transitional Justice</t>
  </si>
  <si>
    <t>Nicosia</t>
  </si>
  <si>
    <t>Chipre</t>
  </si>
  <si>
    <t>AEA-Europe</t>
  </si>
  <si>
    <t>Paphos</t>
  </si>
  <si>
    <t xml:space="preserve"> 25th Annual Meeting of the Association for Educational Assessment (AEA 2024)</t>
  </si>
  <si>
    <t>An Introduction to the Generalized Kernel Equating Framework with Applications in R</t>
  </si>
  <si>
    <t>Cities on Volcanoes 12</t>
  </si>
  <si>
    <t>MUDAVA: Estrategias de unificación y optimización multidisciplinaria de datos para el análisis de volcanes</t>
  </si>
  <si>
    <t>2024-02-12 00:00:00.000</t>
  </si>
  <si>
    <t>antigua</t>
  </si>
  <si>
    <t>Guatemala</t>
  </si>
  <si>
    <t>A methodology to qualitative assess social and physical vulnerabilities at Planchón-Peteroa Volcano, Southern Andes, Chile</t>
  </si>
  <si>
    <t>2024-02-11 00:00:00.000</t>
  </si>
  <si>
    <t>How do monogenetic and polygenetic volcanoes interact near México City?</t>
  </si>
  <si>
    <t>Effect of fluidization in increasing run-out distance of granular flows for different aspect ratio collapsing columns</t>
  </si>
  <si>
    <t>Utilización de PINNs en un modelo de advencción-difusión para dispersión de ceniza volcánica</t>
  </si>
  <si>
    <t>Living in the red zone: overestimation of hazards, weakness of the regulation, or both</t>
  </si>
  <si>
    <t>Dynamics of magma ascent during the 1993 sub-Plinian eruption of Lascar volcano, northern Chile, and implications for hazard assessment</t>
  </si>
  <si>
    <t>Magmatic hydrothermal fluid dynamics and surface emissions at Active volcanoes: A geochemical and geophysical multidisciplinary research</t>
  </si>
  <si>
    <t>Geodiversity of Robinson Crusoe Island</t>
  </si>
  <si>
    <t>2024-02-14 00:00:00.000</t>
  </si>
  <si>
    <t>Evaluación de vulnerabilidad y riesgo de los volcanes Lascar, San Pedro y OllagüeEvaluación de vulnerabilidad y riesgo de los volcanes Lascar, San Pedro y Ollagüe</t>
  </si>
  <si>
    <t>ANTIGUA</t>
  </si>
  <si>
    <t>Reconstrucción de la erupción de abril de 1993 del volcán Lascar mediante modelos numéricos</t>
  </si>
  <si>
    <t>New methodologies for volcanic hazard and risk assessments</t>
  </si>
  <si>
    <t>Technological innovation for scientific outreach and teaching among communities exposed to volcanic eruptions</t>
  </si>
  <si>
    <t>Bayesian Inference applied to hazard assessment for Pyroclastic Density Currents and Lahars in Planchón-Peteroa Chilean volcano</t>
  </si>
  <si>
    <t>XV Congreso Geológico de América Central, V Congreso Guatemalteco de Geociencias Ambientales</t>
  </si>
  <si>
    <t>Desgasificación eruptiva y no eruptiva en sistema volcánicos activos de Guatemala</t>
  </si>
  <si>
    <t>Caracterización geoquímica de los fluidos emitidos desde el Sistema Hidrotermal del volcán Moyuta y laguna Ixpaco (volcán Tecuamburro), Guatemala</t>
  </si>
  <si>
    <t>Probabilistic hazard assessment for pyroclastic density currents based on calibrated simulations at Tungurahua volcano, Ecuador</t>
  </si>
  <si>
    <t>XV Congreso Geológico de América Central</t>
  </si>
  <si>
    <t>Caracterización geoquímica de los fluidos emitidos desde el sistema hidrotermal del volcán Moyuta y Laguna Ixpaco (volcán Tecuamburro), Guatemala</t>
  </si>
  <si>
    <t>Antigua</t>
  </si>
  <si>
    <t>En búsqueda de un abordaje intercultural en contextos multiamenaza: Experiencia en comunidades indígenas ante el riesgo volcánico.</t>
  </si>
  <si>
    <t>Desgasificación eruptiva y no eruptiva en sistemas volcánicos activos de Guatemala</t>
  </si>
  <si>
    <t>Reevaluation of volcanic risk related to phreatic eruptions</t>
  </si>
  <si>
    <t>Similarities and differences of the distributed volcanism in Los Andes Central Volcanic Zone and the Trans Mexican Volcanic Belt</t>
  </si>
  <si>
    <t>Spatio-temporal evolution of distributed volcanic fields, case studies: Sierra Chichinautzin and Michoacán-Guanajuato, México</t>
  </si>
  <si>
    <t>Análisis de vulnerabilidad física y riesgos ante corrientes de densidad piroclástica y lahares en el Volcán Santiaguito, Guatemala</t>
  </si>
  <si>
    <t>3rd Gender and Economics Workshop</t>
  </si>
  <si>
    <t>Luxemburgo</t>
  </si>
  <si>
    <t xml:space="preserve">Lunch Seminar </t>
  </si>
  <si>
    <t>Curso de Capacitación: Herramientas para la evaluación de programas y uso de evidencia. Fortaleciendo medios de vida a través de evidencia en Centroamérica</t>
  </si>
  <si>
    <t>Evaluación de principio a fin: Programa 4-7</t>
  </si>
  <si>
    <t>En línea</t>
  </si>
  <si>
    <t>Otro</t>
  </si>
  <si>
    <t>3rd Applied Microbial Ecology Laboratory Webinars</t>
  </si>
  <si>
    <t>Virtual Brownbag session International Communication Association "Global Dialogue on Communication and Technology"</t>
  </si>
  <si>
    <t>Affording Subversive Affordances</t>
  </si>
  <si>
    <t>Biodiversity Genomics Conference</t>
  </si>
  <si>
    <t>Genomics in the Neotropics</t>
  </si>
  <si>
    <t>2nd Young Soil Researchers Forum</t>
  </si>
  <si>
    <t>Land use change and its consequences for soil hydric erosion in Chilean soils in the XXI century</t>
  </si>
  <si>
    <t>Virtual Congress -  Association of Chinese Political Studies (ACPS)</t>
  </si>
  <si>
    <t>Strategies Towards a Great Power: Small States Alignment with China's Core Interests</t>
  </si>
  <si>
    <t>China Powers</t>
  </si>
  <si>
    <t>China in the Global Circulation of Electromobility Technologies</t>
  </si>
  <si>
    <t>Los impactos locales de China en América Latina (Universidad Nacional Autónoma de México)</t>
  </si>
  <si>
    <t>Aproximaciones de China desde la cultura latinoamericana</t>
  </si>
  <si>
    <t>2024 ISMRM &amp; ISMRT Annual Meeting &amp; Exhibition</t>
  </si>
  <si>
    <t>One-Heartbeat Cine MRI with Implicit Neural Representations Reconstruction</t>
  </si>
  <si>
    <t>Suntec city</t>
  </si>
  <si>
    <t>Singapur</t>
  </si>
  <si>
    <t>Model Based REconstruction By Deep Algorithm UnrolLing (MEDAL) For Fast 3D Whole-Heart T2 Mapping</t>
  </si>
  <si>
    <t>3D Image-Navigator Based Whole-Heart Imaging At 0.55T: Comparison To 1.5T</t>
  </si>
  <si>
    <t>2024 Meeting of the Society of Economics of the Household</t>
  </si>
  <si>
    <t>singapur</t>
  </si>
  <si>
    <t>Artifact Free Projection Onto Dipole Fields Via A Generalized Frequency-Domain Discrete Dipole Kernel</t>
  </si>
  <si>
    <t>Acceleration Of Multi-Echo High Resolution Brain Imaging Using Variable-Density Sampling And Patch-Based Regularization Framework</t>
  </si>
  <si>
    <t>2024-05-09 00:00:00.000</t>
  </si>
  <si>
    <t>Banding insensitive DESPO for T1 and T2 mapping applied to 3D prostate at 3T</t>
  </si>
  <si>
    <t>Data-Consistent Super Resolution For 3D Whole-Heart MRI Using A Motion-Corrected Deep-Learning Reconstruction Framework</t>
  </si>
  <si>
    <t>Efficient Spatial Regularisation Of Dictionary Matching Using Discrete Markov Random Fields</t>
  </si>
  <si>
    <t>Magnetic Resonance Fingerprinting For Simultaneous T1, T2 And ADC Mapping At 0.55T Using Convex-Optimized Diffusion Prepared Waveforms</t>
  </si>
  <si>
    <t>Multi-Contrast 3D Whole-Heart MRI For Intramyocardial Hemorrhage Stage Assessment In Patients With Myocardial Infarction</t>
  </si>
  <si>
    <t>Physics-informed and uncertainty-aware deep learning approach for liver PDFF quantification</t>
  </si>
  <si>
    <t>Rapid 3D Slab-Selective MR Elastography Using Interleaved Motion Encoding</t>
  </si>
  <si>
    <t>Adaptive Plane Reformatting for 4D Flow MRI using Deep Reinforcement Learning.</t>
  </si>
  <si>
    <t>The impact of nonlinear blood behavior on hemodynamic parameters in large vessels: more than expected.</t>
  </si>
  <si>
    <t>DE-NIK: Leveraging Dual-Echo Data For Respiratory-Resolved Abdominal MR Reconstructions Using Neural Implicit K-Space Representations</t>
  </si>
  <si>
    <t>Free-Breathing 3D Whole-Heart Simultaneous Bright- And Black-Blood Anatomical Imaging And T1/T2 Mapping At 0.55T</t>
  </si>
  <si>
    <t>Highly-Efficient Free-Breathing 3D Whole-Heart Joint T1/T2 Mapping And Water/Fat Imaging At 0.55T</t>
  </si>
  <si>
    <t>Deep Learning Myocardial Segmentation in 3D Whole-Heart Joint T1/T2 mapping: Comparison of nnU-Net and MA-SAM</t>
  </si>
  <si>
    <t>Novel INAV-Based 3D Whole-Heart Late Gadolinium Enhancement Low-Field (0.55T) Cardiovascular MRI</t>
  </si>
  <si>
    <t>Physics-Informed Variational Auto-Encoder To Generate Synthetic Multi-Echo Chemical Shift-Encoded Liver MR Images</t>
  </si>
  <si>
    <t>3D Free-Breathing Simultaneous Myocardial T1 And T1ρ Mapping With B1+ Correction And Subject-Specific Non-Rigid Motion Correction</t>
  </si>
  <si>
    <t>Cardiac MRF for Simultaneous T1, T2 and Fat-Fraction Quantification at 0.55 T</t>
  </si>
  <si>
    <t>Improved 3D Multi-Contrast CMR For High-Quality Anatomical Imaging And Joint T1/T2 Mapping In A Single Free-Breathing Scan</t>
  </si>
  <si>
    <t>Comparison Of INAV-Based Free-Breathing Non-Contrast Coronary Magnetic Resonance Angiography Acquired At 0.7mm3 And 0.9mm3 Resolution</t>
  </si>
  <si>
    <t>SHAP Interpretation Of A Tree-Based Model For Deep Gray Matter QSM And R2* In First Episode Psychosis Patients And Their Response To Antipsychotics</t>
  </si>
  <si>
    <t>Unsupervised Reconstruction Of Undersampled 3D Whole-Heart Cartesian MRimaging Using Neural Fields</t>
  </si>
  <si>
    <t>4D Flow MRI Velocity Enhancement and Anti-Aliasing Using Divergence Free Potential in Neural Network.</t>
  </si>
  <si>
    <t>Simultaneous 3D T1, T2, And Fat-Fraction Mapping With Respiratory-Motion Correction, For Comprehensive Liver Tissue Characterisation At 0.55T</t>
  </si>
  <si>
    <t>Simultaneous Contrast-Free 3D Aortic Lumen and Vessel Wall Imaging at 0.55T at systole and diastole</t>
  </si>
  <si>
    <t>STI-Net: Reconstruction Of The Susceptibility Tensor Using Deep Neural Network</t>
  </si>
  <si>
    <t>Joint Group Sparsity-Based Motion-Compensated Deep Learning Reconstruction For 3D Whole-Heart Joint T1/T2 Mapping</t>
  </si>
  <si>
    <t>Accelerated Free-Breathing 3D Simultaneous Bright And Black-Blood Whole-Heart Imaging At 0.55T: Comparison To 1.5T.</t>
  </si>
  <si>
    <t>National University of Singapore</t>
  </si>
  <si>
    <t>Developing a detailed map of gene expression and implementing tools to reprogram population-level dynamics utilizing fungal optogenetics</t>
  </si>
  <si>
    <t>Singapore</t>
  </si>
  <si>
    <t>ACM SIGIR Forum</t>
  </si>
  <si>
    <t>Report on the 13th Workshop on Temporal Web Analytics (TempWeb 2023) at WWW 2023</t>
  </si>
  <si>
    <t>WWW’24 Workshop Proposal DCAI Data-centric Artificial Intelligence</t>
  </si>
  <si>
    <t>Measuring the Predictability of Recommender Systems using Structural Complexity Metrics</t>
  </si>
  <si>
    <t>High Resolution 3D Isotropic Non-Rigid Motion Compensated T1 Dixon Of Liver At A Hybrid PET-MR Scanner</t>
  </si>
  <si>
    <t>Relationship Between QSM, R2*, And A Polygenic Risk Score For Unusual And Psychotic Experiences</t>
  </si>
  <si>
    <t>Highly efficient simultaneous joint T1-T2 mapping for isotropic resolution 3D knee imaging at 0.55 T</t>
  </si>
  <si>
    <t>Multiparametric &amp; Fingerprinting In Cardiac MRI: Everything All At Once</t>
  </si>
  <si>
    <t>2024-05-05 00:00:00.000</t>
  </si>
  <si>
    <t>Adaptive Plane Reformatting for 4D Flow MRI using Deep Reinforcement Learning ​</t>
  </si>
  <si>
    <t>Liver T1, T2 And ADC Magnetic Resonance Fingerprinting In A Single Breath-Hold</t>
  </si>
  <si>
    <t>Rapid Motion Estimation And Motion-Corrected End-To-End Deep Learning Reconstruction For 1 Heartbeat CINE</t>
  </si>
  <si>
    <t>Cardiac Magnetic Resonance Fingerprinting for Simultaneous T1 and T2 Mapping at 0.55T</t>
  </si>
  <si>
    <t>The International Association for Media and Communication Research (IAMCR) 2024</t>
  </si>
  <si>
    <t>Weaving the voices of Chilean youth: exploring perspectives on artificial intelligence</t>
  </si>
  <si>
    <t>Christchurch</t>
  </si>
  <si>
    <t>Nueva Zelandia</t>
  </si>
  <si>
    <t>47th Conference of the International Group for the Psychology of Mathematics Education (PME 47)</t>
  </si>
  <si>
    <t>Gender and socioeconomic biases in adults’ judgments of children’s mathematical arguments</t>
  </si>
  <si>
    <t>Auckland</t>
  </si>
  <si>
    <t>A study of chilean early childhood education study plans with a focus on mathematics education and gender and SES inequities</t>
  </si>
  <si>
    <t>Extreme Solar Systems V</t>
  </si>
  <si>
    <t>First evidence of planet-forming clumps around an eruptive star</t>
  </si>
  <si>
    <t>ICTDM Dialogues</t>
  </si>
  <si>
    <t>Problems and failures in Latin American academic research</t>
  </si>
  <si>
    <t>Wellington</t>
  </si>
  <si>
    <t>ForestSat Conference</t>
  </si>
  <si>
    <t>PhenChile Advances on the Chilean National Phenological Monitoring System</t>
  </si>
  <si>
    <t>Rotorúa</t>
  </si>
  <si>
    <t>IX International Postharvest Symposium</t>
  </si>
  <si>
    <t>Metabolomic profiling and hormonal assessment of synchronized exocarp-mesocarp tissues throughout ripening stages of 'Fuerte' and 'Hass' avocado cultivars</t>
  </si>
  <si>
    <t>Integration of transcriptomics and metabolomics to unravel exocarp blackspot disorder in avocado cv. Hass</t>
  </si>
  <si>
    <t>Student Workshop</t>
  </si>
  <si>
    <t>Rotorua</t>
  </si>
  <si>
    <t>Society for Research on Biological Rhythms</t>
  </si>
  <si>
    <t>Exploring the extent of casein kinase I C-terminal tail as an autoregulatory domain in circadian mechanisms</t>
  </si>
  <si>
    <t>San Juan</t>
  </si>
  <si>
    <t>Puerto Rico</t>
  </si>
  <si>
    <t>Caffeine Modulates Circadian Period Length Independently of the Action of Phosphodiesterase and cAMP</t>
  </si>
  <si>
    <t>Núcleo Milenio sobre exoplanetas jóvenes y sus lunas</t>
  </si>
  <si>
    <t>Eruptive Young Stars in the Era of Large-Scale Surveys”</t>
  </si>
  <si>
    <t>Imágenes hiperespectrales VIS-NIR y análisis multivariante de datos para el análisis de frescura de peces.</t>
  </si>
  <si>
    <t>Ictioplancton Profundo en Aguas Oceánicas de la Cuenca del Pacifico Sur Durante el Crucero EPIC</t>
  </si>
  <si>
    <t>Tendencias de la biodiversidad en el Océano Pacífico Sudeste. Sesgos, limitaciones y desafíos frente a un océano cambiante.</t>
  </si>
  <si>
    <t>Interacciones Océano-Atmósfera : ¿Cómo impactan la dinámica de la surgencia costera?"</t>
  </si>
  <si>
    <t>Contar</t>
  </si>
  <si>
    <t>n =</t>
  </si>
  <si>
    <t>Actividades</t>
  </si>
  <si>
    <t>Promedio x proyecto</t>
  </si>
  <si>
    <t>Institutos</t>
  </si>
  <si>
    <t>Núcleos</t>
  </si>
  <si>
    <t>Eventos en:</t>
  </si>
  <si>
    <t>Extranjero</t>
  </si>
  <si>
    <t>Cantidad</t>
  </si>
  <si>
    <t>Deep Ocean Variability Forced by ENSO Cycles in the Eastern South Pacific</t>
  </si>
  <si>
    <t>Ocean Sciences Meeting.</t>
  </si>
  <si>
    <t>Zooplankton food web structure along a productivity gradient in the Southeast Pacific.</t>
  </si>
  <si>
    <t>2024-02-23 00:00:00.000</t>
  </si>
  <si>
    <t>Nueva Orleans</t>
  </si>
  <si>
    <t>American Society od Plant Biology 2024</t>
  </si>
  <si>
    <t>Systems Biology: global regulation of gene expression</t>
  </si>
  <si>
    <t>Unraveling the role of cell ploidy in gene regulation of nitrate-induced leaf growth in Arabidopsis thaliana</t>
  </si>
  <si>
    <t>34th International Conference on Arabidopsis Research</t>
  </si>
  <si>
    <t>Unraveling the role of cell ploidy in gene regulation and cell development of nitrate-induced leaf growth in Arabidopsis thaliana</t>
  </si>
  <si>
    <t>32nd Fungal Genetics Conference “Connections between light, clocks, and stress”</t>
  </si>
  <si>
    <t>Integrated Insights into the Transcriptional Responses of Botrytis cinerea and Trichoderma atroviride</t>
  </si>
  <si>
    <t>California</t>
  </si>
  <si>
    <t>28th Liquid Crystal Conference [LCXXVIII], SPIE Annual Symposium on Optics and Photonics</t>
  </si>
  <si>
    <t>Feminist Knowledge Construction in the Advancement of Gender Policies in Higher Education</t>
  </si>
  <si>
    <t>Pedagogies of Gender Knowledge, Territorializing the Rhizome and Playing in Knowledge Construction</t>
  </si>
  <si>
    <t>Information and Transition to Higher Education: The Voice from Chile´s Technical-Vocational Track Students</t>
  </si>
  <si>
    <t>Society for Research on Adolescence 2024 Annual Meeting</t>
  </si>
  <si>
    <t>Characterization of latent classes of early preadolescents from their reports of victimization and bullying - a latent class analysis</t>
  </si>
  <si>
    <t>IASP Pan-American Conference</t>
  </si>
  <si>
    <t>Effectiveness of a blended indicated preventive intervention for suicidality among adolescents in Chile</t>
  </si>
  <si>
    <t>What Matters for Approaches to Learning: The Student Socioeconomic Background or the Learning Environment?</t>
  </si>
  <si>
    <t>Exploring the Effects of a Tuition-Free Policy on Higher Education Institutions: The Case of Chile. "</t>
  </si>
  <si>
    <t>IA y la propiedad intelectual "El archivo en la era de la IA generativa: materialidades, hibridaciones, alteraciones”</t>
  </si>
  <si>
    <t>%</t>
  </si>
  <si>
    <t>Congresos - Paises extranjero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</si>
</sst>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1">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0" borderId="0" xfId="0" applyFont="1" applyFill="1" applyAlignment="1">
      <alignment vertical="center"/>
    </xf>
    <xf numFmtId="0" fontId="2" fillId="0" borderId="1" xfId="0" applyFont="1" applyFill="1" applyBorder="1" applyAlignment="1">
      <alignment vertical="center"/>
    </xf>
    <xf numFmtId="0" fontId="2" fillId="0" borderId="0" xfId="0" applyFont="1" applyFill="1" applyAlignment="1">
      <alignment horizontal="center" vertical="center"/>
    </xf>
    <xf numFmtId="0" fontId="1" fillId="0" borderId="1" xfId="0" applyFont="1" applyFill="1" applyBorder="1" applyAlignment="1">
      <alignment horizontal="center" vertical="center"/>
    </xf>
    <xf numFmtId="0" fontId="1" fillId="0" borderId="0" xfId="0" applyFont="1" applyFill="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1" fillId="0" borderId="0"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64" fontId="1" fillId="0" borderId="1" xfId="0" applyNumberFormat="1" applyFont="1" applyFill="1" applyBorder="1" applyAlignment="1">
      <alignment horizontal="center" vertical="center"/>
    </xf>
    <xf numFmtId="164" fontId="1" fillId="0" borderId="0" xfId="0" applyNumberFormat="1" applyFont="1" applyFill="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1062F-7256-4172-90F5-D2B00F8AD65A}">
  <dimension ref="B1:Z2934"/>
  <sheetViews>
    <sheetView tabSelected="1" topLeftCell="E1" workbookViewId="0">
      <selection activeCell="Q23" sqref="Q23"/>
    </sheetView>
  </sheetViews>
  <sheetFormatPr baseColWidth="10" defaultRowHeight="15" x14ac:dyDescent="0.25"/>
  <cols>
    <col min="1" max="1" width="4.140625" style="3" customWidth="1"/>
    <col min="2" max="2" width="11.42578125" style="3"/>
    <col min="3" max="3" width="39.42578125" style="3" customWidth="1"/>
    <col min="4" max="4" width="6.85546875" style="7" bestFit="1" customWidth="1"/>
    <col min="5" max="5" width="21" style="3" customWidth="1"/>
    <col min="6" max="6" width="22.140625" style="3" customWidth="1"/>
    <col min="7" max="9" width="11.42578125" style="3"/>
    <col min="10" max="10" width="6.85546875" style="7" bestFit="1" customWidth="1"/>
    <col min="11" max="11" width="3.7109375" style="3" customWidth="1"/>
    <col min="12" max="12" width="5.5703125" style="3" customWidth="1"/>
    <col min="13" max="13" width="11.42578125" style="3"/>
    <col min="14" max="14" width="3.5703125" style="3" bestFit="1" customWidth="1"/>
    <col min="15" max="15" width="11.42578125" style="3"/>
    <col min="16" max="16" width="3" style="3" customWidth="1"/>
    <col min="17" max="17" width="19.5703125" style="3" bestFit="1" customWidth="1"/>
    <col min="18" max="18" width="11.28515625" style="3" bestFit="1" customWidth="1"/>
    <col min="19" max="20" width="8.85546875" style="7" bestFit="1" customWidth="1"/>
    <col min="21" max="21" width="11.42578125" style="3"/>
    <col min="22" max="22" width="4.85546875" style="3" customWidth="1"/>
    <col min="23" max="23" width="27.42578125" style="3" bestFit="1" customWidth="1"/>
    <col min="24" max="24" width="2.5703125" style="3" customWidth="1"/>
    <col min="25" max="25" width="4.85546875" style="3" customWidth="1"/>
    <col min="26" max="26" width="25" style="3" bestFit="1" customWidth="1"/>
    <col min="27" max="16384" width="11.42578125" style="3"/>
  </cols>
  <sheetData>
    <row r="1" spans="2:26" ht="15.75" thickBot="1" x14ac:dyDescent="0.3"/>
    <row r="2" spans="2:26" s="5" customFormat="1" ht="15.75" thickBot="1" x14ac:dyDescent="0.3">
      <c r="B2" s="6" t="s">
        <v>0</v>
      </c>
      <c r="C2" s="6" t="s">
        <v>1</v>
      </c>
      <c r="D2" s="6" t="s">
        <v>4956</v>
      </c>
      <c r="E2" s="6" t="s">
        <v>2</v>
      </c>
      <c r="F2" s="6" t="s">
        <v>3</v>
      </c>
      <c r="G2" s="6" t="s">
        <v>4</v>
      </c>
      <c r="H2" s="6" t="s">
        <v>5</v>
      </c>
      <c r="I2" s="6" t="s">
        <v>6</v>
      </c>
      <c r="J2" s="6" t="s">
        <v>4956</v>
      </c>
      <c r="S2" s="7"/>
      <c r="T2" s="7"/>
      <c r="W2" s="18" t="s">
        <v>4990</v>
      </c>
      <c r="X2" s="19"/>
      <c r="Y2" s="19"/>
      <c r="Z2" s="20"/>
    </row>
    <row r="3" spans="2:26" x14ac:dyDescent="0.25">
      <c r="B3" s="4">
        <v>2024</v>
      </c>
      <c r="C3" s="4" t="s">
        <v>136</v>
      </c>
      <c r="D3" s="6">
        <v>80</v>
      </c>
      <c r="E3" s="4" t="s">
        <v>14</v>
      </c>
      <c r="F3" s="4" t="s">
        <v>15</v>
      </c>
      <c r="G3" s="4" t="s">
        <v>16</v>
      </c>
      <c r="H3" s="4"/>
      <c r="I3" s="4" t="s">
        <v>12</v>
      </c>
      <c r="J3" s="6"/>
      <c r="M3" s="1"/>
      <c r="N3" s="8"/>
      <c r="O3" s="9"/>
      <c r="P3" s="1"/>
      <c r="Q3" s="1"/>
    </row>
    <row r="4" spans="2:26" x14ac:dyDescent="0.25">
      <c r="B4" s="4">
        <v>2024</v>
      </c>
      <c r="C4" s="4" t="s">
        <v>45</v>
      </c>
      <c r="D4" s="6">
        <v>394</v>
      </c>
      <c r="E4" s="4" t="s">
        <v>46</v>
      </c>
      <c r="F4" s="4" t="s">
        <v>47</v>
      </c>
      <c r="G4" s="4" t="s">
        <v>48</v>
      </c>
      <c r="H4" s="4"/>
      <c r="I4" s="4" t="s">
        <v>12</v>
      </c>
      <c r="J4" s="6"/>
      <c r="M4" s="8"/>
      <c r="N4" s="10" t="s">
        <v>4957</v>
      </c>
      <c r="O4" s="10" t="s">
        <v>4958</v>
      </c>
      <c r="P4" s="8"/>
      <c r="Q4" s="10" t="s">
        <v>4959</v>
      </c>
      <c r="V4" s="5"/>
      <c r="W4" s="12" t="s">
        <v>4960</v>
      </c>
      <c r="X4" s="12"/>
      <c r="Y4" s="5"/>
      <c r="Z4" s="12" t="s">
        <v>4961</v>
      </c>
    </row>
    <row r="5" spans="2:26" x14ac:dyDescent="0.25">
      <c r="B5" s="4">
        <v>2024</v>
      </c>
      <c r="C5" s="4" t="s">
        <v>7</v>
      </c>
      <c r="D5" s="6">
        <v>569</v>
      </c>
      <c r="E5" s="4" t="s">
        <v>8</v>
      </c>
      <c r="F5" s="4" t="s">
        <v>9</v>
      </c>
      <c r="G5" s="4" t="s">
        <v>10</v>
      </c>
      <c r="H5" s="4" t="s">
        <v>11</v>
      </c>
      <c r="I5" s="4" t="s">
        <v>12</v>
      </c>
      <c r="J5" s="6"/>
      <c r="M5" s="2" t="s">
        <v>4960</v>
      </c>
      <c r="N5" s="10">
        <v>18</v>
      </c>
      <c r="O5" s="10">
        <v>1740</v>
      </c>
      <c r="P5" s="1"/>
      <c r="Q5" s="11">
        <f>O5/N5</f>
        <v>96.666666666666671</v>
      </c>
      <c r="V5" s="7">
        <v>1</v>
      </c>
      <c r="W5" s="3" t="s">
        <v>12</v>
      </c>
      <c r="Y5" s="7">
        <v>1</v>
      </c>
      <c r="Z5" s="3" t="s">
        <v>12</v>
      </c>
    </row>
    <row r="6" spans="2:26" x14ac:dyDescent="0.25">
      <c r="B6" s="4">
        <v>2024</v>
      </c>
      <c r="C6" s="4" t="s">
        <v>18</v>
      </c>
      <c r="D6" s="6">
        <v>595</v>
      </c>
      <c r="E6" s="4" t="s">
        <v>19</v>
      </c>
      <c r="F6" s="4" t="s">
        <v>20</v>
      </c>
      <c r="G6" s="4" t="s">
        <v>21</v>
      </c>
      <c r="H6" s="4" t="s">
        <v>22</v>
      </c>
      <c r="I6" s="4" t="s">
        <v>12</v>
      </c>
      <c r="J6" s="6"/>
      <c r="M6" s="2" t="s">
        <v>4961</v>
      </c>
      <c r="N6" s="10">
        <v>34</v>
      </c>
      <c r="O6" s="10">
        <v>1192</v>
      </c>
      <c r="P6" s="1"/>
      <c r="Q6" s="11">
        <f>O6/N6</f>
        <v>35.058823529411768</v>
      </c>
      <c r="V6" s="7">
        <v>2</v>
      </c>
      <c r="W6" s="3" t="s">
        <v>140</v>
      </c>
      <c r="Y6" s="7">
        <v>2</v>
      </c>
      <c r="Z6" s="3" t="s">
        <v>140</v>
      </c>
    </row>
    <row r="7" spans="2:26" x14ac:dyDescent="0.25">
      <c r="B7" s="4">
        <v>2024</v>
      </c>
      <c r="C7" s="4" t="s">
        <v>18</v>
      </c>
      <c r="D7" s="6">
        <v>596</v>
      </c>
      <c r="E7" s="4" t="s">
        <v>23</v>
      </c>
      <c r="F7" s="4" t="s">
        <v>24</v>
      </c>
      <c r="G7" s="4" t="s">
        <v>25</v>
      </c>
      <c r="H7" s="4" t="s">
        <v>26</v>
      </c>
      <c r="I7" s="4" t="s">
        <v>12</v>
      </c>
      <c r="J7" s="6"/>
      <c r="V7" s="7">
        <v>3</v>
      </c>
      <c r="W7" s="3" t="s">
        <v>406</v>
      </c>
      <c r="Y7" s="7">
        <v>3</v>
      </c>
      <c r="Z7" s="3" t="s">
        <v>406</v>
      </c>
    </row>
    <row r="8" spans="2:26" x14ac:dyDescent="0.25">
      <c r="B8" s="4">
        <v>2024</v>
      </c>
      <c r="C8" s="4" t="s">
        <v>18</v>
      </c>
      <c r="D8" s="6">
        <v>597</v>
      </c>
      <c r="E8" s="4" t="s">
        <v>27</v>
      </c>
      <c r="F8" s="4" t="s">
        <v>28</v>
      </c>
      <c r="G8" s="4" t="s">
        <v>29</v>
      </c>
      <c r="H8" s="4" t="s">
        <v>30</v>
      </c>
      <c r="I8" s="4" t="s">
        <v>12</v>
      </c>
      <c r="J8" s="6"/>
      <c r="V8" s="7">
        <v>4</v>
      </c>
      <c r="W8" s="3" t="s">
        <v>491</v>
      </c>
      <c r="Y8" s="7">
        <v>4</v>
      </c>
      <c r="Z8" s="3" t="s">
        <v>491</v>
      </c>
    </row>
    <row r="9" spans="2:26" x14ac:dyDescent="0.25">
      <c r="B9" s="4">
        <v>2024</v>
      </c>
      <c r="C9" s="4" t="s">
        <v>18</v>
      </c>
      <c r="D9" s="6">
        <v>598</v>
      </c>
      <c r="E9" s="4" t="s">
        <v>31</v>
      </c>
      <c r="F9" s="4" t="s">
        <v>32</v>
      </c>
      <c r="G9" s="4" t="s">
        <v>33</v>
      </c>
      <c r="H9" s="4" t="s">
        <v>34</v>
      </c>
      <c r="I9" s="4" t="s">
        <v>12</v>
      </c>
      <c r="J9" s="6"/>
      <c r="V9" s="7">
        <v>5</v>
      </c>
      <c r="W9" s="3" t="s">
        <v>505</v>
      </c>
      <c r="Y9" s="7">
        <v>5</v>
      </c>
      <c r="Z9" s="3" t="s">
        <v>505</v>
      </c>
    </row>
    <row r="10" spans="2:26" x14ac:dyDescent="0.25">
      <c r="B10" s="4">
        <v>2024</v>
      </c>
      <c r="C10" s="4" t="s">
        <v>18</v>
      </c>
      <c r="D10" s="6">
        <v>599</v>
      </c>
      <c r="E10" s="4" t="s">
        <v>35</v>
      </c>
      <c r="F10" s="4" t="s">
        <v>36</v>
      </c>
      <c r="G10" s="4" t="s">
        <v>37</v>
      </c>
      <c r="H10" s="4" t="s">
        <v>38</v>
      </c>
      <c r="I10" s="4" t="s">
        <v>12</v>
      </c>
      <c r="J10" s="6"/>
      <c r="R10" s="6" t="s">
        <v>4962</v>
      </c>
      <c r="S10" s="6" t="s">
        <v>4964</v>
      </c>
      <c r="T10" s="6" t="s">
        <v>4989</v>
      </c>
      <c r="V10" s="7">
        <v>6</v>
      </c>
      <c r="W10" s="3" t="s">
        <v>528</v>
      </c>
      <c r="Y10" s="7">
        <v>6</v>
      </c>
      <c r="Z10" s="3" t="s">
        <v>518</v>
      </c>
    </row>
    <row r="11" spans="2:26" x14ac:dyDescent="0.25">
      <c r="B11" s="4">
        <v>2024</v>
      </c>
      <c r="C11" s="4" t="s">
        <v>18</v>
      </c>
      <c r="D11" s="6">
        <v>600</v>
      </c>
      <c r="E11" s="4" t="s">
        <v>39</v>
      </c>
      <c r="F11" s="4" t="s">
        <v>40</v>
      </c>
      <c r="G11" s="4" t="s">
        <v>41</v>
      </c>
      <c r="H11" s="4" t="s">
        <v>26</v>
      </c>
      <c r="I11" s="4" t="s">
        <v>12</v>
      </c>
      <c r="J11" s="6"/>
      <c r="Q11" s="13" t="s">
        <v>4960</v>
      </c>
      <c r="R11" s="4" t="s">
        <v>780</v>
      </c>
      <c r="S11" s="6">
        <v>1025</v>
      </c>
      <c r="T11" s="16">
        <f>(S11*100)/O5</f>
        <v>58.908045977011497</v>
      </c>
      <c r="V11" s="7">
        <v>7</v>
      </c>
      <c r="W11" s="3" t="s">
        <v>681</v>
      </c>
      <c r="Y11" s="7">
        <v>7</v>
      </c>
      <c r="Z11" s="3" t="s">
        <v>528</v>
      </c>
    </row>
    <row r="12" spans="2:26" x14ac:dyDescent="0.25">
      <c r="B12" s="4">
        <v>2024</v>
      </c>
      <c r="C12" s="4" t="s">
        <v>18</v>
      </c>
      <c r="D12" s="6">
        <v>601</v>
      </c>
      <c r="E12" s="4" t="s">
        <v>39</v>
      </c>
      <c r="F12" s="4" t="s">
        <v>42</v>
      </c>
      <c r="G12" s="4" t="s">
        <v>41</v>
      </c>
      <c r="H12" s="4" t="s">
        <v>26</v>
      </c>
      <c r="I12" s="4" t="s">
        <v>12</v>
      </c>
      <c r="J12" s="6"/>
      <c r="Q12" s="13"/>
      <c r="R12" s="4" t="s">
        <v>4963</v>
      </c>
      <c r="S12" s="6">
        <f>O5-S11</f>
        <v>715</v>
      </c>
      <c r="T12" s="16">
        <f>100-T11</f>
        <v>41.091954022988503</v>
      </c>
      <c r="V12" s="7">
        <v>8</v>
      </c>
      <c r="W12" s="3" t="s">
        <v>3203</v>
      </c>
      <c r="Y12" s="7">
        <v>8</v>
      </c>
      <c r="Z12" s="3" t="s">
        <v>681</v>
      </c>
    </row>
    <row r="13" spans="2:26" x14ac:dyDescent="0.25">
      <c r="B13" s="4">
        <v>2024</v>
      </c>
      <c r="C13" s="4" t="s">
        <v>18</v>
      </c>
      <c r="D13" s="6">
        <v>602</v>
      </c>
      <c r="E13" s="4" t="s">
        <v>39</v>
      </c>
      <c r="F13" s="4" t="s">
        <v>43</v>
      </c>
      <c r="G13" s="4" t="s">
        <v>44</v>
      </c>
      <c r="H13" s="4" t="s">
        <v>26</v>
      </c>
      <c r="I13" s="4" t="s">
        <v>12</v>
      </c>
      <c r="J13" s="6"/>
      <c r="T13" s="17"/>
      <c r="V13" s="7">
        <v>9</v>
      </c>
      <c r="W13" s="3" t="s">
        <v>4811</v>
      </c>
      <c r="Y13" s="7">
        <v>9</v>
      </c>
      <c r="Z13" s="3" t="s">
        <v>780</v>
      </c>
    </row>
    <row r="14" spans="2:26" x14ac:dyDescent="0.25">
      <c r="B14" s="4">
        <v>2024</v>
      </c>
      <c r="C14" s="4" t="s">
        <v>67</v>
      </c>
      <c r="D14" s="6">
        <v>925</v>
      </c>
      <c r="E14" s="4" t="s">
        <v>68</v>
      </c>
      <c r="F14" s="4" t="s">
        <v>69</v>
      </c>
      <c r="G14" s="4" t="s">
        <v>70</v>
      </c>
      <c r="H14" s="4" t="s">
        <v>30</v>
      </c>
      <c r="I14" s="4" t="s">
        <v>12</v>
      </c>
      <c r="J14" s="6"/>
      <c r="T14" s="17"/>
      <c r="V14" s="7">
        <v>10</v>
      </c>
      <c r="W14" s="3" t="s">
        <v>3247</v>
      </c>
      <c r="Y14" s="7">
        <v>10</v>
      </c>
      <c r="Z14" s="3" t="s">
        <v>3203</v>
      </c>
    </row>
    <row r="15" spans="2:26" x14ac:dyDescent="0.25">
      <c r="B15" s="4">
        <v>2024</v>
      </c>
      <c r="C15" s="4" t="s">
        <v>67</v>
      </c>
      <c r="D15" s="6">
        <v>926</v>
      </c>
      <c r="E15" s="4" t="s">
        <v>71</v>
      </c>
      <c r="F15" s="4" t="s">
        <v>72</v>
      </c>
      <c r="G15" s="4" t="s">
        <v>73</v>
      </c>
      <c r="H15" s="4" t="s">
        <v>74</v>
      </c>
      <c r="I15" s="4" t="s">
        <v>12</v>
      </c>
      <c r="J15" s="6"/>
      <c r="R15" s="6" t="s">
        <v>4962</v>
      </c>
      <c r="S15" s="6" t="s">
        <v>4964</v>
      </c>
      <c r="T15" s="6" t="s">
        <v>4989</v>
      </c>
      <c r="V15" s="7">
        <v>11</v>
      </c>
      <c r="W15" s="3" t="s">
        <v>3355</v>
      </c>
      <c r="Y15" s="7">
        <v>11</v>
      </c>
      <c r="Z15" s="3" t="s">
        <v>4811</v>
      </c>
    </row>
    <row r="16" spans="2:26" x14ac:dyDescent="0.25">
      <c r="B16" s="4">
        <v>2024</v>
      </c>
      <c r="C16" s="4" t="s">
        <v>49</v>
      </c>
      <c r="D16" s="6">
        <v>1270</v>
      </c>
      <c r="E16" s="4" t="s">
        <v>50</v>
      </c>
      <c r="F16" s="4" t="s">
        <v>51</v>
      </c>
      <c r="G16" s="4" t="s">
        <v>52</v>
      </c>
      <c r="H16" s="4" t="s">
        <v>53</v>
      </c>
      <c r="I16" s="4" t="s">
        <v>12</v>
      </c>
      <c r="J16" s="6"/>
      <c r="Q16" s="14" t="s">
        <v>4961</v>
      </c>
      <c r="R16" s="4" t="s">
        <v>780</v>
      </c>
      <c r="S16" s="6">
        <v>642</v>
      </c>
      <c r="T16" s="16">
        <f>(S16*100)/O6</f>
        <v>53.859060402684563</v>
      </c>
      <c r="V16" s="7">
        <v>12</v>
      </c>
      <c r="W16" s="3" t="s">
        <v>3364</v>
      </c>
      <c r="Y16" s="7">
        <v>12</v>
      </c>
      <c r="Z16" s="3" t="s">
        <v>3247</v>
      </c>
    </row>
    <row r="17" spans="2:26" x14ac:dyDescent="0.25">
      <c r="B17" s="4">
        <v>2024</v>
      </c>
      <c r="C17" s="4" t="s">
        <v>13</v>
      </c>
      <c r="D17" s="6">
        <v>1523</v>
      </c>
      <c r="E17" s="4" t="s">
        <v>14</v>
      </c>
      <c r="F17" s="4" t="s">
        <v>15</v>
      </c>
      <c r="G17" s="4" t="s">
        <v>16</v>
      </c>
      <c r="H17" s="4" t="s">
        <v>17</v>
      </c>
      <c r="I17" s="4" t="s">
        <v>12</v>
      </c>
      <c r="J17" s="6"/>
      <c r="Q17" s="15"/>
      <c r="R17" s="4" t="s">
        <v>4963</v>
      </c>
      <c r="S17" s="6">
        <f>O6-S16</f>
        <v>550</v>
      </c>
      <c r="T17" s="16">
        <f>100-T16</f>
        <v>46.140939597315437</v>
      </c>
      <c r="V17" s="7">
        <v>13</v>
      </c>
      <c r="W17" s="3" t="s">
        <v>3398</v>
      </c>
      <c r="Y17" s="7">
        <v>13</v>
      </c>
      <c r="Z17" s="3" t="s">
        <v>3355</v>
      </c>
    </row>
    <row r="18" spans="2:26" x14ac:dyDescent="0.25">
      <c r="B18" s="4">
        <v>2024</v>
      </c>
      <c r="C18" s="4" t="s">
        <v>54</v>
      </c>
      <c r="D18" s="6">
        <v>1577</v>
      </c>
      <c r="E18" s="4" t="s">
        <v>55</v>
      </c>
      <c r="F18" s="4" t="s">
        <v>56</v>
      </c>
      <c r="G18" s="4" t="s">
        <v>57</v>
      </c>
      <c r="H18" s="4" t="s">
        <v>58</v>
      </c>
      <c r="I18" s="4" t="s">
        <v>12</v>
      </c>
      <c r="J18" s="6"/>
      <c r="V18" s="7">
        <v>14</v>
      </c>
      <c r="W18" s="3" t="s">
        <v>3427</v>
      </c>
      <c r="Y18" s="7">
        <v>14</v>
      </c>
      <c r="Z18" s="3" t="s">
        <v>3364</v>
      </c>
    </row>
    <row r="19" spans="2:26" x14ac:dyDescent="0.25">
      <c r="B19" s="4">
        <v>2024</v>
      </c>
      <c r="C19" s="4" t="s">
        <v>54</v>
      </c>
      <c r="D19" s="6">
        <v>1578</v>
      </c>
      <c r="E19" s="4" t="s">
        <v>59</v>
      </c>
      <c r="F19" s="4" t="s">
        <v>56</v>
      </c>
      <c r="G19" s="4" t="s">
        <v>60</v>
      </c>
      <c r="H19" s="4" t="s">
        <v>34</v>
      </c>
      <c r="I19" s="4" t="s">
        <v>12</v>
      </c>
      <c r="J19" s="6"/>
      <c r="V19" s="7">
        <v>15</v>
      </c>
      <c r="W19" s="3" t="s">
        <v>3446</v>
      </c>
      <c r="Y19" s="7">
        <v>15</v>
      </c>
      <c r="Z19" s="3" t="s">
        <v>3389</v>
      </c>
    </row>
    <row r="20" spans="2:26" x14ac:dyDescent="0.25">
      <c r="B20" s="4">
        <v>2024</v>
      </c>
      <c r="C20" s="4" t="s">
        <v>54</v>
      </c>
      <c r="D20" s="6">
        <v>1579</v>
      </c>
      <c r="E20" s="4" t="s">
        <v>61</v>
      </c>
      <c r="F20" s="4" t="s">
        <v>62</v>
      </c>
      <c r="G20" s="4" t="s">
        <v>63</v>
      </c>
      <c r="H20" s="4" t="s">
        <v>64</v>
      </c>
      <c r="I20" s="4" t="s">
        <v>12</v>
      </c>
      <c r="J20" s="6"/>
      <c r="V20" s="7">
        <v>16</v>
      </c>
      <c r="W20" s="3" t="s">
        <v>3472</v>
      </c>
      <c r="Y20" s="7">
        <v>16</v>
      </c>
      <c r="Z20" s="3" t="s">
        <v>3398</v>
      </c>
    </row>
    <row r="21" spans="2:26" x14ac:dyDescent="0.25">
      <c r="B21" s="4">
        <v>2024</v>
      </c>
      <c r="C21" s="4" t="s">
        <v>54</v>
      </c>
      <c r="D21" s="6">
        <v>1580</v>
      </c>
      <c r="E21" s="4" t="s">
        <v>65</v>
      </c>
      <c r="F21" s="4" t="s">
        <v>56</v>
      </c>
      <c r="G21" s="4" t="s">
        <v>66</v>
      </c>
      <c r="H21" s="4" t="s">
        <v>34</v>
      </c>
      <c r="I21" s="4" t="s">
        <v>12</v>
      </c>
      <c r="J21" s="6"/>
      <c r="V21" s="7">
        <v>17</v>
      </c>
      <c r="W21" s="3" t="s">
        <v>3692</v>
      </c>
      <c r="Y21" s="7">
        <v>17</v>
      </c>
      <c r="Z21" s="3" t="s">
        <v>3427</v>
      </c>
    </row>
    <row r="22" spans="2:26" x14ac:dyDescent="0.25">
      <c r="B22" s="4">
        <v>2024</v>
      </c>
      <c r="C22" s="4" t="s">
        <v>136</v>
      </c>
      <c r="D22" s="6">
        <v>81</v>
      </c>
      <c r="E22" s="4" t="s">
        <v>137</v>
      </c>
      <c r="F22" s="4" t="s">
        <v>138</v>
      </c>
      <c r="G22" s="4" t="s">
        <v>139</v>
      </c>
      <c r="H22" s="4"/>
      <c r="I22" s="4" t="s">
        <v>140</v>
      </c>
      <c r="J22" s="6"/>
      <c r="V22" s="7">
        <v>18</v>
      </c>
      <c r="W22" s="3" t="s">
        <v>4070</v>
      </c>
      <c r="Y22" s="7">
        <v>18</v>
      </c>
      <c r="Z22" s="3" t="s">
        <v>3446</v>
      </c>
    </row>
    <row r="23" spans="2:26" x14ac:dyDescent="0.25">
      <c r="B23" s="4">
        <v>2024</v>
      </c>
      <c r="C23" s="4" t="s">
        <v>136</v>
      </c>
      <c r="D23" s="6">
        <v>82</v>
      </c>
      <c r="E23" s="4" t="s">
        <v>141</v>
      </c>
      <c r="F23" s="4" t="s">
        <v>138</v>
      </c>
      <c r="G23" s="4" t="s">
        <v>142</v>
      </c>
      <c r="H23" s="4"/>
      <c r="I23" s="4" t="s">
        <v>140</v>
      </c>
      <c r="J23" s="6"/>
      <c r="V23" s="7">
        <v>19</v>
      </c>
      <c r="W23" s="3" t="s">
        <v>4080</v>
      </c>
      <c r="Y23" s="7">
        <v>19</v>
      </c>
      <c r="Z23" s="3" t="s">
        <v>3472</v>
      </c>
    </row>
    <row r="24" spans="2:26" x14ac:dyDescent="0.25">
      <c r="B24" s="4">
        <v>2024</v>
      </c>
      <c r="C24" s="4" t="s">
        <v>136</v>
      </c>
      <c r="D24" s="6">
        <v>83</v>
      </c>
      <c r="E24" s="4" t="s">
        <v>143</v>
      </c>
      <c r="F24" s="4" t="s">
        <v>144</v>
      </c>
      <c r="G24" s="4" t="s">
        <v>145</v>
      </c>
      <c r="H24" s="4"/>
      <c r="I24" s="4" t="s">
        <v>140</v>
      </c>
      <c r="J24" s="6"/>
      <c r="V24" s="7">
        <v>20</v>
      </c>
      <c r="W24" s="3" t="s">
        <v>4145</v>
      </c>
      <c r="Y24" s="7">
        <v>20</v>
      </c>
      <c r="Z24" s="3" t="s">
        <v>3692</v>
      </c>
    </row>
    <row r="25" spans="2:26" x14ac:dyDescent="0.25">
      <c r="B25" s="4">
        <v>2024</v>
      </c>
      <c r="C25" s="4" t="s">
        <v>146</v>
      </c>
      <c r="D25" s="6">
        <v>124</v>
      </c>
      <c r="E25" s="4" t="s">
        <v>147</v>
      </c>
      <c r="F25" s="4" t="s">
        <v>148</v>
      </c>
      <c r="G25" s="4" t="s">
        <v>149</v>
      </c>
      <c r="H25" s="4" t="s">
        <v>150</v>
      </c>
      <c r="I25" s="4" t="s">
        <v>140</v>
      </c>
      <c r="J25" s="6"/>
      <c r="V25" s="7">
        <v>21</v>
      </c>
      <c r="W25" s="3" t="s">
        <v>4820</v>
      </c>
      <c r="Y25" s="7">
        <v>21</v>
      </c>
      <c r="Z25" s="3" t="s">
        <v>4070</v>
      </c>
    </row>
    <row r="26" spans="2:26" x14ac:dyDescent="0.25">
      <c r="B26" s="4">
        <v>2024</v>
      </c>
      <c r="C26" s="4" t="s">
        <v>146</v>
      </c>
      <c r="D26" s="6">
        <v>125</v>
      </c>
      <c r="E26" s="4" t="s">
        <v>151</v>
      </c>
      <c r="F26" s="4" t="s">
        <v>152</v>
      </c>
      <c r="G26" s="4" t="s">
        <v>153</v>
      </c>
      <c r="H26" s="4" t="s">
        <v>154</v>
      </c>
      <c r="I26" s="4" t="s">
        <v>140</v>
      </c>
      <c r="J26" s="6"/>
      <c r="V26" s="7">
        <v>22</v>
      </c>
      <c r="W26" s="3" t="s">
        <v>4152</v>
      </c>
      <c r="Y26" s="7">
        <v>22</v>
      </c>
      <c r="Z26" s="3" t="s">
        <v>4076</v>
      </c>
    </row>
    <row r="27" spans="2:26" x14ac:dyDescent="0.25">
      <c r="B27" s="4">
        <v>2024</v>
      </c>
      <c r="C27" s="4" t="s">
        <v>146</v>
      </c>
      <c r="D27" s="6">
        <v>126</v>
      </c>
      <c r="E27" s="4" t="s">
        <v>155</v>
      </c>
      <c r="F27" s="4" t="s">
        <v>156</v>
      </c>
      <c r="G27" s="4" t="s">
        <v>157</v>
      </c>
      <c r="H27" s="4" t="s">
        <v>150</v>
      </c>
      <c r="I27" s="4" t="s">
        <v>140</v>
      </c>
      <c r="J27" s="6"/>
      <c r="V27" s="7">
        <v>23</v>
      </c>
      <c r="W27" s="3" t="s">
        <v>4182</v>
      </c>
      <c r="Y27" s="7">
        <v>23</v>
      </c>
      <c r="Z27" s="3" t="s">
        <v>4080</v>
      </c>
    </row>
    <row r="28" spans="2:26" x14ac:dyDescent="0.25">
      <c r="B28" s="4">
        <v>2024</v>
      </c>
      <c r="C28" s="4" t="s">
        <v>329</v>
      </c>
      <c r="D28" s="6">
        <v>210</v>
      </c>
      <c r="E28" s="4" t="s">
        <v>330</v>
      </c>
      <c r="F28" s="4" t="s">
        <v>331</v>
      </c>
      <c r="G28" s="4" t="s">
        <v>332</v>
      </c>
      <c r="H28" s="4" t="s">
        <v>150</v>
      </c>
      <c r="I28" s="4" t="s">
        <v>140</v>
      </c>
      <c r="J28" s="6"/>
      <c r="V28" s="7">
        <v>24</v>
      </c>
      <c r="W28" s="3" t="s">
        <v>4190</v>
      </c>
      <c r="Y28" s="7">
        <v>24</v>
      </c>
      <c r="Z28" s="3" t="s">
        <v>4152</v>
      </c>
    </row>
    <row r="29" spans="2:26" x14ac:dyDescent="0.25">
      <c r="B29" s="4">
        <v>2024</v>
      </c>
      <c r="C29" s="4" t="s">
        <v>45</v>
      </c>
      <c r="D29" s="6">
        <v>395</v>
      </c>
      <c r="E29" s="4" t="s">
        <v>357</v>
      </c>
      <c r="F29" s="4" t="s">
        <v>358</v>
      </c>
      <c r="G29" s="4" t="s">
        <v>290</v>
      </c>
      <c r="H29" s="4"/>
      <c r="I29" s="4" t="s">
        <v>140</v>
      </c>
      <c r="J29" s="6"/>
      <c r="V29" s="7">
        <v>25</v>
      </c>
      <c r="W29" s="3" t="s">
        <v>4320</v>
      </c>
      <c r="Y29" s="7">
        <v>25</v>
      </c>
      <c r="Z29" s="3" t="s">
        <v>4182</v>
      </c>
    </row>
    <row r="30" spans="2:26" x14ac:dyDescent="0.25">
      <c r="B30" s="4">
        <v>2024</v>
      </c>
      <c r="C30" s="4" t="s">
        <v>244</v>
      </c>
      <c r="D30" s="6">
        <v>455</v>
      </c>
      <c r="E30" s="4" t="s">
        <v>245</v>
      </c>
      <c r="F30" s="4" t="s">
        <v>246</v>
      </c>
      <c r="G30" s="4" t="s">
        <v>247</v>
      </c>
      <c r="H30" s="4"/>
      <c r="I30" s="4" t="s">
        <v>140</v>
      </c>
      <c r="J30" s="6"/>
      <c r="V30" s="7">
        <v>26</v>
      </c>
      <c r="W30" s="3" t="s">
        <v>4418</v>
      </c>
      <c r="Y30" s="7">
        <v>26</v>
      </c>
      <c r="Z30" s="3" t="s">
        <v>4190</v>
      </c>
    </row>
    <row r="31" spans="2:26" x14ac:dyDescent="0.25">
      <c r="B31" s="4">
        <v>2024</v>
      </c>
      <c r="C31" s="4" t="s">
        <v>244</v>
      </c>
      <c r="D31" s="6">
        <v>456</v>
      </c>
      <c r="E31" s="4" t="s">
        <v>245</v>
      </c>
      <c r="F31" s="4" t="s">
        <v>248</v>
      </c>
      <c r="G31" s="4" t="s">
        <v>247</v>
      </c>
      <c r="H31" s="4"/>
      <c r="I31" s="4" t="s">
        <v>140</v>
      </c>
      <c r="J31" s="6"/>
      <c r="V31" s="7">
        <v>27</v>
      </c>
      <c r="W31" s="3" t="s">
        <v>4445</v>
      </c>
      <c r="Y31" s="7">
        <v>27</v>
      </c>
      <c r="Z31" s="3" t="s">
        <v>4320</v>
      </c>
    </row>
    <row r="32" spans="2:26" x14ac:dyDescent="0.25">
      <c r="B32" s="4">
        <v>2024</v>
      </c>
      <c r="C32" s="4" t="s">
        <v>244</v>
      </c>
      <c r="D32" s="6">
        <v>457</v>
      </c>
      <c r="E32" s="4" t="s">
        <v>249</v>
      </c>
      <c r="F32" s="4" t="s">
        <v>250</v>
      </c>
      <c r="G32" s="4" t="s">
        <v>196</v>
      </c>
      <c r="H32" s="4" t="s">
        <v>251</v>
      </c>
      <c r="I32" s="4" t="s">
        <v>140</v>
      </c>
      <c r="J32" s="6"/>
      <c r="V32" s="7">
        <v>28</v>
      </c>
      <c r="W32" s="3" t="s">
        <v>4851</v>
      </c>
      <c r="Y32" s="7">
        <v>28</v>
      </c>
      <c r="Z32" s="3" t="s">
        <v>4414</v>
      </c>
    </row>
    <row r="33" spans="2:26" x14ac:dyDescent="0.25">
      <c r="B33" s="4">
        <v>2024</v>
      </c>
      <c r="C33" s="4" t="s">
        <v>7</v>
      </c>
      <c r="D33" s="6">
        <v>570</v>
      </c>
      <c r="E33" s="4" t="s">
        <v>383</v>
      </c>
      <c r="F33" s="4" t="s">
        <v>384</v>
      </c>
      <c r="G33" s="4" t="s">
        <v>83</v>
      </c>
      <c r="H33" s="4" t="s">
        <v>377</v>
      </c>
      <c r="I33" s="4" t="s">
        <v>140</v>
      </c>
      <c r="J33" s="6"/>
      <c r="V33" s="7">
        <v>29</v>
      </c>
      <c r="W33" s="3" t="s">
        <v>4454</v>
      </c>
      <c r="Y33" s="7">
        <v>29</v>
      </c>
      <c r="Z33" s="3" t="s">
        <v>4418</v>
      </c>
    </row>
    <row r="34" spans="2:26" x14ac:dyDescent="0.25">
      <c r="B34" s="4">
        <v>2024</v>
      </c>
      <c r="C34" s="4" t="s">
        <v>18</v>
      </c>
      <c r="D34" s="6">
        <v>603</v>
      </c>
      <c r="E34" s="4" t="s">
        <v>356</v>
      </c>
      <c r="F34" s="4" t="s">
        <v>271</v>
      </c>
      <c r="G34" s="4" t="s">
        <v>279</v>
      </c>
      <c r="H34" s="4" t="s">
        <v>224</v>
      </c>
      <c r="I34" s="4" t="s">
        <v>140</v>
      </c>
      <c r="J34" s="6"/>
      <c r="V34" s="7">
        <v>30</v>
      </c>
      <c r="W34" s="3" t="s">
        <v>4457</v>
      </c>
      <c r="Y34" s="7">
        <v>30</v>
      </c>
      <c r="Z34" s="3" t="s">
        <v>4851</v>
      </c>
    </row>
    <row r="35" spans="2:26" x14ac:dyDescent="0.25">
      <c r="B35" s="4">
        <v>2024</v>
      </c>
      <c r="C35" s="4" t="s">
        <v>18</v>
      </c>
      <c r="D35" s="6">
        <v>604</v>
      </c>
      <c r="E35" s="4" t="s">
        <v>362</v>
      </c>
      <c r="F35" s="4" t="s">
        <v>363</v>
      </c>
      <c r="G35" s="4" t="s">
        <v>364</v>
      </c>
      <c r="H35" s="4" t="s">
        <v>173</v>
      </c>
      <c r="I35" s="4" t="s">
        <v>140</v>
      </c>
      <c r="J35" s="6"/>
      <c r="V35" s="7">
        <v>31</v>
      </c>
      <c r="W35" s="3" t="s">
        <v>4927</v>
      </c>
      <c r="Y35" s="7">
        <v>31</v>
      </c>
      <c r="Z35" s="3" t="s">
        <v>4450</v>
      </c>
    </row>
    <row r="36" spans="2:26" x14ac:dyDescent="0.25">
      <c r="B36" s="4">
        <v>2024</v>
      </c>
      <c r="C36" s="4" t="s">
        <v>18</v>
      </c>
      <c r="D36" s="6">
        <v>605</v>
      </c>
      <c r="E36" s="4" t="s">
        <v>365</v>
      </c>
      <c r="F36" s="4" t="s">
        <v>366</v>
      </c>
      <c r="G36" s="4" t="s">
        <v>231</v>
      </c>
      <c r="H36" s="4" t="s">
        <v>150</v>
      </c>
      <c r="I36" s="4" t="s">
        <v>140</v>
      </c>
      <c r="J36" s="6"/>
      <c r="V36" s="7">
        <v>32</v>
      </c>
      <c r="W36" s="3" t="s">
        <v>4856</v>
      </c>
      <c r="Y36" s="7">
        <v>32</v>
      </c>
      <c r="Z36" s="3" t="s">
        <v>4457</v>
      </c>
    </row>
    <row r="37" spans="2:26" x14ac:dyDescent="0.25">
      <c r="B37" s="4">
        <v>2024</v>
      </c>
      <c r="C37" s="4" t="s">
        <v>18</v>
      </c>
      <c r="D37" s="6">
        <v>606</v>
      </c>
      <c r="E37" s="4" t="s">
        <v>365</v>
      </c>
      <c r="F37" s="4" t="s">
        <v>367</v>
      </c>
      <c r="G37" s="4" t="s">
        <v>231</v>
      </c>
      <c r="H37" s="4" t="s">
        <v>150</v>
      </c>
      <c r="I37" s="4" t="s">
        <v>140</v>
      </c>
      <c r="J37" s="6"/>
      <c r="V37" s="7">
        <v>33</v>
      </c>
      <c r="W37" s="3" t="s">
        <v>4582</v>
      </c>
      <c r="Y37" s="7">
        <v>33</v>
      </c>
      <c r="Z37" s="3" t="s">
        <v>4927</v>
      </c>
    </row>
    <row r="38" spans="2:26" x14ac:dyDescent="0.25">
      <c r="B38" s="4">
        <v>2024</v>
      </c>
      <c r="C38" s="4" t="s">
        <v>18</v>
      </c>
      <c r="D38" s="6">
        <v>607</v>
      </c>
      <c r="E38" s="4" t="s">
        <v>365</v>
      </c>
      <c r="F38" s="4" t="s">
        <v>368</v>
      </c>
      <c r="G38" s="4" t="s">
        <v>231</v>
      </c>
      <c r="H38" s="4" t="s">
        <v>150</v>
      </c>
      <c r="I38" s="4" t="s">
        <v>140</v>
      </c>
      <c r="J38" s="6"/>
      <c r="V38" s="7">
        <v>34</v>
      </c>
      <c r="W38" s="3" t="s">
        <v>4590</v>
      </c>
      <c r="Y38" s="7">
        <v>34</v>
      </c>
      <c r="Z38" s="3" t="s">
        <v>4856</v>
      </c>
    </row>
    <row r="39" spans="2:26" x14ac:dyDescent="0.25">
      <c r="B39" s="4">
        <v>2024</v>
      </c>
      <c r="C39" s="4" t="s">
        <v>18</v>
      </c>
      <c r="D39" s="6">
        <v>608</v>
      </c>
      <c r="E39" s="4" t="s">
        <v>369</v>
      </c>
      <c r="F39" s="4" t="s">
        <v>370</v>
      </c>
      <c r="G39" s="4" t="s">
        <v>371</v>
      </c>
      <c r="H39" s="4" t="s">
        <v>214</v>
      </c>
      <c r="I39" s="4" t="s">
        <v>140</v>
      </c>
      <c r="J39" s="6"/>
      <c r="V39" s="7">
        <v>35</v>
      </c>
      <c r="W39" s="3" t="s">
        <v>4638</v>
      </c>
      <c r="Y39" s="7">
        <v>35</v>
      </c>
      <c r="Z39" s="3" t="s">
        <v>4582</v>
      </c>
    </row>
    <row r="40" spans="2:26" x14ac:dyDescent="0.25">
      <c r="B40" s="4">
        <v>2024</v>
      </c>
      <c r="C40" s="4" t="s">
        <v>18</v>
      </c>
      <c r="D40" s="6">
        <v>609</v>
      </c>
      <c r="E40" s="4" t="s">
        <v>372</v>
      </c>
      <c r="F40" s="4" t="s">
        <v>373</v>
      </c>
      <c r="G40" s="4" t="s">
        <v>66</v>
      </c>
      <c r="H40" s="4" t="s">
        <v>214</v>
      </c>
      <c r="I40" s="4" t="s">
        <v>140</v>
      </c>
      <c r="J40" s="6"/>
      <c r="V40" s="7">
        <v>36</v>
      </c>
      <c r="W40" s="3" t="s">
        <v>4648</v>
      </c>
      <c r="Y40" s="7">
        <v>36</v>
      </c>
      <c r="Z40" s="3" t="s">
        <v>4590</v>
      </c>
    </row>
    <row r="41" spans="2:26" x14ac:dyDescent="0.25">
      <c r="B41" s="4">
        <v>2024</v>
      </c>
      <c r="C41" s="4" t="s">
        <v>18</v>
      </c>
      <c r="D41" s="6">
        <v>610</v>
      </c>
      <c r="E41" s="4" t="s">
        <v>365</v>
      </c>
      <c r="F41" s="4" t="s">
        <v>374</v>
      </c>
      <c r="G41" s="4" t="s">
        <v>231</v>
      </c>
      <c r="H41" s="4" t="s">
        <v>150</v>
      </c>
      <c r="I41" s="4" t="s">
        <v>140</v>
      </c>
      <c r="J41" s="6"/>
      <c r="V41" s="7">
        <v>37</v>
      </c>
      <c r="W41" s="3" t="s">
        <v>4948</v>
      </c>
      <c r="Y41" s="7">
        <v>37</v>
      </c>
      <c r="Z41" s="3" t="s">
        <v>4638</v>
      </c>
    </row>
    <row r="42" spans="2:26" x14ac:dyDescent="0.25">
      <c r="B42" s="4">
        <v>2024</v>
      </c>
      <c r="C42" s="4" t="s">
        <v>18</v>
      </c>
      <c r="D42" s="6">
        <v>611</v>
      </c>
      <c r="E42" s="4" t="s">
        <v>375</v>
      </c>
      <c r="F42" s="4" t="s">
        <v>376</v>
      </c>
      <c r="G42" s="4" t="s">
        <v>33</v>
      </c>
      <c r="H42" s="4" t="s">
        <v>377</v>
      </c>
      <c r="I42" s="4" t="s">
        <v>140</v>
      </c>
      <c r="J42" s="6"/>
      <c r="V42" s="7">
        <v>38</v>
      </c>
      <c r="W42" s="3" t="s">
        <v>4689</v>
      </c>
      <c r="Y42" s="7">
        <v>38</v>
      </c>
      <c r="Z42" s="3" t="s">
        <v>4648</v>
      </c>
    </row>
    <row r="43" spans="2:26" x14ac:dyDescent="0.25">
      <c r="B43" s="4">
        <v>2024</v>
      </c>
      <c r="C43" s="4" t="s">
        <v>379</v>
      </c>
      <c r="D43" s="6">
        <v>723</v>
      </c>
      <c r="E43" s="4" t="s">
        <v>380</v>
      </c>
      <c r="F43" s="4" t="s">
        <v>381</v>
      </c>
      <c r="G43" s="4" t="s">
        <v>382</v>
      </c>
      <c r="H43" s="4" t="s">
        <v>150</v>
      </c>
      <c r="I43" s="4" t="s">
        <v>140</v>
      </c>
      <c r="J43" s="6"/>
      <c r="V43" s="7">
        <v>39</v>
      </c>
      <c r="W43" s="3" t="s">
        <v>4873</v>
      </c>
      <c r="Y43" s="7">
        <v>39</v>
      </c>
      <c r="Z43" s="3" t="s">
        <v>4689</v>
      </c>
    </row>
    <row r="44" spans="2:26" x14ac:dyDescent="0.25">
      <c r="B44" s="4">
        <v>2024</v>
      </c>
      <c r="C44" s="4" t="s">
        <v>274</v>
      </c>
      <c r="D44" s="6">
        <v>734</v>
      </c>
      <c r="E44" s="4" t="s">
        <v>186</v>
      </c>
      <c r="F44" s="4" t="s">
        <v>275</v>
      </c>
      <c r="G44" s="4" t="s">
        <v>276</v>
      </c>
      <c r="H44" s="4" t="s">
        <v>277</v>
      </c>
      <c r="I44" s="4" t="s">
        <v>140</v>
      </c>
      <c r="J44" s="6"/>
      <c r="V44" s="7">
        <v>40</v>
      </c>
      <c r="W44" s="3" t="s">
        <v>4703</v>
      </c>
      <c r="Y44" s="7">
        <v>40</v>
      </c>
      <c r="Z44" s="3" t="s">
        <v>4873</v>
      </c>
    </row>
    <row r="45" spans="2:26" x14ac:dyDescent="0.25">
      <c r="B45" s="4">
        <v>2024</v>
      </c>
      <c r="C45" s="4" t="s">
        <v>252</v>
      </c>
      <c r="D45" s="6">
        <v>889</v>
      </c>
      <c r="E45" s="4" t="s">
        <v>253</v>
      </c>
      <c r="F45" s="4" t="s">
        <v>254</v>
      </c>
      <c r="G45" s="4" t="s">
        <v>255</v>
      </c>
      <c r="H45" s="4" t="s">
        <v>150</v>
      </c>
      <c r="I45" s="4" t="s">
        <v>140</v>
      </c>
      <c r="J45" s="6"/>
      <c r="V45" s="7">
        <v>41</v>
      </c>
      <c r="W45" s="3" t="s">
        <v>4732</v>
      </c>
      <c r="Y45" s="7">
        <v>41</v>
      </c>
      <c r="Z45" s="3" t="s">
        <v>4703</v>
      </c>
    </row>
    <row r="46" spans="2:26" x14ac:dyDescent="0.25">
      <c r="B46" s="4">
        <v>2024</v>
      </c>
      <c r="C46" s="4" t="s">
        <v>67</v>
      </c>
      <c r="D46" s="6">
        <v>927</v>
      </c>
      <c r="E46" s="4" t="s">
        <v>288</v>
      </c>
      <c r="F46" s="4" t="s">
        <v>289</v>
      </c>
      <c r="G46" s="4" t="s">
        <v>290</v>
      </c>
      <c r="H46" s="4" t="s">
        <v>291</v>
      </c>
      <c r="I46" s="4" t="s">
        <v>140</v>
      </c>
      <c r="J46" s="6"/>
      <c r="V46" s="7">
        <v>42</v>
      </c>
      <c r="W46" s="3" t="s">
        <v>4758</v>
      </c>
      <c r="Y46" s="7">
        <v>42</v>
      </c>
      <c r="Z46" s="3" t="s">
        <v>4732</v>
      </c>
    </row>
    <row r="47" spans="2:26" x14ac:dyDescent="0.25">
      <c r="B47" s="4">
        <v>2024</v>
      </c>
      <c r="C47" s="4" t="s">
        <v>67</v>
      </c>
      <c r="D47" s="6">
        <v>928</v>
      </c>
      <c r="E47" s="4" t="s">
        <v>288</v>
      </c>
      <c r="F47" s="4" t="s">
        <v>292</v>
      </c>
      <c r="G47" s="4" t="s">
        <v>290</v>
      </c>
      <c r="H47" s="4" t="s">
        <v>291</v>
      </c>
      <c r="I47" s="4" t="s">
        <v>140</v>
      </c>
      <c r="J47" s="6"/>
      <c r="V47" s="7">
        <v>43</v>
      </c>
      <c r="W47" s="3" t="s">
        <v>4765</v>
      </c>
      <c r="Y47" s="7">
        <v>43</v>
      </c>
      <c r="Z47" s="3" t="s">
        <v>4751</v>
      </c>
    </row>
    <row r="48" spans="2:26" x14ac:dyDescent="0.25">
      <c r="B48" s="4">
        <v>2024</v>
      </c>
      <c r="C48" s="4" t="s">
        <v>67</v>
      </c>
      <c r="D48" s="6">
        <v>929</v>
      </c>
      <c r="E48" s="4" t="s">
        <v>293</v>
      </c>
      <c r="F48" s="4" t="s">
        <v>294</v>
      </c>
      <c r="G48" s="4" t="s">
        <v>295</v>
      </c>
      <c r="H48" s="4" t="s">
        <v>291</v>
      </c>
      <c r="I48" s="4" t="s">
        <v>140</v>
      </c>
      <c r="J48" s="6"/>
      <c r="V48" s="7">
        <v>44</v>
      </c>
      <c r="W48" s="3" t="s">
        <v>4770</v>
      </c>
      <c r="Y48" s="7">
        <v>44</v>
      </c>
      <c r="Z48" s="3" t="s">
        <v>4758</v>
      </c>
    </row>
    <row r="49" spans="2:26" x14ac:dyDescent="0.25">
      <c r="B49" s="4">
        <v>2024</v>
      </c>
      <c r="C49" s="4" t="s">
        <v>385</v>
      </c>
      <c r="D49" s="6">
        <v>1061</v>
      </c>
      <c r="E49" s="4" t="s">
        <v>386</v>
      </c>
      <c r="F49" s="4" t="s">
        <v>387</v>
      </c>
      <c r="G49" s="4" t="s">
        <v>310</v>
      </c>
      <c r="H49" s="4" t="s">
        <v>150</v>
      </c>
      <c r="I49" s="4" t="s">
        <v>140</v>
      </c>
      <c r="J49" s="6"/>
      <c r="V49" s="7">
        <v>45</v>
      </c>
      <c r="W49" s="3" t="s">
        <v>4807</v>
      </c>
      <c r="Y49" s="7">
        <v>45</v>
      </c>
      <c r="Z49" s="3" t="s">
        <v>4765</v>
      </c>
    </row>
    <row r="50" spans="2:26" x14ac:dyDescent="0.25">
      <c r="B50" s="4">
        <v>2024</v>
      </c>
      <c r="C50" s="4" t="s">
        <v>385</v>
      </c>
      <c r="D50" s="6">
        <v>1062</v>
      </c>
      <c r="E50" s="4" t="s">
        <v>388</v>
      </c>
      <c r="F50" s="4" t="s">
        <v>389</v>
      </c>
      <c r="G50" s="4" t="s">
        <v>121</v>
      </c>
      <c r="H50" s="4" t="s">
        <v>191</v>
      </c>
      <c r="I50" s="4" t="s">
        <v>140</v>
      </c>
      <c r="J50" s="6"/>
      <c r="Y50" s="7">
        <v>46</v>
      </c>
      <c r="Z50" s="3" t="s">
        <v>4770</v>
      </c>
    </row>
    <row r="51" spans="2:26" x14ac:dyDescent="0.25">
      <c r="B51" s="4">
        <v>2024</v>
      </c>
      <c r="C51" s="4" t="s">
        <v>385</v>
      </c>
      <c r="D51" s="6">
        <v>1063</v>
      </c>
      <c r="E51" s="4" t="s">
        <v>390</v>
      </c>
      <c r="F51" s="4" t="s">
        <v>391</v>
      </c>
      <c r="G51" s="4" t="s">
        <v>139</v>
      </c>
      <c r="H51" s="4" t="s">
        <v>150</v>
      </c>
      <c r="I51" s="4" t="s">
        <v>140</v>
      </c>
      <c r="J51" s="6"/>
    </row>
    <row r="52" spans="2:26" x14ac:dyDescent="0.25">
      <c r="B52" s="4">
        <v>2024</v>
      </c>
      <c r="C52" s="4" t="s">
        <v>385</v>
      </c>
      <c r="D52" s="6">
        <v>1064</v>
      </c>
      <c r="E52" s="4" t="s">
        <v>392</v>
      </c>
      <c r="F52" s="4" t="s">
        <v>392</v>
      </c>
      <c r="G52" s="4" t="s">
        <v>393</v>
      </c>
      <c r="H52" s="4" t="s">
        <v>191</v>
      </c>
      <c r="I52" s="4" t="s">
        <v>140</v>
      </c>
      <c r="J52" s="6"/>
    </row>
    <row r="53" spans="2:26" x14ac:dyDescent="0.25">
      <c r="B53" s="4">
        <v>2024</v>
      </c>
      <c r="C53" s="4" t="s">
        <v>385</v>
      </c>
      <c r="D53" s="6">
        <v>1065</v>
      </c>
      <c r="E53" s="4" t="s">
        <v>394</v>
      </c>
      <c r="F53" s="4" t="s">
        <v>395</v>
      </c>
      <c r="G53" s="4" t="s">
        <v>139</v>
      </c>
      <c r="H53" s="4" t="s">
        <v>150</v>
      </c>
      <c r="I53" s="4" t="s">
        <v>140</v>
      </c>
      <c r="J53" s="6"/>
    </row>
    <row r="54" spans="2:26" x14ac:dyDescent="0.25">
      <c r="B54" s="4">
        <v>2024</v>
      </c>
      <c r="C54" s="4" t="s">
        <v>385</v>
      </c>
      <c r="D54" s="6">
        <v>1066</v>
      </c>
      <c r="E54" s="4" t="s">
        <v>396</v>
      </c>
      <c r="F54" s="4" t="s">
        <v>397</v>
      </c>
      <c r="G54" s="4" t="s">
        <v>310</v>
      </c>
      <c r="H54" s="4" t="s">
        <v>150</v>
      </c>
      <c r="I54" s="4" t="s">
        <v>140</v>
      </c>
      <c r="J54" s="6"/>
    </row>
    <row r="55" spans="2:26" x14ac:dyDescent="0.25">
      <c r="B55" s="4">
        <v>2024</v>
      </c>
      <c r="C55" s="4" t="s">
        <v>333</v>
      </c>
      <c r="D55" s="6">
        <v>1192</v>
      </c>
      <c r="E55" s="4" t="s">
        <v>334</v>
      </c>
      <c r="F55" s="4" t="s">
        <v>335</v>
      </c>
      <c r="G55" s="4" t="s">
        <v>336</v>
      </c>
      <c r="H55" s="4"/>
      <c r="I55" s="4" t="s">
        <v>140</v>
      </c>
      <c r="J55" s="6"/>
    </row>
    <row r="56" spans="2:26" x14ac:dyDescent="0.25">
      <c r="B56" s="4">
        <v>2024</v>
      </c>
      <c r="C56" s="4" t="s">
        <v>49</v>
      </c>
      <c r="D56" s="6">
        <v>1271</v>
      </c>
      <c r="E56" s="4" t="s">
        <v>340</v>
      </c>
      <c r="F56" s="4" t="s">
        <v>341</v>
      </c>
      <c r="G56" s="4" t="s">
        <v>206</v>
      </c>
      <c r="H56" s="4" t="s">
        <v>150</v>
      </c>
      <c r="I56" s="4" t="s">
        <v>140</v>
      </c>
      <c r="J56" s="6"/>
    </row>
    <row r="57" spans="2:26" x14ac:dyDescent="0.25">
      <c r="B57" s="4">
        <v>2024</v>
      </c>
      <c r="C57" s="4" t="s">
        <v>49</v>
      </c>
      <c r="D57" s="6">
        <v>1272</v>
      </c>
      <c r="E57" s="4" t="s">
        <v>340</v>
      </c>
      <c r="F57" s="4" t="s">
        <v>342</v>
      </c>
      <c r="G57" s="4" t="s">
        <v>343</v>
      </c>
      <c r="H57" s="4" t="s">
        <v>150</v>
      </c>
      <c r="I57" s="4" t="s">
        <v>140</v>
      </c>
      <c r="J57" s="6"/>
    </row>
    <row r="58" spans="2:26" x14ac:dyDescent="0.25">
      <c r="B58" s="4">
        <v>2024</v>
      </c>
      <c r="C58" s="4" t="s">
        <v>49</v>
      </c>
      <c r="D58" s="6">
        <v>1273</v>
      </c>
      <c r="E58" s="4" t="s">
        <v>344</v>
      </c>
      <c r="F58" s="4" t="s">
        <v>345</v>
      </c>
      <c r="G58" s="4" t="s">
        <v>229</v>
      </c>
      <c r="H58" s="4" t="s">
        <v>150</v>
      </c>
      <c r="I58" s="4" t="s">
        <v>140</v>
      </c>
      <c r="J58" s="6"/>
    </row>
    <row r="59" spans="2:26" x14ac:dyDescent="0.25">
      <c r="B59" s="4">
        <v>2024</v>
      </c>
      <c r="C59" s="4" t="s">
        <v>49</v>
      </c>
      <c r="D59" s="6">
        <v>1274</v>
      </c>
      <c r="E59" s="4" t="s">
        <v>340</v>
      </c>
      <c r="F59" s="4" t="s">
        <v>351</v>
      </c>
      <c r="G59" s="4" t="s">
        <v>206</v>
      </c>
      <c r="H59" s="4" t="s">
        <v>150</v>
      </c>
      <c r="I59" s="4" t="s">
        <v>140</v>
      </c>
      <c r="J59" s="6"/>
    </row>
    <row r="60" spans="2:26" x14ac:dyDescent="0.25">
      <c r="B60" s="4">
        <v>2024</v>
      </c>
      <c r="C60" s="4" t="s">
        <v>49</v>
      </c>
      <c r="D60" s="6">
        <v>1275</v>
      </c>
      <c r="E60" s="4" t="s">
        <v>340</v>
      </c>
      <c r="F60" s="4" t="s">
        <v>352</v>
      </c>
      <c r="G60" s="4" t="s">
        <v>206</v>
      </c>
      <c r="H60" s="4" t="s">
        <v>150</v>
      </c>
      <c r="I60" s="4" t="s">
        <v>140</v>
      </c>
      <c r="J60" s="6"/>
    </row>
    <row r="61" spans="2:26" x14ac:dyDescent="0.25">
      <c r="B61" s="4">
        <v>2024</v>
      </c>
      <c r="C61" s="4" t="s">
        <v>49</v>
      </c>
      <c r="D61" s="6">
        <v>1276</v>
      </c>
      <c r="E61" s="4" t="s">
        <v>340</v>
      </c>
      <c r="F61" s="4" t="s">
        <v>353</v>
      </c>
      <c r="G61" s="4" t="s">
        <v>206</v>
      </c>
      <c r="H61" s="4" t="s">
        <v>150</v>
      </c>
      <c r="I61" s="4" t="s">
        <v>140</v>
      </c>
      <c r="J61" s="6"/>
    </row>
    <row r="62" spans="2:26" x14ac:dyDescent="0.25">
      <c r="B62" s="4">
        <v>2024</v>
      </c>
      <c r="C62" s="4" t="s">
        <v>49</v>
      </c>
      <c r="D62" s="6">
        <v>1277</v>
      </c>
      <c r="E62" s="4" t="s">
        <v>340</v>
      </c>
      <c r="F62" s="4" t="s">
        <v>354</v>
      </c>
      <c r="G62" s="4" t="s">
        <v>206</v>
      </c>
      <c r="H62" s="4" t="s">
        <v>150</v>
      </c>
      <c r="I62" s="4" t="s">
        <v>140</v>
      </c>
      <c r="J62" s="6"/>
    </row>
    <row r="63" spans="2:26" x14ac:dyDescent="0.25">
      <c r="B63" s="4">
        <v>2024</v>
      </c>
      <c r="C63" s="4" t="s">
        <v>49</v>
      </c>
      <c r="D63" s="6">
        <v>1278</v>
      </c>
      <c r="E63" s="4" t="s">
        <v>340</v>
      </c>
      <c r="F63" s="4" t="s">
        <v>355</v>
      </c>
      <c r="G63" s="4" t="s">
        <v>206</v>
      </c>
      <c r="H63" s="4" t="s">
        <v>150</v>
      </c>
      <c r="I63" s="4" t="s">
        <v>140</v>
      </c>
      <c r="J63" s="6"/>
    </row>
    <row r="64" spans="2:26" x14ac:dyDescent="0.25">
      <c r="B64" s="4">
        <v>2024</v>
      </c>
      <c r="C64" s="4" t="s">
        <v>398</v>
      </c>
      <c r="D64" s="6">
        <v>1420</v>
      </c>
      <c r="E64" s="4" t="s">
        <v>155</v>
      </c>
      <c r="F64" s="4" t="s">
        <v>399</v>
      </c>
      <c r="G64" s="4" t="s">
        <v>157</v>
      </c>
      <c r="H64" s="4" t="s">
        <v>150</v>
      </c>
      <c r="I64" s="4" t="s">
        <v>140</v>
      </c>
      <c r="J64" s="6"/>
    </row>
    <row r="65" spans="2:10" x14ac:dyDescent="0.25">
      <c r="B65" s="4">
        <v>2024</v>
      </c>
      <c r="C65" s="4" t="s">
        <v>398</v>
      </c>
      <c r="D65" s="6">
        <v>1421</v>
      </c>
      <c r="E65" s="4" t="s">
        <v>147</v>
      </c>
      <c r="F65" s="4" t="s">
        <v>400</v>
      </c>
      <c r="G65" s="4" t="s">
        <v>149</v>
      </c>
      <c r="H65" s="4" t="s">
        <v>150</v>
      </c>
      <c r="I65" s="4" t="s">
        <v>140</v>
      </c>
      <c r="J65" s="6"/>
    </row>
    <row r="66" spans="2:10" x14ac:dyDescent="0.25">
      <c r="B66" s="4">
        <v>2024</v>
      </c>
      <c r="C66" s="4" t="s">
        <v>398</v>
      </c>
      <c r="D66" s="6">
        <v>1422</v>
      </c>
      <c r="E66" s="4" t="s">
        <v>151</v>
      </c>
      <c r="F66" s="4" t="s">
        <v>401</v>
      </c>
      <c r="G66" s="4" t="s">
        <v>153</v>
      </c>
      <c r="H66" s="4" t="s">
        <v>150</v>
      </c>
      <c r="I66" s="4" t="s">
        <v>140</v>
      </c>
      <c r="J66" s="6"/>
    </row>
    <row r="67" spans="2:10" x14ac:dyDescent="0.25">
      <c r="B67" s="4">
        <v>2024</v>
      </c>
      <c r="C67" s="4" t="s">
        <v>13</v>
      </c>
      <c r="D67" s="6">
        <v>1524</v>
      </c>
      <c r="E67" s="4" t="s">
        <v>143</v>
      </c>
      <c r="F67" s="4" t="s">
        <v>144</v>
      </c>
      <c r="G67" s="4" t="s">
        <v>201</v>
      </c>
      <c r="H67" s="4" t="s">
        <v>150</v>
      </c>
      <c r="I67" s="4" t="s">
        <v>140</v>
      </c>
      <c r="J67" s="6"/>
    </row>
    <row r="68" spans="2:10" x14ac:dyDescent="0.25">
      <c r="B68" s="4">
        <v>2024</v>
      </c>
      <c r="C68" s="4" t="s">
        <v>13</v>
      </c>
      <c r="D68" s="6">
        <v>1525</v>
      </c>
      <c r="E68" s="4" t="s">
        <v>141</v>
      </c>
      <c r="F68" s="4" t="s">
        <v>138</v>
      </c>
      <c r="G68" s="4" t="s">
        <v>142</v>
      </c>
      <c r="H68" s="4" t="s">
        <v>150</v>
      </c>
      <c r="I68" s="4" t="s">
        <v>140</v>
      </c>
      <c r="J68" s="6"/>
    </row>
    <row r="69" spans="2:10" x14ac:dyDescent="0.25">
      <c r="B69" s="4">
        <v>2024</v>
      </c>
      <c r="C69" s="4" t="s">
        <v>13</v>
      </c>
      <c r="D69" s="6">
        <v>1526</v>
      </c>
      <c r="E69" s="4" t="s">
        <v>137</v>
      </c>
      <c r="F69" s="4" t="s">
        <v>138</v>
      </c>
      <c r="G69" s="4" t="s">
        <v>378</v>
      </c>
      <c r="H69" s="4" t="s">
        <v>150</v>
      </c>
      <c r="I69" s="4" t="s">
        <v>140</v>
      </c>
      <c r="J69" s="6"/>
    </row>
    <row r="70" spans="2:10" x14ac:dyDescent="0.25">
      <c r="B70" s="4">
        <v>2024</v>
      </c>
      <c r="C70" s="4" t="s">
        <v>54</v>
      </c>
      <c r="D70" s="6">
        <v>1581</v>
      </c>
      <c r="E70" s="4" t="s">
        <v>317</v>
      </c>
      <c r="F70" s="4" t="s">
        <v>318</v>
      </c>
      <c r="G70" s="4" t="s">
        <v>319</v>
      </c>
      <c r="H70" s="4" t="s">
        <v>224</v>
      </c>
      <c r="I70" s="4" t="s">
        <v>140</v>
      </c>
      <c r="J70" s="6"/>
    </row>
    <row r="71" spans="2:10" x14ac:dyDescent="0.25">
      <c r="B71" s="4">
        <v>2024</v>
      </c>
      <c r="C71" s="4" t="s">
        <v>54</v>
      </c>
      <c r="D71" s="6">
        <v>1582</v>
      </c>
      <c r="E71" s="4" t="s">
        <v>320</v>
      </c>
      <c r="F71" s="4" t="s">
        <v>321</v>
      </c>
      <c r="G71" s="4" t="s">
        <v>322</v>
      </c>
      <c r="H71" s="4" t="s">
        <v>150</v>
      </c>
      <c r="I71" s="4" t="s">
        <v>140</v>
      </c>
      <c r="J71" s="6"/>
    </row>
    <row r="72" spans="2:10" x14ac:dyDescent="0.25">
      <c r="B72" s="4">
        <v>2024</v>
      </c>
      <c r="C72" s="4" t="s">
        <v>54</v>
      </c>
      <c r="D72" s="6">
        <v>1583</v>
      </c>
      <c r="E72" s="4" t="s">
        <v>323</v>
      </c>
      <c r="F72" s="4" t="s">
        <v>324</v>
      </c>
      <c r="G72" s="4" t="s">
        <v>325</v>
      </c>
      <c r="H72" s="4" t="s">
        <v>326</v>
      </c>
      <c r="I72" s="4" t="s">
        <v>140</v>
      </c>
      <c r="J72" s="6"/>
    </row>
    <row r="73" spans="2:10" x14ac:dyDescent="0.25">
      <c r="B73" s="4">
        <v>2024</v>
      </c>
      <c r="C73" s="4" t="s">
        <v>54</v>
      </c>
      <c r="D73" s="6">
        <v>1584</v>
      </c>
      <c r="E73" s="4" t="s">
        <v>327</v>
      </c>
      <c r="F73" s="4" t="s">
        <v>328</v>
      </c>
      <c r="G73" s="4" t="s">
        <v>319</v>
      </c>
      <c r="H73" s="4" t="s">
        <v>224</v>
      </c>
      <c r="I73" s="4" t="s">
        <v>140</v>
      </c>
      <c r="J73" s="6"/>
    </row>
    <row r="74" spans="2:10" x14ac:dyDescent="0.25">
      <c r="B74" s="4">
        <v>2024</v>
      </c>
      <c r="C74" s="4" t="s">
        <v>54</v>
      </c>
      <c r="D74" s="6">
        <v>1585</v>
      </c>
      <c r="E74" s="4" t="s">
        <v>337</v>
      </c>
      <c r="F74" s="4" t="s">
        <v>338</v>
      </c>
      <c r="G74" s="4" t="s">
        <v>319</v>
      </c>
      <c r="H74" s="4" t="s">
        <v>224</v>
      </c>
      <c r="I74" s="4" t="s">
        <v>140</v>
      </c>
      <c r="J74" s="6"/>
    </row>
    <row r="75" spans="2:10" x14ac:dyDescent="0.25">
      <c r="B75" s="4">
        <v>2024</v>
      </c>
      <c r="C75" s="4" t="s">
        <v>54</v>
      </c>
      <c r="D75" s="6">
        <v>1586</v>
      </c>
      <c r="E75" s="4" t="s">
        <v>337</v>
      </c>
      <c r="F75" s="4" t="s">
        <v>339</v>
      </c>
      <c r="G75" s="4" t="s">
        <v>319</v>
      </c>
      <c r="H75" s="4" t="s">
        <v>224</v>
      </c>
      <c r="I75" s="4" t="s">
        <v>140</v>
      </c>
      <c r="J75" s="6"/>
    </row>
    <row r="76" spans="2:10" x14ac:dyDescent="0.25">
      <c r="B76" s="4">
        <v>2024</v>
      </c>
      <c r="C76" s="4" t="s">
        <v>136</v>
      </c>
      <c r="D76" s="6">
        <v>84</v>
      </c>
      <c r="E76" s="4" t="s">
        <v>402</v>
      </c>
      <c r="F76" s="4" t="s">
        <v>403</v>
      </c>
      <c r="G76" s="4" t="s">
        <v>404</v>
      </c>
      <c r="H76" s="4"/>
      <c r="I76" s="4" t="s">
        <v>406</v>
      </c>
      <c r="J76" s="6"/>
    </row>
    <row r="77" spans="2:10" x14ac:dyDescent="0.25">
      <c r="B77" s="4">
        <v>2024</v>
      </c>
      <c r="C77" s="4" t="s">
        <v>329</v>
      </c>
      <c r="D77" s="6">
        <v>211</v>
      </c>
      <c r="E77" s="4" t="s">
        <v>445</v>
      </c>
      <c r="F77" s="4" t="s">
        <v>446</v>
      </c>
      <c r="G77" s="4" t="s">
        <v>139</v>
      </c>
      <c r="H77" s="4" t="s">
        <v>447</v>
      </c>
      <c r="I77" s="4" t="s">
        <v>406</v>
      </c>
      <c r="J77" s="6"/>
    </row>
    <row r="78" spans="2:10" x14ac:dyDescent="0.25">
      <c r="B78" s="4">
        <v>2024</v>
      </c>
      <c r="C78" s="4" t="s">
        <v>45</v>
      </c>
      <c r="D78" s="6">
        <v>396</v>
      </c>
      <c r="E78" s="4" t="s">
        <v>436</v>
      </c>
      <c r="F78" s="4" t="s">
        <v>437</v>
      </c>
      <c r="G78" s="4" t="s">
        <v>429</v>
      </c>
      <c r="H78" s="4"/>
      <c r="I78" s="4" t="s">
        <v>406</v>
      </c>
      <c r="J78" s="6"/>
    </row>
    <row r="79" spans="2:10" x14ac:dyDescent="0.25">
      <c r="B79" s="4">
        <v>2024</v>
      </c>
      <c r="C79" s="4" t="s">
        <v>45</v>
      </c>
      <c r="D79" s="6">
        <v>397</v>
      </c>
      <c r="E79" s="4" t="s">
        <v>438</v>
      </c>
      <c r="F79" s="4" t="s">
        <v>439</v>
      </c>
      <c r="G79" s="4" t="s">
        <v>440</v>
      </c>
      <c r="H79" s="4"/>
      <c r="I79" s="4" t="s">
        <v>406</v>
      </c>
      <c r="J79" s="6"/>
    </row>
    <row r="80" spans="2:10" x14ac:dyDescent="0.25">
      <c r="B80" s="4">
        <v>2024</v>
      </c>
      <c r="C80" s="4" t="s">
        <v>7</v>
      </c>
      <c r="D80" s="6">
        <v>571</v>
      </c>
      <c r="E80" s="4" t="s">
        <v>424</v>
      </c>
      <c r="F80" s="4" t="s">
        <v>425</v>
      </c>
      <c r="G80" s="4" t="s">
        <v>426</v>
      </c>
      <c r="H80" s="4" t="s">
        <v>410</v>
      </c>
      <c r="I80" s="4" t="s">
        <v>406</v>
      </c>
      <c r="J80" s="6"/>
    </row>
    <row r="81" spans="2:10" x14ac:dyDescent="0.25">
      <c r="B81" s="4">
        <v>2024</v>
      </c>
      <c r="C81" s="4" t="s">
        <v>411</v>
      </c>
      <c r="D81" s="6">
        <v>840</v>
      </c>
      <c r="E81" s="4" t="s">
        <v>412</v>
      </c>
      <c r="F81" s="4" t="s">
        <v>413</v>
      </c>
      <c r="G81" s="4" t="s">
        <v>414</v>
      </c>
      <c r="H81" s="4" t="s">
        <v>415</v>
      </c>
      <c r="I81" s="4" t="s">
        <v>406</v>
      </c>
      <c r="J81" s="6"/>
    </row>
    <row r="82" spans="2:10" x14ac:dyDescent="0.25">
      <c r="B82" s="4">
        <v>2024</v>
      </c>
      <c r="C82" s="4" t="s">
        <v>411</v>
      </c>
      <c r="D82" s="6">
        <v>841</v>
      </c>
      <c r="E82" s="4" t="s">
        <v>416</v>
      </c>
      <c r="F82" s="4" t="s">
        <v>417</v>
      </c>
      <c r="G82" s="4" t="s">
        <v>414</v>
      </c>
      <c r="H82" s="4" t="s">
        <v>415</v>
      </c>
      <c r="I82" s="4" t="s">
        <v>406</v>
      </c>
      <c r="J82" s="6"/>
    </row>
    <row r="83" spans="2:10" x14ac:dyDescent="0.25">
      <c r="B83" s="4">
        <v>2024</v>
      </c>
      <c r="C83" s="4" t="s">
        <v>411</v>
      </c>
      <c r="D83" s="6">
        <v>842</v>
      </c>
      <c r="E83" s="4" t="s">
        <v>416</v>
      </c>
      <c r="F83" s="4" t="s">
        <v>423</v>
      </c>
      <c r="G83" s="4" t="s">
        <v>414</v>
      </c>
      <c r="H83" s="4" t="s">
        <v>415</v>
      </c>
      <c r="I83" s="4" t="s">
        <v>406</v>
      </c>
      <c r="J83" s="6"/>
    </row>
    <row r="84" spans="2:10" x14ac:dyDescent="0.25">
      <c r="B84" s="4">
        <v>2024</v>
      </c>
      <c r="C84" s="4" t="s">
        <v>385</v>
      </c>
      <c r="D84" s="6">
        <v>1067</v>
      </c>
      <c r="E84" s="4" t="s">
        <v>407</v>
      </c>
      <c r="F84" s="4" t="s">
        <v>408</v>
      </c>
      <c r="G84" s="4" t="s">
        <v>409</v>
      </c>
      <c r="H84" s="4" t="s">
        <v>410</v>
      </c>
      <c r="I84" s="4" t="s">
        <v>406</v>
      </c>
      <c r="J84" s="6"/>
    </row>
    <row r="85" spans="2:10" x14ac:dyDescent="0.25">
      <c r="B85" s="4">
        <v>2024</v>
      </c>
      <c r="C85" s="4" t="s">
        <v>385</v>
      </c>
      <c r="D85" s="6">
        <v>1068</v>
      </c>
      <c r="E85" s="4" t="s">
        <v>418</v>
      </c>
      <c r="F85" s="4" t="s">
        <v>419</v>
      </c>
      <c r="G85" s="4" t="s">
        <v>409</v>
      </c>
      <c r="H85" s="4" t="s">
        <v>410</v>
      </c>
      <c r="I85" s="4" t="s">
        <v>406</v>
      </c>
      <c r="J85" s="6"/>
    </row>
    <row r="86" spans="2:10" x14ac:dyDescent="0.25">
      <c r="B86" s="4">
        <v>2024</v>
      </c>
      <c r="C86" s="4" t="s">
        <v>385</v>
      </c>
      <c r="D86" s="6">
        <v>1069</v>
      </c>
      <c r="E86" s="4" t="s">
        <v>420</v>
      </c>
      <c r="F86" s="4" t="s">
        <v>419</v>
      </c>
      <c r="G86" s="4" t="s">
        <v>421</v>
      </c>
      <c r="H86" s="4" t="s">
        <v>422</v>
      </c>
      <c r="I86" s="4" t="s">
        <v>406</v>
      </c>
      <c r="J86" s="6"/>
    </row>
    <row r="87" spans="2:10" x14ac:dyDescent="0.25">
      <c r="B87" s="4">
        <v>2024</v>
      </c>
      <c r="C87" s="4" t="s">
        <v>49</v>
      </c>
      <c r="D87" s="6">
        <v>1279</v>
      </c>
      <c r="E87" s="4" t="s">
        <v>441</v>
      </c>
      <c r="F87" s="4" t="s">
        <v>442</v>
      </c>
      <c r="G87" s="4" t="s">
        <v>443</v>
      </c>
      <c r="H87" s="4" t="s">
        <v>444</v>
      </c>
      <c r="I87" s="4" t="s">
        <v>406</v>
      </c>
      <c r="J87" s="6"/>
    </row>
    <row r="88" spans="2:10" x14ac:dyDescent="0.25">
      <c r="B88" s="4">
        <v>2024</v>
      </c>
      <c r="C88" s="4" t="s">
        <v>13</v>
      </c>
      <c r="D88" s="6">
        <v>1527</v>
      </c>
      <c r="E88" s="4" t="s">
        <v>402</v>
      </c>
      <c r="F88" s="4" t="s">
        <v>403</v>
      </c>
      <c r="G88" s="4" t="s">
        <v>404</v>
      </c>
      <c r="H88" s="4" t="s">
        <v>405</v>
      </c>
      <c r="I88" s="4" t="s">
        <v>406</v>
      </c>
      <c r="J88" s="6"/>
    </row>
    <row r="89" spans="2:10" x14ac:dyDescent="0.25">
      <c r="B89" s="4">
        <v>2024</v>
      </c>
      <c r="C89" s="4" t="s">
        <v>45</v>
      </c>
      <c r="D89" s="6">
        <v>398</v>
      </c>
      <c r="E89" s="4" t="s">
        <v>492</v>
      </c>
      <c r="F89" s="4" t="s">
        <v>493</v>
      </c>
      <c r="G89" s="4" t="s">
        <v>494</v>
      </c>
      <c r="H89" s="4"/>
      <c r="I89" s="4" t="s">
        <v>491</v>
      </c>
      <c r="J89" s="6"/>
    </row>
    <row r="90" spans="2:10" x14ac:dyDescent="0.25">
      <c r="B90" s="4">
        <v>2024</v>
      </c>
      <c r="C90" s="4" t="s">
        <v>45</v>
      </c>
      <c r="D90" s="6">
        <v>399</v>
      </c>
      <c r="E90" s="4" t="s">
        <v>495</v>
      </c>
      <c r="F90" s="4" t="s">
        <v>496</v>
      </c>
      <c r="G90" s="4" t="s">
        <v>497</v>
      </c>
      <c r="H90" s="4"/>
      <c r="I90" s="4" t="s">
        <v>491</v>
      </c>
      <c r="J90" s="6"/>
    </row>
    <row r="91" spans="2:10" x14ac:dyDescent="0.25">
      <c r="B91" s="4">
        <v>2024</v>
      </c>
      <c r="C91" s="4" t="s">
        <v>45</v>
      </c>
      <c r="D91" s="6">
        <v>400</v>
      </c>
      <c r="E91" s="4" t="s">
        <v>498</v>
      </c>
      <c r="F91" s="4" t="s">
        <v>499</v>
      </c>
      <c r="G91" s="4" t="s">
        <v>364</v>
      </c>
      <c r="H91" s="4"/>
      <c r="I91" s="4" t="s">
        <v>491</v>
      </c>
      <c r="J91" s="6"/>
    </row>
    <row r="92" spans="2:10" x14ac:dyDescent="0.25">
      <c r="B92" s="4">
        <v>2024</v>
      </c>
      <c r="C92" s="4" t="s">
        <v>45</v>
      </c>
      <c r="D92" s="6">
        <v>401</v>
      </c>
      <c r="E92" s="4" t="s">
        <v>498</v>
      </c>
      <c r="F92" s="4" t="s">
        <v>500</v>
      </c>
      <c r="G92" s="4" t="s">
        <v>364</v>
      </c>
      <c r="H92" s="4"/>
      <c r="I92" s="4" t="s">
        <v>491</v>
      </c>
      <c r="J92" s="6"/>
    </row>
    <row r="93" spans="2:10" x14ac:dyDescent="0.25">
      <c r="B93" s="4">
        <v>2024</v>
      </c>
      <c r="C93" s="4" t="s">
        <v>146</v>
      </c>
      <c r="D93" s="6">
        <v>127</v>
      </c>
      <c r="E93" s="4" t="s">
        <v>501</v>
      </c>
      <c r="F93" s="4" t="s">
        <v>515</v>
      </c>
      <c r="G93" s="4" t="s">
        <v>503</v>
      </c>
      <c r="H93" s="4" t="s">
        <v>504</v>
      </c>
      <c r="I93" s="4" t="s">
        <v>505</v>
      </c>
      <c r="J93" s="6"/>
    </row>
    <row r="94" spans="2:10" x14ac:dyDescent="0.25">
      <c r="B94" s="4">
        <v>2024</v>
      </c>
      <c r="C94" s="4" t="s">
        <v>398</v>
      </c>
      <c r="D94" s="6">
        <v>1423</v>
      </c>
      <c r="E94" s="4" t="s">
        <v>501</v>
      </c>
      <c r="F94" s="4" t="s">
        <v>502</v>
      </c>
      <c r="G94" s="4" t="s">
        <v>503</v>
      </c>
      <c r="H94" s="4" t="s">
        <v>504</v>
      </c>
      <c r="I94" s="4" t="s">
        <v>505</v>
      </c>
      <c r="J94" s="6"/>
    </row>
    <row r="95" spans="2:10" x14ac:dyDescent="0.25">
      <c r="B95" s="4">
        <v>2024</v>
      </c>
      <c r="C95" s="4" t="s">
        <v>674</v>
      </c>
      <c r="D95" s="6">
        <v>1</v>
      </c>
      <c r="E95" s="4" t="s">
        <v>675</v>
      </c>
      <c r="F95" s="4" t="s">
        <v>676</v>
      </c>
      <c r="G95" s="4" t="s">
        <v>276</v>
      </c>
      <c r="H95" s="4" t="s">
        <v>677</v>
      </c>
      <c r="I95" s="4" t="s">
        <v>528</v>
      </c>
      <c r="J95" s="6"/>
    </row>
    <row r="96" spans="2:10" x14ac:dyDescent="0.25">
      <c r="B96" s="4">
        <v>2024</v>
      </c>
      <c r="C96" s="4" t="s">
        <v>146</v>
      </c>
      <c r="D96" s="6">
        <v>128</v>
      </c>
      <c r="E96" s="4" t="s">
        <v>595</v>
      </c>
      <c r="F96" s="4" t="s">
        <v>601</v>
      </c>
      <c r="G96" s="4" t="s">
        <v>597</v>
      </c>
      <c r="H96" s="4" t="s">
        <v>531</v>
      </c>
      <c r="I96" s="4" t="s">
        <v>528</v>
      </c>
      <c r="J96" s="6"/>
    </row>
    <row r="97" spans="2:10" x14ac:dyDescent="0.25">
      <c r="B97" s="4">
        <v>2024</v>
      </c>
      <c r="C97" s="4" t="s">
        <v>146</v>
      </c>
      <c r="D97" s="6">
        <v>129</v>
      </c>
      <c r="E97" s="4" t="s">
        <v>595</v>
      </c>
      <c r="F97" s="4" t="s">
        <v>596</v>
      </c>
      <c r="G97" s="4" t="s">
        <v>597</v>
      </c>
      <c r="H97" s="4" t="s">
        <v>531</v>
      </c>
      <c r="I97" s="4" t="s">
        <v>528</v>
      </c>
      <c r="J97" s="6"/>
    </row>
    <row r="98" spans="2:10" x14ac:dyDescent="0.25">
      <c r="B98" s="4">
        <v>2024</v>
      </c>
      <c r="C98" s="4" t="s">
        <v>146</v>
      </c>
      <c r="D98" s="6">
        <v>130</v>
      </c>
      <c r="E98" s="4" t="s">
        <v>595</v>
      </c>
      <c r="F98" s="4" t="s">
        <v>599</v>
      </c>
      <c r="G98" s="4" t="s">
        <v>597</v>
      </c>
      <c r="H98" s="4" t="s">
        <v>531</v>
      </c>
      <c r="I98" s="4" t="s">
        <v>528</v>
      </c>
      <c r="J98" s="6"/>
    </row>
    <row r="99" spans="2:10" x14ac:dyDescent="0.25">
      <c r="B99" s="4">
        <v>2024</v>
      </c>
      <c r="C99" s="4" t="s">
        <v>146</v>
      </c>
      <c r="D99" s="6">
        <v>131</v>
      </c>
      <c r="E99" s="4" t="s">
        <v>595</v>
      </c>
      <c r="F99" s="4" t="s">
        <v>600</v>
      </c>
      <c r="G99" s="4" t="s">
        <v>597</v>
      </c>
      <c r="H99" s="4" t="s">
        <v>671</v>
      </c>
      <c r="I99" s="4" t="s">
        <v>528</v>
      </c>
      <c r="J99" s="6"/>
    </row>
    <row r="100" spans="2:10" x14ac:dyDescent="0.25">
      <c r="B100" s="4">
        <v>2024</v>
      </c>
      <c r="C100" s="4" t="s">
        <v>329</v>
      </c>
      <c r="D100" s="6">
        <v>212</v>
      </c>
      <c r="E100" s="4" t="s">
        <v>626</v>
      </c>
      <c r="F100" s="4" t="s">
        <v>627</v>
      </c>
      <c r="G100" s="4" t="s">
        <v>130</v>
      </c>
      <c r="H100" s="4" t="s">
        <v>594</v>
      </c>
      <c r="I100" s="4" t="s">
        <v>528</v>
      </c>
      <c r="J100" s="6"/>
    </row>
    <row r="101" spans="2:10" x14ac:dyDescent="0.25">
      <c r="B101" s="4">
        <v>2024</v>
      </c>
      <c r="C101" s="4" t="s">
        <v>329</v>
      </c>
      <c r="D101" s="6">
        <v>213</v>
      </c>
      <c r="E101" s="4" t="s">
        <v>628</v>
      </c>
      <c r="F101" s="4" t="s">
        <v>629</v>
      </c>
      <c r="G101" s="4" t="s">
        <v>295</v>
      </c>
      <c r="H101" s="4" t="s">
        <v>630</v>
      </c>
      <c r="I101" s="4" t="s">
        <v>528</v>
      </c>
      <c r="J101" s="6"/>
    </row>
    <row r="102" spans="2:10" x14ac:dyDescent="0.25">
      <c r="B102" s="4">
        <v>2024</v>
      </c>
      <c r="C102" s="4" t="s">
        <v>329</v>
      </c>
      <c r="D102" s="6">
        <v>214</v>
      </c>
      <c r="E102" s="4" t="s">
        <v>641</v>
      </c>
      <c r="F102" s="4" t="s">
        <v>642</v>
      </c>
      <c r="G102" s="4" t="s">
        <v>582</v>
      </c>
      <c r="H102" s="4" t="s">
        <v>643</v>
      </c>
      <c r="I102" s="4" t="s">
        <v>528</v>
      </c>
      <c r="J102" s="6"/>
    </row>
    <row r="103" spans="2:10" x14ac:dyDescent="0.25">
      <c r="B103" s="4">
        <v>2024</v>
      </c>
      <c r="C103" s="4" t="s">
        <v>244</v>
      </c>
      <c r="D103" s="6">
        <v>458</v>
      </c>
      <c r="E103" s="4" t="s">
        <v>569</v>
      </c>
      <c r="F103" s="4" t="s">
        <v>570</v>
      </c>
      <c r="G103" s="4" t="s">
        <v>467</v>
      </c>
      <c r="H103" s="4" t="s">
        <v>571</v>
      </c>
      <c r="I103" s="4" t="s">
        <v>528</v>
      </c>
      <c r="J103" s="6"/>
    </row>
    <row r="104" spans="2:10" x14ac:dyDescent="0.25">
      <c r="B104" s="4">
        <v>2024</v>
      </c>
      <c r="C104" s="4" t="s">
        <v>244</v>
      </c>
      <c r="D104" s="6">
        <v>459</v>
      </c>
      <c r="E104" s="4" t="s">
        <v>572</v>
      </c>
      <c r="F104" s="4" t="s">
        <v>573</v>
      </c>
      <c r="G104" s="4" t="s">
        <v>486</v>
      </c>
      <c r="H104" s="4" t="s">
        <v>574</v>
      </c>
      <c r="I104" s="4" t="s">
        <v>528</v>
      </c>
      <c r="J104" s="6"/>
    </row>
    <row r="105" spans="2:10" x14ac:dyDescent="0.25">
      <c r="B105" s="4">
        <v>2024</v>
      </c>
      <c r="C105" s="4" t="s">
        <v>244</v>
      </c>
      <c r="D105" s="6">
        <v>460</v>
      </c>
      <c r="E105" s="4" t="s">
        <v>575</v>
      </c>
      <c r="F105" s="4" t="s">
        <v>576</v>
      </c>
      <c r="G105" s="4" t="s">
        <v>577</v>
      </c>
      <c r="H105" s="4"/>
      <c r="I105" s="4" t="s">
        <v>528</v>
      </c>
      <c r="J105" s="6"/>
    </row>
    <row r="106" spans="2:10" x14ac:dyDescent="0.25">
      <c r="B106" s="4">
        <v>2024</v>
      </c>
      <c r="C106" s="4" t="s">
        <v>244</v>
      </c>
      <c r="D106" s="6">
        <v>461</v>
      </c>
      <c r="E106" s="4" t="s">
        <v>575</v>
      </c>
      <c r="F106" s="4" t="s">
        <v>578</v>
      </c>
      <c r="G106" s="4" t="s">
        <v>579</v>
      </c>
      <c r="H106" s="4"/>
      <c r="I106" s="4" t="s">
        <v>528</v>
      </c>
      <c r="J106" s="6"/>
    </row>
    <row r="107" spans="2:10" x14ac:dyDescent="0.25">
      <c r="B107" s="4">
        <v>2024</v>
      </c>
      <c r="C107" s="4" t="s">
        <v>244</v>
      </c>
      <c r="D107" s="6">
        <v>462</v>
      </c>
      <c r="E107" s="4" t="s">
        <v>580</v>
      </c>
      <c r="F107" s="4" t="s">
        <v>581</v>
      </c>
      <c r="G107" s="4" t="s">
        <v>582</v>
      </c>
      <c r="H107" s="4"/>
      <c r="I107" s="4" t="s">
        <v>528</v>
      </c>
      <c r="J107" s="6"/>
    </row>
    <row r="108" spans="2:10" x14ac:dyDescent="0.25">
      <c r="B108" s="4">
        <v>2024</v>
      </c>
      <c r="C108" s="4" t="s">
        <v>18</v>
      </c>
      <c r="D108" s="6">
        <v>612</v>
      </c>
      <c r="E108" s="4" t="s">
        <v>605</v>
      </c>
      <c r="F108" s="4" t="s">
        <v>606</v>
      </c>
      <c r="G108" s="4" t="s">
        <v>409</v>
      </c>
      <c r="H108" s="4" t="s">
        <v>607</v>
      </c>
      <c r="I108" s="4" t="s">
        <v>528</v>
      </c>
      <c r="J108" s="6"/>
    </row>
    <row r="109" spans="2:10" x14ac:dyDescent="0.25">
      <c r="B109" s="4">
        <v>2024</v>
      </c>
      <c r="C109" s="4" t="s">
        <v>18</v>
      </c>
      <c r="D109" s="6">
        <v>613</v>
      </c>
      <c r="E109" s="4" t="s">
        <v>615</v>
      </c>
      <c r="F109" s="4" t="s">
        <v>616</v>
      </c>
      <c r="G109" s="4" t="s">
        <v>617</v>
      </c>
      <c r="H109" s="4" t="s">
        <v>618</v>
      </c>
      <c r="I109" s="4" t="s">
        <v>528</v>
      </c>
      <c r="J109" s="6"/>
    </row>
    <row r="110" spans="2:10" x14ac:dyDescent="0.25">
      <c r="B110" s="4">
        <v>2024</v>
      </c>
      <c r="C110" s="4" t="s">
        <v>18</v>
      </c>
      <c r="D110" s="6">
        <v>614</v>
      </c>
      <c r="E110" s="4" t="s">
        <v>619</v>
      </c>
      <c r="F110" s="4" t="s">
        <v>620</v>
      </c>
      <c r="G110" s="4" t="s">
        <v>409</v>
      </c>
      <c r="H110" s="4" t="s">
        <v>607</v>
      </c>
      <c r="I110" s="4" t="s">
        <v>528</v>
      </c>
      <c r="J110" s="6"/>
    </row>
    <row r="111" spans="2:10" x14ac:dyDescent="0.25">
      <c r="B111" s="4">
        <v>2024</v>
      </c>
      <c r="C111" s="4" t="s">
        <v>18</v>
      </c>
      <c r="D111" s="6">
        <v>615</v>
      </c>
      <c r="E111" s="4" t="s">
        <v>619</v>
      </c>
      <c r="F111" s="4" t="s">
        <v>623</v>
      </c>
      <c r="G111" s="4" t="s">
        <v>409</v>
      </c>
      <c r="H111" s="4" t="s">
        <v>607</v>
      </c>
      <c r="I111" s="4" t="s">
        <v>528</v>
      </c>
      <c r="J111" s="6"/>
    </row>
    <row r="112" spans="2:10" x14ac:dyDescent="0.25">
      <c r="B112" s="4">
        <v>2024</v>
      </c>
      <c r="C112" s="4" t="s">
        <v>18</v>
      </c>
      <c r="D112" s="6">
        <v>616</v>
      </c>
      <c r="E112" s="4" t="s">
        <v>605</v>
      </c>
      <c r="F112" s="4" t="s">
        <v>624</v>
      </c>
      <c r="G112" s="4" t="s">
        <v>409</v>
      </c>
      <c r="H112" s="4" t="s">
        <v>607</v>
      </c>
      <c r="I112" s="4" t="s">
        <v>528</v>
      </c>
      <c r="J112" s="6"/>
    </row>
    <row r="113" spans="2:10" x14ac:dyDescent="0.25">
      <c r="B113" s="4">
        <v>2024</v>
      </c>
      <c r="C113" s="4" t="s">
        <v>18</v>
      </c>
      <c r="D113" s="6">
        <v>617</v>
      </c>
      <c r="E113" s="4" t="s">
        <v>619</v>
      </c>
      <c r="F113" s="4" t="s">
        <v>625</v>
      </c>
      <c r="G113" s="4" t="s">
        <v>409</v>
      </c>
      <c r="H113" s="4" t="s">
        <v>607</v>
      </c>
      <c r="I113" s="4" t="s">
        <v>528</v>
      </c>
      <c r="J113" s="6"/>
    </row>
    <row r="114" spans="2:10" x14ac:dyDescent="0.25">
      <c r="B114" s="4">
        <v>2024</v>
      </c>
      <c r="C114" s="4" t="s">
        <v>379</v>
      </c>
      <c r="D114" s="6">
        <v>724</v>
      </c>
      <c r="E114" s="4" t="s">
        <v>613</v>
      </c>
      <c r="F114" s="4" t="s">
        <v>614</v>
      </c>
      <c r="G114" s="4" t="s">
        <v>494</v>
      </c>
      <c r="H114" s="4" t="s">
        <v>531</v>
      </c>
      <c r="I114" s="4" t="s">
        <v>528</v>
      </c>
      <c r="J114" s="6"/>
    </row>
    <row r="115" spans="2:10" x14ac:dyDescent="0.25">
      <c r="B115" s="4">
        <v>2024</v>
      </c>
      <c r="C115" s="4" t="s">
        <v>379</v>
      </c>
      <c r="D115" s="6">
        <v>725</v>
      </c>
      <c r="E115" s="4" t="s">
        <v>621</v>
      </c>
      <c r="F115" s="4" t="s">
        <v>621</v>
      </c>
      <c r="G115" s="4" t="s">
        <v>622</v>
      </c>
      <c r="H115" s="4"/>
      <c r="I115" s="4" t="s">
        <v>528</v>
      </c>
      <c r="J115" s="6"/>
    </row>
    <row r="116" spans="2:10" x14ac:dyDescent="0.25">
      <c r="B116" s="4">
        <v>2024</v>
      </c>
      <c r="C116" s="4" t="s">
        <v>274</v>
      </c>
      <c r="D116" s="6">
        <v>735</v>
      </c>
      <c r="E116" s="4" t="s">
        <v>544</v>
      </c>
      <c r="F116" s="4" t="s">
        <v>545</v>
      </c>
      <c r="G116" s="4" t="s">
        <v>316</v>
      </c>
      <c r="H116" s="4" t="s">
        <v>546</v>
      </c>
      <c r="I116" s="4" t="s">
        <v>528</v>
      </c>
      <c r="J116" s="6"/>
    </row>
    <row r="117" spans="2:10" x14ac:dyDescent="0.25">
      <c r="B117" s="4">
        <v>2024</v>
      </c>
      <c r="C117" s="4" t="s">
        <v>274</v>
      </c>
      <c r="D117" s="6">
        <v>736</v>
      </c>
      <c r="E117" s="4" t="s">
        <v>544</v>
      </c>
      <c r="F117" s="4" t="s">
        <v>547</v>
      </c>
      <c r="G117" s="4" t="s">
        <v>316</v>
      </c>
      <c r="H117" s="4" t="s">
        <v>546</v>
      </c>
      <c r="I117" s="4" t="s">
        <v>528</v>
      </c>
      <c r="J117" s="6"/>
    </row>
    <row r="118" spans="2:10" x14ac:dyDescent="0.25">
      <c r="B118" s="4">
        <v>2024</v>
      </c>
      <c r="C118" s="4" t="s">
        <v>385</v>
      </c>
      <c r="D118" s="6">
        <v>1070</v>
      </c>
      <c r="E118" s="4" t="s">
        <v>602</v>
      </c>
      <c r="F118" s="4" t="s">
        <v>603</v>
      </c>
      <c r="G118" s="4" t="s">
        <v>99</v>
      </c>
      <c r="H118" s="4" t="s">
        <v>604</v>
      </c>
      <c r="I118" s="4" t="s">
        <v>528</v>
      </c>
      <c r="J118" s="6"/>
    </row>
    <row r="119" spans="2:10" x14ac:dyDescent="0.25">
      <c r="B119" s="4">
        <v>2024</v>
      </c>
      <c r="C119" s="4" t="s">
        <v>333</v>
      </c>
      <c r="D119" s="6">
        <v>1193</v>
      </c>
      <c r="E119" s="4" t="s">
        <v>657</v>
      </c>
      <c r="F119" s="4" t="s">
        <v>658</v>
      </c>
      <c r="G119" s="4" t="s">
        <v>243</v>
      </c>
      <c r="H119" s="4"/>
      <c r="I119" s="4" t="s">
        <v>528</v>
      </c>
      <c r="J119" s="6"/>
    </row>
    <row r="120" spans="2:10" x14ac:dyDescent="0.25">
      <c r="B120" s="4">
        <v>2024</v>
      </c>
      <c r="C120" s="4" t="s">
        <v>333</v>
      </c>
      <c r="D120" s="6">
        <v>1194</v>
      </c>
      <c r="E120" s="4" t="s">
        <v>657</v>
      </c>
      <c r="F120" s="4" t="s">
        <v>659</v>
      </c>
      <c r="G120" s="4" t="s">
        <v>243</v>
      </c>
      <c r="H120" s="4"/>
      <c r="I120" s="4" t="s">
        <v>528</v>
      </c>
      <c r="J120" s="6"/>
    </row>
    <row r="121" spans="2:10" x14ac:dyDescent="0.25">
      <c r="B121" s="4">
        <v>2024</v>
      </c>
      <c r="C121" s="4" t="s">
        <v>333</v>
      </c>
      <c r="D121" s="6">
        <v>1195</v>
      </c>
      <c r="E121" s="4" t="s">
        <v>660</v>
      </c>
      <c r="F121" s="4" t="s">
        <v>661</v>
      </c>
      <c r="G121" s="4" t="s">
        <v>243</v>
      </c>
      <c r="H121" s="4"/>
      <c r="I121" s="4" t="s">
        <v>528</v>
      </c>
      <c r="J121" s="6"/>
    </row>
    <row r="122" spans="2:10" x14ac:dyDescent="0.25">
      <c r="B122" s="4">
        <v>2024</v>
      </c>
      <c r="C122" s="4" t="s">
        <v>333</v>
      </c>
      <c r="D122" s="6">
        <v>1196</v>
      </c>
      <c r="E122" s="4" t="s">
        <v>665</v>
      </c>
      <c r="F122" s="4" t="s">
        <v>666</v>
      </c>
      <c r="G122" s="4" t="s">
        <v>243</v>
      </c>
      <c r="H122" s="4"/>
      <c r="I122" s="4" t="s">
        <v>528</v>
      </c>
      <c r="J122" s="6"/>
    </row>
    <row r="123" spans="2:10" x14ac:dyDescent="0.25">
      <c r="B123" s="4">
        <v>2024</v>
      </c>
      <c r="C123" s="4" t="s">
        <v>333</v>
      </c>
      <c r="D123" s="6">
        <v>1197</v>
      </c>
      <c r="E123" s="4" t="s">
        <v>667</v>
      </c>
      <c r="F123" s="4" t="s">
        <v>668</v>
      </c>
      <c r="G123" s="4" t="s">
        <v>243</v>
      </c>
      <c r="H123" s="4"/>
      <c r="I123" s="4" t="s">
        <v>528</v>
      </c>
      <c r="J123" s="6"/>
    </row>
    <row r="124" spans="2:10" x14ac:dyDescent="0.25">
      <c r="B124" s="4">
        <v>2024</v>
      </c>
      <c r="C124" s="4" t="s">
        <v>333</v>
      </c>
      <c r="D124" s="6">
        <v>1198</v>
      </c>
      <c r="E124" s="4" t="s">
        <v>669</v>
      </c>
      <c r="F124" s="4" t="s">
        <v>670</v>
      </c>
      <c r="G124" s="4" t="s">
        <v>272</v>
      </c>
      <c r="H124" s="4"/>
      <c r="I124" s="4" t="s">
        <v>528</v>
      </c>
      <c r="J124" s="6"/>
    </row>
    <row r="125" spans="2:10" x14ac:dyDescent="0.25">
      <c r="B125" s="4">
        <v>2024</v>
      </c>
      <c r="C125" s="4" t="s">
        <v>398</v>
      </c>
      <c r="D125" s="6">
        <v>1424</v>
      </c>
      <c r="E125" s="4" t="s">
        <v>595</v>
      </c>
      <c r="F125" s="4" t="s">
        <v>596</v>
      </c>
      <c r="G125" s="4" t="s">
        <v>597</v>
      </c>
      <c r="H125" s="4" t="s">
        <v>598</v>
      </c>
      <c r="I125" s="4" t="s">
        <v>528</v>
      </c>
      <c r="J125" s="6"/>
    </row>
    <row r="126" spans="2:10" x14ac:dyDescent="0.25">
      <c r="B126" s="4">
        <v>2024</v>
      </c>
      <c r="C126" s="4" t="s">
        <v>398</v>
      </c>
      <c r="D126" s="6">
        <v>1425</v>
      </c>
      <c r="E126" s="4" t="s">
        <v>595</v>
      </c>
      <c r="F126" s="4" t="s">
        <v>599</v>
      </c>
      <c r="G126" s="4" t="s">
        <v>597</v>
      </c>
      <c r="H126" s="4" t="s">
        <v>598</v>
      </c>
      <c r="I126" s="4" t="s">
        <v>528</v>
      </c>
      <c r="J126" s="6"/>
    </row>
    <row r="127" spans="2:10" x14ac:dyDescent="0.25">
      <c r="B127" s="4">
        <v>2024</v>
      </c>
      <c r="C127" s="4" t="s">
        <v>398</v>
      </c>
      <c r="D127" s="6">
        <v>1426</v>
      </c>
      <c r="E127" s="4" t="s">
        <v>595</v>
      </c>
      <c r="F127" s="4" t="s">
        <v>600</v>
      </c>
      <c r="G127" s="4" t="s">
        <v>66</v>
      </c>
      <c r="H127" s="4" t="s">
        <v>598</v>
      </c>
      <c r="I127" s="4" t="s">
        <v>528</v>
      </c>
      <c r="J127" s="6"/>
    </row>
    <row r="128" spans="2:10" x14ac:dyDescent="0.25">
      <c r="B128" s="4">
        <v>2024</v>
      </c>
      <c r="C128" s="4" t="s">
        <v>398</v>
      </c>
      <c r="D128" s="6">
        <v>1427</v>
      </c>
      <c r="E128" s="4" t="s">
        <v>595</v>
      </c>
      <c r="F128" s="4" t="s">
        <v>601</v>
      </c>
      <c r="G128" s="4" t="s">
        <v>597</v>
      </c>
      <c r="H128" s="4" t="s">
        <v>598</v>
      </c>
      <c r="I128" s="4" t="s">
        <v>528</v>
      </c>
      <c r="J128" s="6"/>
    </row>
    <row r="129" spans="2:10" x14ac:dyDescent="0.25">
      <c r="B129" s="4">
        <v>2024</v>
      </c>
      <c r="C129" s="4" t="s">
        <v>54</v>
      </c>
      <c r="D129" s="6">
        <v>1587</v>
      </c>
      <c r="E129" s="4" t="s">
        <v>631</v>
      </c>
      <c r="F129" s="4" t="s">
        <v>632</v>
      </c>
      <c r="G129" s="4" t="s">
        <v>164</v>
      </c>
      <c r="H129" s="4" t="s">
        <v>563</v>
      </c>
      <c r="I129" s="4" t="s">
        <v>528</v>
      </c>
      <c r="J129" s="6"/>
    </row>
    <row r="130" spans="2:10" x14ac:dyDescent="0.25">
      <c r="B130" s="4">
        <v>2024</v>
      </c>
      <c r="C130" s="4" t="s">
        <v>54</v>
      </c>
      <c r="D130" s="6">
        <v>1588</v>
      </c>
      <c r="E130" s="4" t="s">
        <v>633</v>
      </c>
      <c r="F130" s="4" t="s">
        <v>634</v>
      </c>
      <c r="G130" s="4" t="s">
        <v>635</v>
      </c>
      <c r="H130" s="4" t="s">
        <v>636</v>
      </c>
      <c r="I130" s="4" t="s">
        <v>528</v>
      </c>
      <c r="J130" s="6"/>
    </row>
    <row r="131" spans="2:10" x14ac:dyDescent="0.25">
      <c r="B131" s="4">
        <v>2024</v>
      </c>
      <c r="C131" s="4" t="s">
        <v>54</v>
      </c>
      <c r="D131" s="6">
        <v>1589</v>
      </c>
      <c r="E131" s="4" t="s">
        <v>637</v>
      </c>
      <c r="F131" s="4" t="s">
        <v>638</v>
      </c>
      <c r="G131" s="4" t="s">
        <v>639</v>
      </c>
      <c r="H131" s="4" t="s">
        <v>640</v>
      </c>
      <c r="I131" s="4" t="s">
        <v>528</v>
      </c>
      <c r="J131" s="6"/>
    </row>
    <row r="132" spans="2:10" x14ac:dyDescent="0.25">
      <c r="B132" s="4">
        <v>2024</v>
      </c>
      <c r="C132" s="4" t="s">
        <v>54</v>
      </c>
      <c r="D132" s="6">
        <v>1590</v>
      </c>
      <c r="E132" s="4" t="s">
        <v>662</v>
      </c>
      <c r="F132" s="4" t="s">
        <v>663</v>
      </c>
      <c r="G132" s="4" t="s">
        <v>467</v>
      </c>
      <c r="H132" s="4" t="s">
        <v>664</v>
      </c>
      <c r="I132" s="4" t="s">
        <v>528</v>
      </c>
      <c r="J132" s="6"/>
    </row>
    <row r="133" spans="2:10" x14ac:dyDescent="0.25">
      <c r="B133" s="4">
        <v>2024</v>
      </c>
      <c r="C133" s="4" t="s">
        <v>136</v>
      </c>
      <c r="D133" s="6">
        <v>85</v>
      </c>
      <c r="E133" s="4" t="s">
        <v>682</v>
      </c>
      <c r="F133" s="4" t="s">
        <v>683</v>
      </c>
      <c r="G133" s="4" t="s">
        <v>684</v>
      </c>
      <c r="H133" s="4"/>
      <c r="I133" s="4" t="s">
        <v>681</v>
      </c>
      <c r="J133" s="6"/>
    </row>
    <row r="134" spans="2:10" x14ac:dyDescent="0.25">
      <c r="B134" s="4">
        <v>2024</v>
      </c>
      <c r="C134" s="4" t="s">
        <v>136</v>
      </c>
      <c r="D134" s="6">
        <v>86</v>
      </c>
      <c r="E134" s="4" t="s">
        <v>685</v>
      </c>
      <c r="F134" s="4" t="s">
        <v>686</v>
      </c>
      <c r="G134" s="4" t="s">
        <v>687</v>
      </c>
      <c r="H134" s="4"/>
      <c r="I134" s="4" t="s">
        <v>681</v>
      </c>
      <c r="J134" s="6"/>
    </row>
    <row r="135" spans="2:10" x14ac:dyDescent="0.25">
      <c r="B135" s="4">
        <v>2024</v>
      </c>
      <c r="C135" s="4" t="s">
        <v>146</v>
      </c>
      <c r="D135" s="6">
        <v>132</v>
      </c>
      <c r="E135" s="4" t="s">
        <v>678</v>
      </c>
      <c r="F135" s="4" t="s">
        <v>679</v>
      </c>
      <c r="G135" s="4" t="s">
        <v>486</v>
      </c>
      <c r="H135" s="4" t="s">
        <v>680</v>
      </c>
      <c r="I135" s="4" t="s">
        <v>681</v>
      </c>
      <c r="J135" s="6"/>
    </row>
    <row r="136" spans="2:10" x14ac:dyDescent="0.25">
      <c r="B136" s="4">
        <v>2024</v>
      </c>
      <c r="C136" s="4" t="s">
        <v>146</v>
      </c>
      <c r="D136" s="6">
        <v>133</v>
      </c>
      <c r="E136" s="4" t="s">
        <v>678</v>
      </c>
      <c r="F136" s="4" t="s">
        <v>688</v>
      </c>
      <c r="G136" s="4" t="s">
        <v>486</v>
      </c>
      <c r="H136" s="4" t="s">
        <v>689</v>
      </c>
      <c r="I136" s="4" t="s">
        <v>681</v>
      </c>
      <c r="J136" s="6"/>
    </row>
    <row r="137" spans="2:10" x14ac:dyDescent="0.25">
      <c r="B137" s="4">
        <v>2024</v>
      </c>
      <c r="C137" s="4" t="s">
        <v>146</v>
      </c>
      <c r="D137" s="6">
        <v>134</v>
      </c>
      <c r="E137" s="4" t="s">
        <v>678</v>
      </c>
      <c r="F137" s="4" t="s">
        <v>690</v>
      </c>
      <c r="G137" s="4" t="s">
        <v>486</v>
      </c>
      <c r="H137" s="4" t="s">
        <v>689</v>
      </c>
      <c r="I137" s="4" t="s">
        <v>681</v>
      </c>
      <c r="J137" s="6"/>
    </row>
    <row r="138" spans="2:10" x14ac:dyDescent="0.25">
      <c r="B138" s="4">
        <v>2024</v>
      </c>
      <c r="C138" s="4" t="s">
        <v>146</v>
      </c>
      <c r="D138" s="6">
        <v>135</v>
      </c>
      <c r="E138" s="4" t="s">
        <v>678</v>
      </c>
      <c r="F138" s="4" t="s">
        <v>691</v>
      </c>
      <c r="G138" s="4" t="s">
        <v>486</v>
      </c>
      <c r="H138" s="4" t="s">
        <v>692</v>
      </c>
      <c r="I138" s="4" t="s">
        <v>681</v>
      </c>
      <c r="J138" s="6"/>
    </row>
    <row r="139" spans="2:10" x14ac:dyDescent="0.25">
      <c r="B139" s="4">
        <v>2024</v>
      </c>
      <c r="C139" s="4" t="s">
        <v>146</v>
      </c>
      <c r="D139" s="6">
        <v>136</v>
      </c>
      <c r="E139" s="4" t="s">
        <v>678</v>
      </c>
      <c r="F139" s="4" t="s">
        <v>693</v>
      </c>
      <c r="G139" s="4" t="s">
        <v>486</v>
      </c>
      <c r="H139" s="4" t="s">
        <v>680</v>
      </c>
      <c r="I139" s="4" t="s">
        <v>681</v>
      </c>
      <c r="J139" s="6"/>
    </row>
    <row r="140" spans="2:10" x14ac:dyDescent="0.25">
      <c r="B140" s="4">
        <v>2024</v>
      </c>
      <c r="C140" s="4" t="s">
        <v>146</v>
      </c>
      <c r="D140" s="6">
        <v>137</v>
      </c>
      <c r="E140" s="4" t="s">
        <v>694</v>
      </c>
      <c r="F140" s="4" t="s">
        <v>695</v>
      </c>
      <c r="G140" s="4" t="s">
        <v>489</v>
      </c>
      <c r="H140" s="4" t="s">
        <v>696</v>
      </c>
      <c r="I140" s="4" t="s">
        <v>681</v>
      </c>
      <c r="J140" s="6"/>
    </row>
    <row r="141" spans="2:10" x14ac:dyDescent="0.25">
      <c r="B141" s="4">
        <v>2024</v>
      </c>
      <c r="C141" s="4" t="s">
        <v>146</v>
      </c>
      <c r="D141" s="6">
        <v>138</v>
      </c>
      <c r="E141" s="4" t="s">
        <v>678</v>
      </c>
      <c r="F141" s="4" t="s">
        <v>697</v>
      </c>
      <c r="G141" s="4" t="s">
        <v>486</v>
      </c>
      <c r="H141" s="4" t="s">
        <v>689</v>
      </c>
      <c r="I141" s="4" t="s">
        <v>681</v>
      </c>
      <c r="J141" s="6"/>
    </row>
    <row r="142" spans="2:10" x14ac:dyDescent="0.25">
      <c r="B142" s="4">
        <v>2024</v>
      </c>
      <c r="C142" s="4" t="s">
        <v>146</v>
      </c>
      <c r="D142" s="6">
        <v>139</v>
      </c>
      <c r="E142" s="4" t="s">
        <v>678</v>
      </c>
      <c r="F142" s="4" t="s">
        <v>698</v>
      </c>
      <c r="G142" s="4" t="s">
        <v>486</v>
      </c>
      <c r="H142" s="4" t="s">
        <v>689</v>
      </c>
      <c r="I142" s="4" t="s">
        <v>681</v>
      </c>
      <c r="J142" s="6"/>
    </row>
    <row r="143" spans="2:10" x14ac:dyDescent="0.25">
      <c r="B143" s="4">
        <v>2024</v>
      </c>
      <c r="C143" s="4" t="s">
        <v>146</v>
      </c>
      <c r="D143" s="6">
        <v>140</v>
      </c>
      <c r="E143" s="4" t="s">
        <v>678</v>
      </c>
      <c r="F143" s="4" t="s">
        <v>699</v>
      </c>
      <c r="G143" s="4" t="s">
        <v>486</v>
      </c>
      <c r="H143" s="4" t="s">
        <v>680</v>
      </c>
      <c r="I143" s="4" t="s">
        <v>681</v>
      </c>
      <c r="J143" s="6"/>
    </row>
    <row r="144" spans="2:10" x14ac:dyDescent="0.25">
      <c r="B144" s="4">
        <v>2024</v>
      </c>
      <c r="C144" s="4" t="s">
        <v>146</v>
      </c>
      <c r="D144" s="6">
        <v>141</v>
      </c>
      <c r="E144" s="4" t="s">
        <v>678</v>
      </c>
      <c r="F144" s="4" t="s">
        <v>700</v>
      </c>
      <c r="G144" s="4" t="s">
        <v>486</v>
      </c>
      <c r="H144" s="4" t="s">
        <v>689</v>
      </c>
      <c r="I144" s="4" t="s">
        <v>681</v>
      </c>
      <c r="J144" s="6"/>
    </row>
    <row r="145" spans="2:10" x14ac:dyDescent="0.25">
      <c r="B145" s="4">
        <v>2024</v>
      </c>
      <c r="C145" s="4" t="s">
        <v>146</v>
      </c>
      <c r="D145" s="6">
        <v>142</v>
      </c>
      <c r="E145" s="4" t="s">
        <v>678</v>
      </c>
      <c r="F145" s="4" t="s">
        <v>701</v>
      </c>
      <c r="G145" s="4" t="s">
        <v>486</v>
      </c>
      <c r="H145" s="4" t="s">
        <v>689</v>
      </c>
      <c r="I145" s="4" t="s">
        <v>681</v>
      </c>
      <c r="J145" s="6"/>
    </row>
    <row r="146" spans="2:10" x14ac:dyDescent="0.25">
      <c r="B146" s="4">
        <v>2024</v>
      </c>
      <c r="C146" s="4" t="s">
        <v>146</v>
      </c>
      <c r="D146" s="6">
        <v>143</v>
      </c>
      <c r="E146" s="4" t="s">
        <v>678</v>
      </c>
      <c r="F146" s="4" t="s">
        <v>702</v>
      </c>
      <c r="G146" s="4" t="s">
        <v>486</v>
      </c>
      <c r="H146" s="4" t="s">
        <v>689</v>
      </c>
      <c r="I146" s="4" t="s">
        <v>681</v>
      </c>
      <c r="J146" s="6"/>
    </row>
    <row r="147" spans="2:10" x14ac:dyDescent="0.25">
      <c r="B147" s="4">
        <v>2024</v>
      </c>
      <c r="C147" s="4" t="s">
        <v>146</v>
      </c>
      <c r="D147" s="6">
        <v>144</v>
      </c>
      <c r="E147" s="4" t="s">
        <v>678</v>
      </c>
      <c r="F147" s="4" t="s">
        <v>703</v>
      </c>
      <c r="G147" s="4" t="s">
        <v>486</v>
      </c>
      <c r="H147" s="4" t="s">
        <v>689</v>
      </c>
      <c r="I147" s="4" t="s">
        <v>681</v>
      </c>
      <c r="J147" s="6"/>
    </row>
    <row r="148" spans="2:10" x14ac:dyDescent="0.25">
      <c r="B148" s="4">
        <v>2024</v>
      </c>
      <c r="C148" s="4" t="s">
        <v>146</v>
      </c>
      <c r="D148" s="6">
        <v>145</v>
      </c>
      <c r="E148" s="4" t="s">
        <v>678</v>
      </c>
      <c r="F148" s="4" t="s">
        <v>704</v>
      </c>
      <c r="G148" s="4" t="s">
        <v>486</v>
      </c>
      <c r="H148" s="4" t="s">
        <v>689</v>
      </c>
      <c r="I148" s="4" t="s">
        <v>681</v>
      </c>
      <c r="J148" s="6"/>
    </row>
    <row r="149" spans="2:10" x14ac:dyDescent="0.25">
      <c r="B149" s="4">
        <v>2024</v>
      </c>
      <c r="C149" s="4" t="s">
        <v>146</v>
      </c>
      <c r="D149" s="6">
        <v>146</v>
      </c>
      <c r="E149" s="4" t="s">
        <v>678</v>
      </c>
      <c r="F149" s="4" t="s">
        <v>705</v>
      </c>
      <c r="G149" s="4" t="s">
        <v>486</v>
      </c>
      <c r="H149" s="4" t="s">
        <v>689</v>
      </c>
      <c r="I149" s="4" t="s">
        <v>681</v>
      </c>
      <c r="J149" s="6"/>
    </row>
    <row r="150" spans="2:10" x14ac:dyDescent="0.25">
      <c r="B150" s="4">
        <v>2024</v>
      </c>
      <c r="C150" s="4" t="s">
        <v>329</v>
      </c>
      <c r="D150" s="6">
        <v>215</v>
      </c>
      <c r="E150" s="4" t="s">
        <v>713</v>
      </c>
      <c r="F150" s="4" t="s">
        <v>714</v>
      </c>
      <c r="G150" s="4" t="s">
        <v>715</v>
      </c>
      <c r="H150" s="4" t="s">
        <v>716</v>
      </c>
      <c r="I150" s="4" t="s">
        <v>681</v>
      </c>
      <c r="J150" s="6"/>
    </row>
    <row r="151" spans="2:10" x14ac:dyDescent="0.25">
      <c r="B151" s="4">
        <v>2024</v>
      </c>
      <c r="C151" s="4" t="s">
        <v>329</v>
      </c>
      <c r="D151" s="6">
        <v>216</v>
      </c>
      <c r="E151" s="4" t="s">
        <v>713</v>
      </c>
      <c r="F151" s="4" t="s">
        <v>717</v>
      </c>
      <c r="G151" s="4" t="s">
        <v>715</v>
      </c>
      <c r="H151" s="4" t="s">
        <v>716</v>
      </c>
      <c r="I151" s="4" t="s">
        <v>681</v>
      </c>
      <c r="J151" s="6"/>
    </row>
    <row r="152" spans="2:10" x14ac:dyDescent="0.25">
      <c r="B152" s="4">
        <v>2024</v>
      </c>
      <c r="C152" s="4" t="s">
        <v>329</v>
      </c>
      <c r="D152" s="6">
        <v>217</v>
      </c>
      <c r="E152" s="4" t="s">
        <v>713</v>
      </c>
      <c r="F152" s="4" t="s">
        <v>718</v>
      </c>
      <c r="G152" s="4" t="s">
        <v>719</v>
      </c>
      <c r="H152" s="4" t="s">
        <v>716</v>
      </c>
      <c r="I152" s="4" t="s">
        <v>681</v>
      </c>
      <c r="J152" s="6"/>
    </row>
    <row r="153" spans="2:10" x14ac:dyDescent="0.25">
      <c r="B153" s="4">
        <v>2024</v>
      </c>
      <c r="C153" s="4" t="s">
        <v>329</v>
      </c>
      <c r="D153" s="6">
        <v>218</v>
      </c>
      <c r="E153" s="4" t="s">
        <v>713</v>
      </c>
      <c r="F153" s="4" t="s">
        <v>720</v>
      </c>
      <c r="G153" s="4" t="s">
        <v>719</v>
      </c>
      <c r="H153" s="4" t="s">
        <v>716</v>
      </c>
      <c r="I153" s="4" t="s">
        <v>681</v>
      </c>
      <c r="J153" s="6"/>
    </row>
    <row r="154" spans="2:10" x14ac:dyDescent="0.25">
      <c r="B154" s="4">
        <v>2024</v>
      </c>
      <c r="C154" s="4" t="s">
        <v>329</v>
      </c>
      <c r="D154" s="6">
        <v>219</v>
      </c>
      <c r="E154" s="4" t="s">
        <v>721</v>
      </c>
      <c r="F154" s="4" t="s">
        <v>722</v>
      </c>
      <c r="G154" s="4" t="s">
        <v>562</v>
      </c>
      <c r="H154" s="4" t="s">
        <v>712</v>
      </c>
      <c r="I154" s="4" t="s">
        <v>681</v>
      </c>
      <c r="J154" s="6"/>
    </row>
    <row r="155" spans="2:10" x14ac:dyDescent="0.25">
      <c r="B155" s="4">
        <v>2024</v>
      </c>
      <c r="C155" s="4" t="s">
        <v>329</v>
      </c>
      <c r="D155" s="6">
        <v>220</v>
      </c>
      <c r="E155" s="4" t="s">
        <v>713</v>
      </c>
      <c r="F155" s="4" t="s">
        <v>723</v>
      </c>
      <c r="G155" s="4" t="s">
        <v>719</v>
      </c>
      <c r="H155" s="4" t="s">
        <v>716</v>
      </c>
      <c r="I155" s="4" t="s">
        <v>681</v>
      </c>
      <c r="J155" s="6"/>
    </row>
    <row r="156" spans="2:10" x14ac:dyDescent="0.25">
      <c r="B156" s="4">
        <v>2024</v>
      </c>
      <c r="C156" s="4" t="s">
        <v>329</v>
      </c>
      <c r="D156" s="6">
        <v>221</v>
      </c>
      <c r="E156" s="4" t="s">
        <v>724</v>
      </c>
      <c r="F156" s="4" t="s">
        <v>722</v>
      </c>
      <c r="G156" s="4" t="s">
        <v>350</v>
      </c>
      <c r="H156" s="4" t="s">
        <v>712</v>
      </c>
      <c r="I156" s="4" t="s">
        <v>681</v>
      </c>
      <c r="J156" s="6"/>
    </row>
    <row r="157" spans="2:10" x14ac:dyDescent="0.25">
      <c r="B157" s="4">
        <v>2024</v>
      </c>
      <c r="C157" s="4" t="s">
        <v>45</v>
      </c>
      <c r="D157" s="6">
        <v>402</v>
      </c>
      <c r="E157" s="4" t="s">
        <v>733</v>
      </c>
      <c r="F157" s="4" t="s">
        <v>734</v>
      </c>
      <c r="G157" s="4" t="s">
        <v>735</v>
      </c>
      <c r="H157" s="4" t="s">
        <v>729</v>
      </c>
      <c r="I157" s="4" t="s">
        <v>681</v>
      </c>
      <c r="J157" s="6"/>
    </row>
    <row r="158" spans="2:10" x14ac:dyDescent="0.25">
      <c r="B158" s="4">
        <v>2024</v>
      </c>
      <c r="C158" s="4" t="s">
        <v>45</v>
      </c>
      <c r="D158" s="6">
        <v>403</v>
      </c>
      <c r="E158" s="4" t="s">
        <v>736</v>
      </c>
      <c r="F158" s="4" t="s">
        <v>737</v>
      </c>
      <c r="G158" s="4" t="s">
        <v>738</v>
      </c>
      <c r="H158" s="4"/>
      <c r="I158" s="4" t="s">
        <v>681</v>
      </c>
      <c r="J158" s="6"/>
    </row>
    <row r="159" spans="2:10" x14ac:dyDescent="0.25">
      <c r="B159" s="4">
        <v>2024</v>
      </c>
      <c r="C159" s="4" t="s">
        <v>45</v>
      </c>
      <c r="D159" s="6">
        <v>404</v>
      </c>
      <c r="E159" s="4" t="s">
        <v>739</v>
      </c>
      <c r="F159" s="4" t="s">
        <v>740</v>
      </c>
      <c r="G159" s="4" t="s">
        <v>741</v>
      </c>
      <c r="H159" s="4"/>
      <c r="I159" s="4" t="s">
        <v>681</v>
      </c>
      <c r="J159" s="6"/>
    </row>
    <row r="160" spans="2:10" x14ac:dyDescent="0.25">
      <c r="B160" s="4">
        <v>2024</v>
      </c>
      <c r="C160" s="4" t="s">
        <v>18</v>
      </c>
      <c r="D160" s="6">
        <v>618</v>
      </c>
      <c r="E160" s="4" t="s">
        <v>725</v>
      </c>
      <c r="F160" s="4" t="s">
        <v>726</v>
      </c>
      <c r="G160" s="4" t="s">
        <v>509</v>
      </c>
      <c r="H160" s="4" t="s">
        <v>712</v>
      </c>
      <c r="I160" s="4" t="s">
        <v>681</v>
      </c>
      <c r="J160" s="6"/>
    </row>
    <row r="161" spans="2:10" x14ac:dyDescent="0.25">
      <c r="B161" s="4">
        <v>2024</v>
      </c>
      <c r="C161" s="4" t="s">
        <v>18</v>
      </c>
      <c r="D161" s="6">
        <v>619</v>
      </c>
      <c r="E161" s="4" t="s">
        <v>727</v>
      </c>
      <c r="F161" s="4" t="s">
        <v>728</v>
      </c>
      <c r="G161" s="4" t="s">
        <v>497</v>
      </c>
      <c r="H161" s="4" t="s">
        <v>729</v>
      </c>
      <c r="I161" s="4" t="s">
        <v>681</v>
      </c>
      <c r="J161" s="6"/>
    </row>
    <row r="162" spans="2:10" x14ac:dyDescent="0.25">
      <c r="B162" s="4">
        <v>2024</v>
      </c>
      <c r="C162" s="4" t="s">
        <v>18</v>
      </c>
      <c r="D162" s="6">
        <v>620</v>
      </c>
      <c r="E162" s="4" t="s">
        <v>727</v>
      </c>
      <c r="F162" s="4" t="s">
        <v>730</v>
      </c>
      <c r="G162" s="4" t="s">
        <v>497</v>
      </c>
      <c r="H162" s="4" t="s">
        <v>729</v>
      </c>
      <c r="I162" s="4" t="s">
        <v>681</v>
      </c>
      <c r="J162" s="6"/>
    </row>
    <row r="163" spans="2:10" x14ac:dyDescent="0.25">
      <c r="B163" s="4">
        <v>2024</v>
      </c>
      <c r="C163" s="4" t="s">
        <v>333</v>
      </c>
      <c r="D163" s="6">
        <v>1199</v>
      </c>
      <c r="E163" s="4" t="s">
        <v>706</v>
      </c>
      <c r="F163" s="4" t="s">
        <v>707</v>
      </c>
      <c r="G163" s="4" t="s">
        <v>295</v>
      </c>
      <c r="H163" s="4"/>
      <c r="I163" s="4" t="s">
        <v>681</v>
      </c>
      <c r="J163" s="6"/>
    </row>
    <row r="164" spans="2:10" x14ac:dyDescent="0.25">
      <c r="B164" s="4">
        <v>2024</v>
      </c>
      <c r="C164" s="4" t="s">
        <v>333</v>
      </c>
      <c r="D164" s="6">
        <v>1200</v>
      </c>
      <c r="E164" s="4" t="s">
        <v>706</v>
      </c>
      <c r="F164" s="4" t="s">
        <v>708</v>
      </c>
      <c r="G164" s="4" t="s">
        <v>709</v>
      </c>
      <c r="H164" s="4"/>
      <c r="I164" s="4" t="s">
        <v>681</v>
      </c>
      <c r="J164" s="6"/>
    </row>
    <row r="165" spans="2:10" x14ac:dyDescent="0.25">
      <c r="B165" s="4">
        <v>2024</v>
      </c>
      <c r="C165" s="4" t="s">
        <v>398</v>
      </c>
      <c r="D165" s="6">
        <v>1428</v>
      </c>
      <c r="E165" s="4" t="s">
        <v>678</v>
      </c>
      <c r="F165" s="4" t="s">
        <v>702</v>
      </c>
      <c r="G165" s="4" t="s">
        <v>486</v>
      </c>
      <c r="H165" s="4" t="s">
        <v>689</v>
      </c>
      <c r="I165" s="4" t="s">
        <v>681</v>
      </c>
      <c r="J165" s="6"/>
    </row>
    <row r="166" spans="2:10" x14ac:dyDescent="0.25">
      <c r="B166" s="4">
        <v>2024</v>
      </c>
      <c r="C166" s="4" t="s">
        <v>398</v>
      </c>
      <c r="D166" s="6">
        <v>1429</v>
      </c>
      <c r="E166" s="4" t="s">
        <v>678</v>
      </c>
      <c r="F166" s="4" t="s">
        <v>703</v>
      </c>
      <c r="G166" s="4" t="s">
        <v>486</v>
      </c>
      <c r="H166" s="4" t="s">
        <v>689</v>
      </c>
      <c r="I166" s="4" t="s">
        <v>681</v>
      </c>
      <c r="J166" s="6"/>
    </row>
    <row r="167" spans="2:10" x14ac:dyDescent="0.25">
      <c r="B167" s="4">
        <v>2024</v>
      </c>
      <c r="C167" s="4" t="s">
        <v>398</v>
      </c>
      <c r="D167" s="6">
        <v>1430</v>
      </c>
      <c r="E167" s="4" t="s">
        <v>678</v>
      </c>
      <c r="F167" s="4" t="s">
        <v>704</v>
      </c>
      <c r="G167" s="4" t="s">
        <v>486</v>
      </c>
      <c r="H167" s="4" t="s">
        <v>689</v>
      </c>
      <c r="I167" s="4" t="s">
        <v>681</v>
      </c>
      <c r="J167" s="6"/>
    </row>
    <row r="168" spans="2:10" x14ac:dyDescent="0.25">
      <c r="B168" s="4">
        <v>2024</v>
      </c>
      <c r="C168" s="4" t="s">
        <v>398</v>
      </c>
      <c r="D168" s="6">
        <v>1431</v>
      </c>
      <c r="E168" s="4" t="s">
        <v>678</v>
      </c>
      <c r="F168" s="4" t="s">
        <v>705</v>
      </c>
      <c r="G168" s="4" t="s">
        <v>486</v>
      </c>
      <c r="H168" s="4" t="s">
        <v>689</v>
      </c>
      <c r="I168" s="4" t="s">
        <v>681</v>
      </c>
      <c r="J168" s="6"/>
    </row>
    <row r="169" spans="2:10" x14ac:dyDescent="0.25">
      <c r="B169" s="4">
        <v>2024</v>
      </c>
      <c r="C169" s="4" t="s">
        <v>398</v>
      </c>
      <c r="D169" s="6">
        <v>1432</v>
      </c>
      <c r="E169" s="4" t="s">
        <v>678</v>
      </c>
      <c r="F169" s="4" t="s">
        <v>698</v>
      </c>
      <c r="G169" s="4" t="s">
        <v>486</v>
      </c>
      <c r="H169" s="4" t="s">
        <v>689</v>
      </c>
      <c r="I169" s="4" t="s">
        <v>681</v>
      </c>
      <c r="J169" s="6"/>
    </row>
    <row r="170" spans="2:10" x14ac:dyDescent="0.25">
      <c r="B170" s="4">
        <v>2024</v>
      </c>
      <c r="C170" s="4" t="s">
        <v>398</v>
      </c>
      <c r="D170" s="6">
        <v>1433</v>
      </c>
      <c r="E170" s="4" t="s">
        <v>678</v>
      </c>
      <c r="F170" s="4" t="s">
        <v>701</v>
      </c>
      <c r="G170" s="4" t="s">
        <v>486</v>
      </c>
      <c r="H170" s="4" t="s">
        <v>689</v>
      </c>
      <c r="I170" s="4" t="s">
        <v>681</v>
      </c>
      <c r="J170" s="6"/>
    </row>
    <row r="171" spans="2:10" x14ac:dyDescent="0.25">
      <c r="B171" s="4">
        <v>2024</v>
      </c>
      <c r="C171" s="4" t="s">
        <v>398</v>
      </c>
      <c r="D171" s="6">
        <v>1434</v>
      </c>
      <c r="E171" s="4" t="s">
        <v>678</v>
      </c>
      <c r="F171" s="4" t="s">
        <v>742</v>
      </c>
      <c r="G171" s="4" t="s">
        <v>486</v>
      </c>
      <c r="H171" s="4" t="s">
        <v>689</v>
      </c>
      <c r="I171" s="4" t="s">
        <v>681</v>
      </c>
      <c r="J171" s="6"/>
    </row>
    <row r="172" spans="2:10" x14ac:dyDescent="0.25">
      <c r="B172" s="4">
        <v>2024</v>
      </c>
      <c r="C172" s="4" t="s">
        <v>398</v>
      </c>
      <c r="D172" s="6">
        <v>1435</v>
      </c>
      <c r="E172" s="4" t="s">
        <v>678</v>
      </c>
      <c r="F172" s="4" t="s">
        <v>700</v>
      </c>
      <c r="G172" s="4" t="s">
        <v>486</v>
      </c>
      <c r="H172" s="4" t="s">
        <v>689</v>
      </c>
      <c r="I172" s="4" t="s">
        <v>681</v>
      </c>
      <c r="J172" s="6"/>
    </row>
    <row r="173" spans="2:10" x14ac:dyDescent="0.25">
      <c r="B173" s="4">
        <v>2024</v>
      </c>
      <c r="C173" s="4" t="s">
        <v>398</v>
      </c>
      <c r="D173" s="6">
        <v>1436</v>
      </c>
      <c r="E173" s="4" t="s">
        <v>678</v>
      </c>
      <c r="F173" s="4" t="s">
        <v>693</v>
      </c>
      <c r="G173" s="4" t="s">
        <v>486</v>
      </c>
      <c r="H173" s="4" t="s">
        <v>689</v>
      </c>
      <c r="I173" s="4" t="s">
        <v>681</v>
      </c>
      <c r="J173" s="6"/>
    </row>
    <row r="174" spans="2:10" x14ac:dyDescent="0.25">
      <c r="B174" s="4">
        <v>2024</v>
      </c>
      <c r="C174" s="4" t="s">
        <v>398</v>
      </c>
      <c r="D174" s="6">
        <v>1437</v>
      </c>
      <c r="E174" s="4" t="s">
        <v>678</v>
      </c>
      <c r="F174" s="4" t="s">
        <v>743</v>
      </c>
      <c r="G174" s="4" t="s">
        <v>486</v>
      </c>
      <c r="H174" s="4" t="s">
        <v>689</v>
      </c>
      <c r="I174" s="4" t="s">
        <v>681</v>
      </c>
      <c r="J174" s="6"/>
    </row>
    <row r="175" spans="2:10" x14ac:dyDescent="0.25">
      <c r="B175" s="4">
        <v>2024</v>
      </c>
      <c r="C175" s="4" t="s">
        <v>398</v>
      </c>
      <c r="D175" s="6">
        <v>1438</v>
      </c>
      <c r="E175" s="4" t="s">
        <v>678</v>
      </c>
      <c r="F175" s="4" t="s">
        <v>744</v>
      </c>
      <c r="G175" s="4" t="s">
        <v>486</v>
      </c>
      <c r="H175" s="4" t="s">
        <v>689</v>
      </c>
      <c r="I175" s="4" t="s">
        <v>681</v>
      </c>
      <c r="J175" s="6"/>
    </row>
    <row r="176" spans="2:10" x14ac:dyDescent="0.25">
      <c r="B176" s="4">
        <v>2024</v>
      </c>
      <c r="C176" s="4" t="s">
        <v>398</v>
      </c>
      <c r="D176" s="6">
        <v>1439</v>
      </c>
      <c r="E176" s="4" t="s">
        <v>678</v>
      </c>
      <c r="F176" s="4" t="s">
        <v>745</v>
      </c>
      <c r="G176" s="4" t="s">
        <v>486</v>
      </c>
      <c r="H176" s="4" t="s">
        <v>689</v>
      </c>
      <c r="I176" s="4" t="s">
        <v>681</v>
      </c>
      <c r="J176" s="6"/>
    </row>
    <row r="177" spans="2:10" x14ac:dyDescent="0.25">
      <c r="B177" s="4">
        <v>2024</v>
      </c>
      <c r="C177" s="4" t="s">
        <v>398</v>
      </c>
      <c r="D177" s="6">
        <v>1440</v>
      </c>
      <c r="E177" s="4" t="s">
        <v>678</v>
      </c>
      <c r="F177" s="4" t="s">
        <v>679</v>
      </c>
      <c r="G177" s="4" t="s">
        <v>486</v>
      </c>
      <c r="H177" s="4" t="s">
        <v>689</v>
      </c>
      <c r="I177" s="4" t="s">
        <v>681</v>
      </c>
      <c r="J177" s="6"/>
    </row>
    <row r="178" spans="2:10" x14ac:dyDescent="0.25">
      <c r="B178" s="4">
        <v>2024</v>
      </c>
      <c r="C178" s="4" t="s">
        <v>398</v>
      </c>
      <c r="D178" s="6">
        <v>1441</v>
      </c>
      <c r="E178" s="4" t="s">
        <v>678</v>
      </c>
      <c r="F178" s="4" t="s">
        <v>699</v>
      </c>
      <c r="G178" s="4" t="s">
        <v>486</v>
      </c>
      <c r="H178" s="4" t="s">
        <v>689</v>
      </c>
      <c r="I178" s="4" t="s">
        <v>681</v>
      </c>
      <c r="J178" s="6"/>
    </row>
    <row r="179" spans="2:10" x14ac:dyDescent="0.25">
      <c r="B179" s="4">
        <v>2024</v>
      </c>
      <c r="C179" s="4" t="s">
        <v>398</v>
      </c>
      <c r="D179" s="6">
        <v>1442</v>
      </c>
      <c r="E179" s="4" t="s">
        <v>694</v>
      </c>
      <c r="F179" s="4" t="s">
        <v>695</v>
      </c>
      <c r="G179" s="4" t="s">
        <v>489</v>
      </c>
      <c r="H179" s="4" t="s">
        <v>712</v>
      </c>
      <c r="I179" s="4" t="s">
        <v>681</v>
      </c>
      <c r="J179" s="6"/>
    </row>
    <row r="180" spans="2:10" x14ac:dyDescent="0.25">
      <c r="B180" s="4">
        <v>2024</v>
      </c>
      <c r="C180" s="4" t="s">
        <v>398</v>
      </c>
      <c r="D180" s="6">
        <v>1443</v>
      </c>
      <c r="E180" s="4" t="s">
        <v>747</v>
      </c>
      <c r="F180" s="4" t="s">
        <v>748</v>
      </c>
      <c r="G180" s="4" t="s">
        <v>371</v>
      </c>
      <c r="H180" s="4" t="s">
        <v>712</v>
      </c>
      <c r="I180" s="4" t="s">
        <v>681</v>
      </c>
      <c r="J180" s="6"/>
    </row>
    <row r="181" spans="2:10" x14ac:dyDescent="0.25">
      <c r="B181" s="4">
        <v>2024</v>
      </c>
      <c r="C181" s="4" t="s">
        <v>13</v>
      </c>
      <c r="D181" s="6">
        <v>1528</v>
      </c>
      <c r="E181" s="4" t="s">
        <v>682</v>
      </c>
      <c r="F181" s="4" t="s">
        <v>683</v>
      </c>
      <c r="G181" s="4" t="s">
        <v>731</v>
      </c>
      <c r="H181" s="4" t="s">
        <v>732</v>
      </c>
      <c r="I181" s="4" t="s">
        <v>681</v>
      </c>
      <c r="J181" s="6"/>
    </row>
    <row r="182" spans="2:10" x14ac:dyDescent="0.25">
      <c r="B182" s="4">
        <v>2024</v>
      </c>
      <c r="C182" s="4" t="s">
        <v>13</v>
      </c>
      <c r="D182" s="6">
        <v>1529</v>
      </c>
      <c r="E182" s="4" t="s">
        <v>685</v>
      </c>
      <c r="F182" s="4" t="s">
        <v>686</v>
      </c>
      <c r="G182" s="4" t="s">
        <v>687</v>
      </c>
      <c r="H182" s="4" t="s">
        <v>746</v>
      </c>
      <c r="I182" s="4" t="s">
        <v>681</v>
      </c>
      <c r="J182" s="6"/>
    </row>
    <row r="183" spans="2:10" x14ac:dyDescent="0.25">
      <c r="B183" s="4">
        <v>2024</v>
      </c>
      <c r="C183" s="4" t="s">
        <v>674</v>
      </c>
      <c r="D183" s="6">
        <v>2</v>
      </c>
      <c r="E183" s="4" t="s">
        <v>2684</v>
      </c>
      <c r="F183" s="4" t="s">
        <v>2980</v>
      </c>
      <c r="G183" s="4" t="s">
        <v>336</v>
      </c>
      <c r="H183" s="4" t="s">
        <v>1002</v>
      </c>
      <c r="I183" s="4" t="s">
        <v>780</v>
      </c>
      <c r="J183" s="6">
        <v>1</v>
      </c>
    </row>
    <row r="184" spans="2:10" x14ac:dyDescent="0.25">
      <c r="B184" s="4">
        <v>2024</v>
      </c>
      <c r="C184" s="4" t="s">
        <v>674</v>
      </c>
      <c r="D184" s="6">
        <v>3</v>
      </c>
      <c r="E184" s="4" t="s">
        <v>992</v>
      </c>
      <c r="F184" s="4" t="s">
        <v>2981</v>
      </c>
      <c r="G184" s="4" t="s">
        <v>1356</v>
      </c>
      <c r="H184" s="4" t="s">
        <v>994</v>
      </c>
      <c r="I184" s="4" t="s">
        <v>780</v>
      </c>
      <c r="J184" s="6">
        <v>2</v>
      </c>
    </row>
    <row r="185" spans="2:10" x14ac:dyDescent="0.25">
      <c r="B185" s="4">
        <v>2024</v>
      </c>
      <c r="C185" s="4" t="s">
        <v>674</v>
      </c>
      <c r="D185" s="6">
        <v>4</v>
      </c>
      <c r="E185" s="4" t="s">
        <v>2684</v>
      </c>
      <c r="F185" s="4" t="s">
        <v>2982</v>
      </c>
      <c r="G185" s="4" t="s">
        <v>336</v>
      </c>
      <c r="H185" s="4" t="s">
        <v>1002</v>
      </c>
      <c r="I185" s="4" t="s">
        <v>780</v>
      </c>
      <c r="J185" s="6">
        <v>3</v>
      </c>
    </row>
    <row r="186" spans="2:10" x14ac:dyDescent="0.25">
      <c r="B186" s="4">
        <v>2024</v>
      </c>
      <c r="C186" s="4" t="s">
        <v>674</v>
      </c>
      <c r="D186" s="6">
        <v>5</v>
      </c>
      <c r="E186" s="4" t="s">
        <v>2684</v>
      </c>
      <c r="F186" s="4" t="s">
        <v>2983</v>
      </c>
      <c r="G186" s="4" t="s">
        <v>103</v>
      </c>
      <c r="H186" s="4" t="s">
        <v>1002</v>
      </c>
      <c r="I186" s="4" t="s">
        <v>780</v>
      </c>
      <c r="J186" s="6">
        <v>4</v>
      </c>
    </row>
    <row r="187" spans="2:10" x14ac:dyDescent="0.25">
      <c r="B187" s="4">
        <v>2024</v>
      </c>
      <c r="C187" s="4" t="s">
        <v>674</v>
      </c>
      <c r="D187" s="6">
        <v>6</v>
      </c>
      <c r="E187" s="4" t="s">
        <v>2144</v>
      </c>
      <c r="F187" s="4" t="s">
        <v>2984</v>
      </c>
      <c r="G187" s="4" t="s">
        <v>2152</v>
      </c>
      <c r="H187" s="4" t="s">
        <v>871</v>
      </c>
      <c r="I187" s="4" t="s">
        <v>780</v>
      </c>
      <c r="J187" s="6">
        <v>5</v>
      </c>
    </row>
    <row r="188" spans="2:10" x14ac:dyDescent="0.25">
      <c r="B188" s="4">
        <v>2024</v>
      </c>
      <c r="C188" s="4" t="s">
        <v>674</v>
      </c>
      <c r="D188" s="6">
        <v>7</v>
      </c>
      <c r="E188" s="4" t="s">
        <v>992</v>
      </c>
      <c r="F188" s="4" t="s">
        <v>2985</v>
      </c>
      <c r="G188" s="4" t="s">
        <v>1356</v>
      </c>
      <c r="H188" s="4" t="s">
        <v>994</v>
      </c>
      <c r="I188" s="4" t="s">
        <v>780</v>
      </c>
      <c r="J188" s="6">
        <v>6</v>
      </c>
    </row>
    <row r="189" spans="2:10" x14ac:dyDescent="0.25">
      <c r="B189" s="4">
        <v>2024</v>
      </c>
      <c r="C189" s="4" t="s">
        <v>674</v>
      </c>
      <c r="D189" s="6">
        <v>8</v>
      </c>
      <c r="E189" s="4" t="s">
        <v>992</v>
      </c>
      <c r="F189" s="4" t="s">
        <v>2986</v>
      </c>
      <c r="G189" s="4" t="s">
        <v>1356</v>
      </c>
      <c r="H189" s="4" t="s">
        <v>994</v>
      </c>
      <c r="I189" s="4" t="s">
        <v>780</v>
      </c>
      <c r="J189" s="6">
        <v>7</v>
      </c>
    </row>
    <row r="190" spans="2:10" x14ac:dyDescent="0.25">
      <c r="B190" s="4">
        <v>2024</v>
      </c>
      <c r="C190" s="4" t="s">
        <v>674</v>
      </c>
      <c r="D190" s="6">
        <v>9</v>
      </c>
      <c r="E190" s="4" t="s">
        <v>2987</v>
      </c>
      <c r="F190" s="4" t="s">
        <v>2988</v>
      </c>
      <c r="G190" s="4" t="s">
        <v>172</v>
      </c>
      <c r="H190" s="4"/>
      <c r="I190" s="4" t="s">
        <v>780</v>
      </c>
      <c r="J190" s="6">
        <v>8</v>
      </c>
    </row>
    <row r="191" spans="2:10" x14ac:dyDescent="0.25">
      <c r="B191" s="4">
        <v>2024</v>
      </c>
      <c r="C191" s="4" t="s">
        <v>674</v>
      </c>
      <c r="D191" s="6">
        <v>10</v>
      </c>
      <c r="E191" s="4" t="s">
        <v>2149</v>
      </c>
      <c r="F191" s="4" t="s">
        <v>2726</v>
      </c>
      <c r="G191" s="4" t="s">
        <v>179</v>
      </c>
      <c r="H191" s="4" t="s">
        <v>787</v>
      </c>
      <c r="I191" s="4" t="s">
        <v>780</v>
      </c>
      <c r="J191" s="6">
        <v>9</v>
      </c>
    </row>
    <row r="192" spans="2:10" x14ac:dyDescent="0.25">
      <c r="B192" s="4">
        <v>2024</v>
      </c>
      <c r="C192" s="4" t="s">
        <v>674</v>
      </c>
      <c r="D192" s="6">
        <v>11</v>
      </c>
      <c r="E192" s="4" t="s">
        <v>2989</v>
      </c>
      <c r="F192" s="4" t="s">
        <v>2990</v>
      </c>
      <c r="G192" s="4" t="s">
        <v>153</v>
      </c>
      <c r="H192" s="4"/>
      <c r="I192" s="4" t="s">
        <v>780</v>
      </c>
      <c r="J192" s="6">
        <v>10</v>
      </c>
    </row>
    <row r="193" spans="2:10" x14ac:dyDescent="0.25">
      <c r="B193" s="4">
        <v>2024</v>
      </c>
      <c r="C193" s="4" t="s">
        <v>674</v>
      </c>
      <c r="D193" s="6">
        <v>12</v>
      </c>
      <c r="E193" s="4" t="s">
        <v>2684</v>
      </c>
      <c r="F193" s="4" t="s">
        <v>2991</v>
      </c>
      <c r="G193" s="4" t="s">
        <v>336</v>
      </c>
      <c r="H193" s="4" t="s">
        <v>1002</v>
      </c>
      <c r="I193" s="4" t="s">
        <v>780</v>
      </c>
      <c r="J193" s="6">
        <v>11</v>
      </c>
    </row>
    <row r="194" spans="2:10" x14ac:dyDescent="0.25">
      <c r="B194" s="4">
        <v>2024</v>
      </c>
      <c r="C194" s="4" t="s">
        <v>674</v>
      </c>
      <c r="D194" s="6">
        <v>13</v>
      </c>
      <c r="E194" s="4" t="s">
        <v>2684</v>
      </c>
      <c r="F194" s="4" t="s">
        <v>2992</v>
      </c>
      <c r="G194" s="4" t="s">
        <v>336</v>
      </c>
      <c r="H194" s="4" t="s">
        <v>1002</v>
      </c>
      <c r="I194" s="4" t="s">
        <v>780</v>
      </c>
      <c r="J194" s="6">
        <v>12</v>
      </c>
    </row>
    <row r="195" spans="2:10" x14ac:dyDescent="0.25">
      <c r="B195" s="4">
        <v>2024</v>
      </c>
      <c r="C195" s="4" t="s">
        <v>674</v>
      </c>
      <c r="D195" s="6">
        <v>14</v>
      </c>
      <c r="E195" s="4" t="s">
        <v>2684</v>
      </c>
      <c r="F195" s="4" t="s">
        <v>2993</v>
      </c>
      <c r="G195" s="4" t="s">
        <v>103</v>
      </c>
      <c r="H195" s="4" t="s">
        <v>1002</v>
      </c>
      <c r="I195" s="4" t="s">
        <v>780</v>
      </c>
      <c r="J195" s="6">
        <v>13</v>
      </c>
    </row>
    <row r="196" spans="2:10" x14ac:dyDescent="0.25">
      <c r="B196" s="4">
        <v>2024</v>
      </c>
      <c r="C196" s="4" t="s">
        <v>674</v>
      </c>
      <c r="D196" s="6">
        <v>15</v>
      </c>
      <c r="E196" s="4" t="s">
        <v>2994</v>
      </c>
      <c r="F196" s="4" t="s">
        <v>2995</v>
      </c>
      <c r="G196" s="4" t="s">
        <v>176</v>
      </c>
      <c r="H196" s="4" t="s">
        <v>787</v>
      </c>
      <c r="I196" s="4" t="s">
        <v>780</v>
      </c>
      <c r="J196" s="6">
        <v>14</v>
      </c>
    </row>
    <row r="197" spans="2:10" x14ac:dyDescent="0.25">
      <c r="B197" s="4">
        <v>2024</v>
      </c>
      <c r="C197" s="4" t="s">
        <v>674</v>
      </c>
      <c r="D197" s="6">
        <v>16</v>
      </c>
      <c r="E197" s="4" t="s">
        <v>2996</v>
      </c>
      <c r="F197" s="4" t="s">
        <v>2997</v>
      </c>
      <c r="G197" s="4" t="s">
        <v>815</v>
      </c>
      <c r="H197" s="4" t="s">
        <v>787</v>
      </c>
      <c r="I197" s="4" t="s">
        <v>780</v>
      </c>
      <c r="J197" s="6">
        <v>15</v>
      </c>
    </row>
    <row r="198" spans="2:10" x14ac:dyDescent="0.25">
      <c r="B198" s="4">
        <v>2024</v>
      </c>
      <c r="C198" s="4" t="s">
        <v>674</v>
      </c>
      <c r="D198" s="6">
        <v>17</v>
      </c>
      <c r="E198" s="4" t="s">
        <v>992</v>
      </c>
      <c r="F198" s="4" t="s">
        <v>2998</v>
      </c>
      <c r="G198" s="4" t="s">
        <v>860</v>
      </c>
      <c r="H198" s="4" t="s">
        <v>994</v>
      </c>
      <c r="I198" s="4" t="s">
        <v>780</v>
      </c>
      <c r="J198" s="6">
        <v>16</v>
      </c>
    </row>
    <row r="199" spans="2:10" x14ac:dyDescent="0.25">
      <c r="B199" s="4">
        <v>2024</v>
      </c>
      <c r="C199" s="4" t="s">
        <v>674</v>
      </c>
      <c r="D199" s="6">
        <v>18</v>
      </c>
      <c r="E199" s="4" t="s">
        <v>992</v>
      </c>
      <c r="F199" s="4" t="s">
        <v>2999</v>
      </c>
      <c r="G199" s="4" t="s">
        <v>1356</v>
      </c>
      <c r="H199" s="4" t="s">
        <v>994</v>
      </c>
      <c r="I199" s="4" t="s">
        <v>780</v>
      </c>
      <c r="J199" s="6">
        <v>17</v>
      </c>
    </row>
    <row r="200" spans="2:10" x14ac:dyDescent="0.25">
      <c r="B200" s="4">
        <v>2024</v>
      </c>
      <c r="C200" s="4" t="s">
        <v>674</v>
      </c>
      <c r="D200" s="6">
        <v>19</v>
      </c>
      <c r="E200" s="4" t="s">
        <v>992</v>
      </c>
      <c r="F200" s="4" t="s">
        <v>3000</v>
      </c>
      <c r="G200" s="4" t="s">
        <v>860</v>
      </c>
      <c r="H200" s="4" t="s">
        <v>994</v>
      </c>
      <c r="I200" s="4" t="s">
        <v>780</v>
      </c>
      <c r="J200" s="6">
        <v>18</v>
      </c>
    </row>
    <row r="201" spans="2:10" x14ac:dyDescent="0.25">
      <c r="B201" s="4">
        <v>2024</v>
      </c>
      <c r="C201" s="4" t="s">
        <v>674</v>
      </c>
      <c r="D201" s="6">
        <v>20</v>
      </c>
      <c r="E201" s="4" t="s">
        <v>2684</v>
      </c>
      <c r="F201" s="4" t="s">
        <v>3001</v>
      </c>
      <c r="G201" s="4" t="s">
        <v>99</v>
      </c>
      <c r="H201" s="4" t="s">
        <v>1002</v>
      </c>
      <c r="I201" s="4" t="s">
        <v>780</v>
      </c>
      <c r="J201" s="6">
        <v>19</v>
      </c>
    </row>
    <row r="202" spans="2:10" x14ac:dyDescent="0.25">
      <c r="B202" s="4">
        <v>2024</v>
      </c>
      <c r="C202" s="4" t="s">
        <v>674</v>
      </c>
      <c r="D202" s="6">
        <v>21</v>
      </c>
      <c r="E202" s="4" t="s">
        <v>2141</v>
      </c>
      <c r="F202" s="4" t="s">
        <v>2726</v>
      </c>
      <c r="G202" s="4" t="s">
        <v>647</v>
      </c>
      <c r="H202" s="4" t="s">
        <v>832</v>
      </c>
      <c r="I202" s="4" t="s">
        <v>780</v>
      </c>
      <c r="J202" s="6">
        <v>20</v>
      </c>
    </row>
    <row r="203" spans="2:10" x14ac:dyDescent="0.25">
      <c r="B203" s="4">
        <v>2024</v>
      </c>
      <c r="C203" s="4" t="s">
        <v>674</v>
      </c>
      <c r="D203" s="6">
        <v>22</v>
      </c>
      <c r="E203" s="4" t="s">
        <v>3002</v>
      </c>
      <c r="F203" s="4" t="s">
        <v>3003</v>
      </c>
      <c r="G203" s="4" t="s">
        <v>582</v>
      </c>
      <c r="H203" s="4" t="s">
        <v>787</v>
      </c>
      <c r="I203" s="4" t="s">
        <v>780</v>
      </c>
      <c r="J203" s="6">
        <v>21</v>
      </c>
    </row>
    <row r="204" spans="2:10" x14ac:dyDescent="0.25">
      <c r="B204" s="4">
        <v>2024</v>
      </c>
      <c r="C204" s="4" t="s">
        <v>674</v>
      </c>
      <c r="D204" s="6">
        <v>23</v>
      </c>
      <c r="E204" s="4" t="s">
        <v>2987</v>
      </c>
      <c r="F204" s="4" t="s">
        <v>4951</v>
      </c>
      <c r="G204" s="4" t="s">
        <v>247</v>
      </c>
      <c r="H204" s="4" t="s">
        <v>1760</v>
      </c>
      <c r="I204" s="4" t="s">
        <v>780</v>
      </c>
      <c r="J204" s="6">
        <v>22</v>
      </c>
    </row>
    <row r="205" spans="2:10" x14ac:dyDescent="0.25">
      <c r="B205" s="4">
        <v>2024</v>
      </c>
      <c r="C205" s="4" t="s">
        <v>674</v>
      </c>
      <c r="D205" s="6">
        <v>24</v>
      </c>
      <c r="E205" s="4" t="s">
        <v>3198</v>
      </c>
      <c r="F205" s="4" t="s">
        <v>3199</v>
      </c>
      <c r="G205" s="4" t="s">
        <v>553</v>
      </c>
      <c r="H205" s="4" t="s">
        <v>787</v>
      </c>
      <c r="I205" s="4" t="s">
        <v>780</v>
      </c>
      <c r="J205" s="6">
        <v>23</v>
      </c>
    </row>
    <row r="206" spans="2:10" x14ac:dyDescent="0.25">
      <c r="B206" s="4">
        <v>2024</v>
      </c>
      <c r="C206" s="4" t="s">
        <v>3163</v>
      </c>
      <c r="D206" s="6">
        <v>29</v>
      </c>
      <c r="E206" s="4" t="s">
        <v>2158</v>
      </c>
      <c r="F206" s="4" t="s">
        <v>4952</v>
      </c>
      <c r="G206" s="4" t="s">
        <v>794</v>
      </c>
      <c r="H206" s="4" t="s">
        <v>3168</v>
      </c>
      <c r="I206" s="4" t="s">
        <v>780</v>
      </c>
      <c r="J206" s="6">
        <v>24</v>
      </c>
    </row>
    <row r="207" spans="2:10" x14ac:dyDescent="0.25">
      <c r="B207" s="4">
        <v>2024</v>
      </c>
      <c r="C207" s="4" t="s">
        <v>3163</v>
      </c>
      <c r="D207" s="6">
        <v>30</v>
      </c>
      <c r="E207" s="4" t="s">
        <v>2158</v>
      </c>
      <c r="F207" s="4" t="s">
        <v>2159</v>
      </c>
      <c r="G207" s="4" t="s">
        <v>794</v>
      </c>
      <c r="H207" s="4" t="s">
        <v>3168</v>
      </c>
      <c r="I207" s="4" t="s">
        <v>780</v>
      </c>
      <c r="J207" s="6">
        <v>25</v>
      </c>
    </row>
    <row r="208" spans="2:10" x14ac:dyDescent="0.25">
      <c r="B208" s="4">
        <v>2024</v>
      </c>
      <c r="C208" s="4" t="s">
        <v>3163</v>
      </c>
      <c r="D208" s="6">
        <v>31</v>
      </c>
      <c r="E208" s="4" t="s">
        <v>2160</v>
      </c>
      <c r="F208" s="4" t="s">
        <v>4953</v>
      </c>
      <c r="G208" s="4" t="s">
        <v>794</v>
      </c>
      <c r="H208" s="4" t="s">
        <v>3168</v>
      </c>
      <c r="I208" s="4" t="s">
        <v>780</v>
      </c>
      <c r="J208" s="6">
        <v>26</v>
      </c>
    </row>
    <row r="209" spans="2:10" x14ac:dyDescent="0.25">
      <c r="B209" s="4">
        <v>2024</v>
      </c>
      <c r="C209" s="4" t="s">
        <v>3163</v>
      </c>
      <c r="D209" s="6">
        <v>32</v>
      </c>
      <c r="E209" s="4" t="s">
        <v>2160</v>
      </c>
      <c r="F209" s="4" t="s">
        <v>4954</v>
      </c>
      <c r="G209" s="4" t="s">
        <v>794</v>
      </c>
      <c r="H209" s="4" t="s">
        <v>3168</v>
      </c>
      <c r="I209" s="4" t="s">
        <v>780</v>
      </c>
      <c r="J209" s="6">
        <v>27</v>
      </c>
    </row>
    <row r="210" spans="2:10" x14ac:dyDescent="0.25">
      <c r="B210" s="4">
        <v>2024</v>
      </c>
      <c r="C210" s="4" t="s">
        <v>3163</v>
      </c>
      <c r="D210" s="6">
        <v>33</v>
      </c>
      <c r="E210" s="4" t="s">
        <v>2160</v>
      </c>
      <c r="F210" s="4" t="s">
        <v>2200</v>
      </c>
      <c r="G210" s="4" t="s">
        <v>794</v>
      </c>
      <c r="H210" s="4" t="s">
        <v>3168</v>
      </c>
      <c r="I210" s="4" t="s">
        <v>780</v>
      </c>
      <c r="J210" s="6">
        <v>28</v>
      </c>
    </row>
    <row r="211" spans="2:10" x14ac:dyDescent="0.25">
      <c r="B211" s="4">
        <v>2024</v>
      </c>
      <c r="C211" s="4" t="s">
        <v>3163</v>
      </c>
      <c r="D211" s="6">
        <v>34</v>
      </c>
      <c r="E211" s="4" t="s">
        <v>3164</v>
      </c>
      <c r="F211" s="4" t="s">
        <v>4955</v>
      </c>
      <c r="G211" s="4" t="s">
        <v>1338</v>
      </c>
      <c r="H211" s="4"/>
      <c r="I211" s="4" t="s">
        <v>780</v>
      </c>
      <c r="J211" s="6">
        <v>29</v>
      </c>
    </row>
    <row r="212" spans="2:10" x14ac:dyDescent="0.25">
      <c r="B212" s="4">
        <v>2024</v>
      </c>
      <c r="C212" s="4" t="s">
        <v>3163</v>
      </c>
      <c r="D212" s="6">
        <v>35</v>
      </c>
      <c r="E212" s="4" t="s">
        <v>3164</v>
      </c>
      <c r="F212" s="4" t="s">
        <v>3165</v>
      </c>
      <c r="G212" s="4" t="s">
        <v>310</v>
      </c>
      <c r="H212" s="4" t="s">
        <v>1760</v>
      </c>
      <c r="I212" s="4" t="s">
        <v>780</v>
      </c>
      <c r="J212" s="6">
        <v>30</v>
      </c>
    </row>
    <row r="213" spans="2:10" x14ac:dyDescent="0.25">
      <c r="B213" s="4">
        <v>2024</v>
      </c>
      <c r="C213" s="4" t="s">
        <v>3163</v>
      </c>
      <c r="D213" s="6">
        <v>36</v>
      </c>
      <c r="E213" s="4" t="s">
        <v>3166</v>
      </c>
      <c r="F213" s="4" t="s">
        <v>3167</v>
      </c>
      <c r="G213" s="4" t="s">
        <v>794</v>
      </c>
      <c r="H213" s="4" t="s">
        <v>3168</v>
      </c>
      <c r="I213" s="4" t="s">
        <v>780</v>
      </c>
      <c r="J213" s="6">
        <v>31</v>
      </c>
    </row>
    <row r="214" spans="2:10" x14ac:dyDescent="0.25">
      <c r="B214" s="4">
        <v>2024</v>
      </c>
      <c r="C214" s="4" t="s">
        <v>3163</v>
      </c>
      <c r="D214" s="6">
        <v>37</v>
      </c>
      <c r="E214" s="4" t="s">
        <v>2160</v>
      </c>
      <c r="F214" s="4" t="s">
        <v>2189</v>
      </c>
      <c r="G214" s="4" t="s">
        <v>794</v>
      </c>
      <c r="H214" s="4" t="s">
        <v>3168</v>
      </c>
      <c r="I214" s="4" t="s">
        <v>780</v>
      </c>
      <c r="J214" s="6">
        <v>32</v>
      </c>
    </row>
    <row r="215" spans="2:10" x14ac:dyDescent="0.25">
      <c r="B215" s="4">
        <v>2024</v>
      </c>
      <c r="C215" s="4" t="s">
        <v>3163</v>
      </c>
      <c r="D215" s="6">
        <v>38</v>
      </c>
      <c r="E215" s="4" t="s">
        <v>2160</v>
      </c>
      <c r="F215" s="4" t="s">
        <v>2199</v>
      </c>
      <c r="G215" s="4" t="s">
        <v>794</v>
      </c>
      <c r="H215" s="4" t="s">
        <v>3168</v>
      </c>
      <c r="I215" s="4" t="s">
        <v>780</v>
      </c>
      <c r="J215" s="6">
        <v>33</v>
      </c>
    </row>
    <row r="216" spans="2:10" x14ac:dyDescent="0.25">
      <c r="B216" s="4">
        <v>2024</v>
      </c>
      <c r="C216" s="4" t="s">
        <v>3163</v>
      </c>
      <c r="D216" s="6">
        <v>39</v>
      </c>
      <c r="E216" s="4" t="s">
        <v>2160</v>
      </c>
      <c r="F216" s="4" t="s">
        <v>2186</v>
      </c>
      <c r="G216" s="4" t="s">
        <v>794</v>
      </c>
      <c r="H216" s="4" t="s">
        <v>3168</v>
      </c>
      <c r="I216" s="4" t="s">
        <v>780</v>
      </c>
      <c r="J216" s="6">
        <v>34</v>
      </c>
    </row>
    <row r="217" spans="2:10" x14ac:dyDescent="0.25">
      <c r="B217" s="4">
        <v>2024</v>
      </c>
      <c r="C217" s="4" t="s">
        <v>3163</v>
      </c>
      <c r="D217" s="6">
        <v>40</v>
      </c>
      <c r="E217" s="4" t="s">
        <v>2160</v>
      </c>
      <c r="F217" s="4" t="s">
        <v>3169</v>
      </c>
      <c r="G217" s="4" t="s">
        <v>794</v>
      </c>
      <c r="H217" s="4" t="s">
        <v>3168</v>
      </c>
      <c r="I217" s="4" t="s">
        <v>780</v>
      </c>
      <c r="J217" s="6">
        <v>35</v>
      </c>
    </row>
    <row r="218" spans="2:10" x14ac:dyDescent="0.25">
      <c r="B218" s="4">
        <v>2024</v>
      </c>
      <c r="C218" s="4" t="s">
        <v>3163</v>
      </c>
      <c r="D218" s="6">
        <v>41</v>
      </c>
      <c r="E218" s="4" t="s">
        <v>2160</v>
      </c>
      <c r="F218" s="4" t="s">
        <v>3170</v>
      </c>
      <c r="G218" s="4" t="s">
        <v>794</v>
      </c>
      <c r="H218" s="4" t="s">
        <v>3168</v>
      </c>
      <c r="I218" s="4" t="s">
        <v>780</v>
      </c>
      <c r="J218" s="6">
        <v>36</v>
      </c>
    </row>
    <row r="219" spans="2:10" x14ac:dyDescent="0.25">
      <c r="B219" s="4">
        <v>2024</v>
      </c>
      <c r="C219" s="4" t="s">
        <v>3163</v>
      </c>
      <c r="D219" s="6">
        <v>42</v>
      </c>
      <c r="E219" s="4" t="s">
        <v>3171</v>
      </c>
      <c r="F219" s="4" t="s">
        <v>3172</v>
      </c>
      <c r="G219" s="4" t="s">
        <v>310</v>
      </c>
      <c r="H219" s="4" t="s">
        <v>1760</v>
      </c>
      <c r="I219" s="4" t="s">
        <v>780</v>
      </c>
      <c r="J219" s="6">
        <v>37</v>
      </c>
    </row>
    <row r="220" spans="2:10" x14ac:dyDescent="0.25">
      <c r="B220" s="4">
        <v>2024</v>
      </c>
      <c r="C220" s="4" t="s">
        <v>3163</v>
      </c>
      <c r="D220" s="6">
        <v>43</v>
      </c>
      <c r="E220" s="4" t="s">
        <v>3171</v>
      </c>
      <c r="F220" s="4" t="s">
        <v>3173</v>
      </c>
      <c r="G220" s="4" t="s">
        <v>310</v>
      </c>
      <c r="H220" s="4" t="s">
        <v>1760</v>
      </c>
      <c r="I220" s="4" t="s">
        <v>780</v>
      </c>
      <c r="J220" s="6">
        <v>38</v>
      </c>
    </row>
    <row r="221" spans="2:10" x14ac:dyDescent="0.25">
      <c r="B221" s="4">
        <v>2024</v>
      </c>
      <c r="C221" s="4" t="s">
        <v>3163</v>
      </c>
      <c r="D221" s="6">
        <v>44</v>
      </c>
      <c r="E221" s="4" t="s">
        <v>3171</v>
      </c>
      <c r="F221" s="4" t="s">
        <v>3174</v>
      </c>
      <c r="G221" s="4" t="s">
        <v>310</v>
      </c>
      <c r="H221" s="4" t="s">
        <v>1760</v>
      </c>
      <c r="I221" s="4" t="s">
        <v>780</v>
      </c>
      <c r="J221" s="6">
        <v>39</v>
      </c>
    </row>
    <row r="222" spans="2:10" x14ac:dyDescent="0.25">
      <c r="B222" s="4">
        <v>2024</v>
      </c>
      <c r="C222" s="4" t="s">
        <v>3163</v>
      </c>
      <c r="D222" s="6">
        <v>45</v>
      </c>
      <c r="E222" s="4" t="s">
        <v>3171</v>
      </c>
      <c r="F222" s="4" t="s">
        <v>3175</v>
      </c>
      <c r="G222" s="4" t="s">
        <v>310</v>
      </c>
      <c r="H222" s="4" t="s">
        <v>1760</v>
      </c>
      <c r="I222" s="4" t="s">
        <v>780</v>
      </c>
      <c r="J222" s="6">
        <v>40</v>
      </c>
    </row>
    <row r="223" spans="2:10" x14ac:dyDescent="0.25">
      <c r="B223" s="4">
        <v>2024</v>
      </c>
      <c r="C223" s="4" t="s">
        <v>3163</v>
      </c>
      <c r="D223" s="6">
        <v>46</v>
      </c>
      <c r="E223" s="4" t="s">
        <v>3171</v>
      </c>
      <c r="F223" s="4" t="s">
        <v>3176</v>
      </c>
      <c r="G223" s="4" t="s">
        <v>310</v>
      </c>
      <c r="H223" s="4" t="s">
        <v>1760</v>
      </c>
      <c r="I223" s="4" t="s">
        <v>780</v>
      </c>
      <c r="J223" s="6">
        <v>41</v>
      </c>
    </row>
    <row r="224" spans="2:10" x14ac:dyDescent="0.25">
      <c r="B224" s="4">
        <v>2024</v>
      </c>
      <c r="C224" s="4" t="s">
        <v>3163</v>
      </c>
      <c r="D224" s="6">
        <v>47</v>
      </c>
      <c r="E224" s="4" t="s">
        <v>3171</v>
      </c>
      <c r="F224" s="4" t="s">
        <v>3177</v>
      </c>
      <c r="G224" s="4" t="s">
        <v>310</v>
      </c>
      <c r="H224" s="4" t="s">
        <v>1760</v>
      </c>
      <c r="I224" s="4" t="s">
        <v>780</v>
      </c>
      <c r="J224" s="6">
        <v>42</v>
      </c>
    </row>
    <row r="225" spans="2:10" x14ac:dyDescent="0.25">
      <c r="B225" s="4">
        <v>2024</v>
      </c>
      <c r="C225" s="4" t="s">
        <v>3163</v>
      </c>
      <c r="D225" s="6">
        <v>48</v>
      </c>
      <c r="E225" s="4" t="s">
        <v>3171</v>
      </c>
      <c r="F225" s="4" t="s">
        <v>3178</v>
      </c>
      <c r="G225" s="4" t="s">
        <v>310</v>
      </c>
      <c r="H225" s="4" t="s">
        <v>1760</v>
      </c>
      <c r="I225" s="4" t="s">
        <v>780</v>
      </c>
      <c r="J225" s="6">
        <v>43</v>
      </c>
    </row>
    <row r="226" spans="2:10" x14ac:dyDescent="0.25">
      <c r="B226" s="4">
        <v>2024</v>
      </c>
      <c r="C226" s="4" t="s">
        <v>3163</v>
      </c>
      <c r="D226" s="6">
        <v>49</v>
      </c>
      <c r="E226" s="4" t="s">
        <v>3171</v>
      </c>
      <c r="F226" s="4" t="s">
        <v>3179</v>
      </c>
      <c r="G226" s="4" t="s">
        <v>310</v>
      </c>
      <c r="H226" s="4" t="s">
        <v>1760</v>
      </c>
      <c r="I226" s="4" t="s">
        <v>780</v>
      </c>
      <c r="J226" s="6">
        <v>44</v>
      </c>
    </row>
    <row r="227" spans="2:10" x14ac:dyDescent="0.25">
      <c r="B227" s="4">
        <v>2024</v>
      </c>
      <c r="C227" s="4" t="s">
        <v>3163</v>
      </c>
      <c r="D227" s="6">
        <v>50</v>
      </c>
      <c r="E227" s="4" t="s">
        <v>3171</v>
      </c>
      <c r="F227" s="4" t="s">
        <v>3180</v>
      </c>
      <c r="G227" s="4" t="s">
        <v>310</v>
      </c>
      <c r="H227" s="4" t="s">
        <v>1760</v>
      </c>
      <c r="I227" s="4" t="s">
        <v>780</v>
      </c>
      <c r="J227" s="6">
        <v>45</v>
      </c>
    </row>
    <row r="228" spans="2:10" x14ac:dyDescent="0.25">
      <c r="B228" s="4">
        <v>2024</v>
      </c>
      <c r="C228" s="4" t="s">
        <v>3163</v>
      </c>
      <c r="D228" s="6">
        <v>51</v>
      </c>
      <c r="E228" s="4" t="s">
        <v>2158</v>
      </c>
      <c r="F228" s="4" t="s">
        <v>2185</v>
      </c>
      <c r="G228" s="4" t="s">
        <v>794</v>
      </c>
      <c r="H228" s="4" t="s">
        <v>3168</v>
      </c>
      <c r="I228" s="4" t="s">
        <v>780</v>
      </c>
      <c r="J228" s="6">
        <v>46</v>
      </c>
    </row>
    <row r="229" spans="2:10" x14ac:dyDescent="0.25">
      <c r="B229" s="4">
        <v>2024</v>
      </c>
      <c r="C229" s="4" t="s">
        <v>3163</v>
      </c>
      <c r="D229" s="6">
        <v>52</v>
      </c>
      <c r="E229" s="4" t="s">
        <v>2158</v>
      </c>
      <c r="F229" s="4" t="s">
        <v>3181</v>
      </c>
      <c r="G229" s="4" t="s">
        <v>794</v>
      </c>
      <c r="H229" s="4" t="s">
        <v>3168</v>
      </c>
      <c r="I229" s="4" t="s">
        <v>780</v>
      </c>
      <c r="J229" s="6">
        <v>47</v>
      </c>
    </row>
    <row r="230" spans="2:10" x14ac:dyDescent="0.25">
      <c r="B230" s="4">
        <v>2024</v>
      </c>
      <c r="C230" s="4" t="s">
        <v>3163</v>
      </c>
      <c r="D230" s="6">
        <v>53</v>
      </c>
      <c r="E230" s="4" t="s">
        <v>2158</v>
      </c>
      <c r="F230" s="4" t="s">
        <v>2211</v>
      </c>
      <c r="G230" s="4" t="s">
        <v>794</v>
      </c>
      <c r="H230" s="4" t="s">
        <v>3168</v>
      </c>
      <c r="I230" s="4" t="s">
        <v>780</v>
      </c>
      <c r="J230" s="6">
        <v>48</v>
      </c>
    </row>
    <row r="231" spans="2:10" x14ac:dyDescent="0.25">
      <c r="B231" s="4">
        <v>2024</v>
      </c>
      <c r="C231" s="4" t="s">
        <v>3163</v>
      </c>
      <c r="D231" s="6">
        <v>54</v>
      </c>
      <c r="E231" s="4" t="s">
        <v>2158</v>
      </c>
      <c r="F231" s="4" t="s">
        <v>3182</v>
      </c>
      <c r="G231" s="4" t="s">
        <v>794</v>
      </c>
      <c r="H231" s="4" t="s">
        <v>3168</v>
      </c>
      <c r="I231" s="4" t="s">
        <v>780</v>
      </c>
      <c r="J231" s="6">
        <v>49</v>
      </c>
    </row>
    <row r="232" spans="2:10" x14ac:dyDescent="0.25">
      <c r="B232" s="4">
        <v>2024</v>
      </c>
      <c r="C232" s="4" t="s">
        <v>3163</v>
      </c>
      <c r="D232" s="6">
        <v>55</v>
      </c>
      <c r="E232" s="4" t="s">
        <v>2158</v>
      </c>
      <c r="F232" s="4" t="s">
        <v>3183</v>
      </c>
      <c r="G232" s="4" t="s">
        <v>794</v>
      </c>
      <c r="H232" s="4" t="s">
        <v>3168</v>
      </c>
      <c r="I232" s="4" t="s">
        <v>780</v>
      </c>
      <c r="J232" s="6">
        <v>50</v>
      </c>
    </row>
    <row r="233" spans="2:10" x14ac:dyDescent="0.25">
      <c r="B233" s="4">
        <v>2024</v>
      </c>
      <c r="C233" s="4" t="s">
        <v>3163</v>
      </c>
      <c r="D233" s="6">
        <v>56</v>
      </c>
      <c r="E233" s="4" t="s">
        <v>2158</v>
      </c>
      <c r="F233" s="4" t="s">
        <v>3184</v>
      </c>
      <c r="G233" s="4" t="s">
        <v>794</v>
      </c>
      <c r="H233" s="4" t="s">
        <v>3168</v>
      </c>
      <c r="I233" s="4" t="s">
        <v>780</v>
      </c>
      <c r="J233" s="6">
        <v>51</v>
      </c>
    </row>
    <row r="234" spans="2:10" x14ac:dyDescent="0.25">
      <c r="B234" s="4">
        <v>2024</v>
      </c>
      <c r="C234" s="4" t="s">
        <v>3163</v>
      </c>
      <c r="D234" s="6">
        <v>57</v>
      </c>
      <c r="E234" s="4" t="s">
        <v>2158</v>
      </c>
      <c r="F234" s="4" t="s">
        <v>3185</v>
      </c>
      <c r="G234" s="4" t="s">
        <v>794</v>
      </c>
      <c r="H234" s="4" t="s">
        <v>3168</v>
      </c>
      <c r="I234" s="4" t="s">
        <v>780</v>
      </c>
      <c r="J234" s="6">
        <v>52</v>
      </c>
    </row>
    <row r="235" spans="2:10" x14ac:dyDescent="0.25">
      <c r="B235" s="4">
        <v>2024</v>
      </c>
      <c r="C235" s="4" t="s">
        <v>3163</v>
      </c>
      <c r="D235" s="6">
        <v>58</v>
      </c>
      <c r="E235" s="4" t="s">
        <v>2158</v>
      </c>
      <c r="F235" s="4" t="s">
        <v>3186</v>
      </c>
      <c r="G235" s="4" t="s">
        <v>794</v>
      </c>
      <c r="H235" s="4" t="s">
        <v>3168</v>
      </c>
      <c r="I235" s="4" t="s">
        <v>780</v>
      </c>
      <c r="J235" s="6">
        <v>53</v>
      </c>
    </row>
    <row r="236" spans="2:10" x14ac:dyDescent="0.25">
      <c r="B236" s="4">
        <v>2024</v>
      </c>
      <c r="C236" s="4" t="s">
        <v>3163</v>
      </c>
      <c r="D236" s="6">
        <v>59</v>
      </c>
      <c r="E236" s="4" t="s">
        <v>2158</v>
      </c>
      <c r="F236" s="4" t="s">
        <v>2196</v>
      </c>
      <c r="G236" s="4" t="s">
        <v>794</v>
      </c>
      <c r="H236" s="4" t="s">
        <v>3168</v>
      </c>
      <c r="I236" s="4" t="s">
        <v>780</v>
      </c>
      <c r="J236" s="6">
        <v>54</v>
      </c>
    </row>
    <row r="237" spans="2:10" x14ac:dyDescent="0.25">
      <c r="B237" s="4">
        <v>2024</v>
      </c>
      <c r="C237" s="4" t="s">
        <v>3163</v>
      </c>
      <c r="D237" s="6">
        <v>60</v>
      </c>
      <c r="E237" s="4" t="s">
        <v>2158</v>
      </c>
      <c r="F237" s="4" t="s">
        <v>3187</v>
      </c>
      <c r="G237" s="4" t="s">
        <v>794</v>
      </c>
      <c r="H237" s="4" t="s">
        <v>3168</v>
      </c>
      <c r="I237" s="4" t="s">
        <v>780</v>
      </c>
      <c r="J237" s="6">
        <v>55</v>
      </c>
    </row>
    <row r="238" spans="2:10" x14ac:dyDescent="0.25">
      <c r="B238" s="4">
        <v>2024</v>
      </c>
      <c r="C238" s="4" t="s">
        <v>3163</v>
      </c>
      <c r="D238" s="6">
        <v>61</v>
      </c>
      <c r="E238" s="4" t="s">
        <v>2158</v>
      </c>
      <c r="F238" s="4" t="s">
        <v>3188</v>
      </c>
      <c r="G238" s="4" t="s">
        <v>794</v>
      </c>
      <c r="H238" s="4" t="s">
        <v>3168</v>
      </c>
      <c r="I238" s="4" t="s">
        <v>780</v>
      </c>
      <c r="J238" s="6">
        <v>56</v>
      </c>
    </row>
    <row r="239" spans="2:10" x14ac:dyDescent="0.25">
      <c r="B239" s="4">
        <v>2024</v>
      </c>
      <c r="C239" s="4" t="s">
        <v>3163</v>
      </c>
      <c r="D239" s="6">
        <v>62</v>
      </c>
      <c r="E239" s="4" t="s">
        <v>2158</v>
      </c>
      <c r="F239" s="4" t="s">
        <v>3189</v>
      </c>
      <c r="G239" s="4" t="s">
        <v>794</v>
      </c>
      <c r="H239" s="4" t="s">
        <v>3168</v>
      </c>
      <c r="I239" s="4" t="s">
        <v>780</v>
      </c>
      <c r="J239" s="6">
        <v>57</v>
      </c>
    </row>
    <row r="240" spans="2:10" x14ac:dyDescent="0.25">
      <c r="B240" s="4">
        <v>2024</v>
      </c>
      <c r="C240" s="4" t="s">
        <v>3163</v>
      </c>
      <c r="D240" s="6">
        <v>63</v>
      </c>
      <c r="E240" s="4" t="s">
        <v>2158</v>
      </c>
      <c r="F240" s="4" t="s">
        <v>2166</v>
      </c>
      <c r="G240" s="4" t="s">
        <v>794</v>
      </c>
      <c r="H240" s="4" t="s">
        <v>3168</v>
      </c>
      <c r="I240" s="4" t="s">
        <v>780</v>
      </c>
      <c r="J240" s="6">
        <v>58</v>
      </c>
    </row>
    <row r="241" spans="2:10" x14ac:dyDescent="0.25">
      <c r="B241" s="4">
        <v>2024</v>
      </c>
      <c r="C241" s="4" t="s">
        <v>3163</v>
      </c>
      <c r="D241" s="6">
        <v>64</v>
      </c>
      <c r="E241" s="4" t="s">
        <v>2158</v>
      </c>
      <c r="F241" s="4" t="s">
        <v>2167</v>
      </c>
      <c r="G241" s="4" t="s">
        <v>794</v>
      </c>
      <c r="H241" s="4" t="s">
        <v>3168</v>
      </c>
      <c r="I241" s="4" t="s">
        <v>780</v>
      </c>
      <c r="J241" s="6">
        <v>59</v>
      </c>
    </row>
    <row r="242" spans="2:10" x14ac:dyDescent="0.25">
      <c r="B242" s="4">
        <v>2024</v>
      </c>
      <c r="C242" s="4" t="s">
        <v>3163</v>
      </c>
      <c r="D242" s="6">
        <v>65</v>
      </c>
      <c r="E242" s="4" t="s">
        <v>2158</v>
      </c>
      <c r="F242" s="4" t="s">
        <v>3190</v>
      </c>
      <c r="G242" s="4" t="s">
        <v>794</v>
      </c>
      <c r="H242" s="4" t="s">
        <v>3168</v>
      </c>
      <c r="I242" s="4" t="s">
        <v>780</v>
      </c>
      <c r="J242" s="6">
        <v>60</v>
      </c>
    </row>
    <row r="243" spans="2:10" x14ac:dyDescent="0.25">
      <c r="B243" s="4">
        <v>2024</v>
      </c>
      <c r="C243" s="4" t="s">
        <v>3163</v>
      </c>
      <c r="D243" s="6">
        <v>66</v>
      </c>
      <c r="E243" s="4" t="s">
        <v>2158</v>
      </c>
      <c r="F243" s="4" t="s">
        <v>3191</v>
      </c>
      <c r="G243" s="4" t="s">
        <v>794</v>
      </c>
      <c r="H243" s="4" t="s">
        <v>3168</v>
      </c>
      <c r="I243" s="4" t="s">
        <v>780</v>
      </c>
      <c r="J243" s="6">
        <v>61</v>
      </c>
    </row>
    <row r="244" spans="2:10" x14ac:dyDescent="0.25">
      <c r="B244" s="4">
        <v>2024</v>
      </c>
      <c r="C244" s="4" t="s">
        <v>3163</v>
      </c>
      <c r="D244" s="6">
        <v>67</v>
      </c>
      <c r="E244" s="4" t="s">
        <v>2158</v>
      </c>
      <c r="F244" s="4" t="s">
        <v>3192</v>
      </c>
      <c r="G244" s="4" t="s">
        <v>794</v>
      </c>
      <c r="H244" s="4" t="s">
        <v>3168</v>
      </c>
      <c r="I244" s="4" t="s">
        <v>780</v>
      </c>
      <c r="J244" s="6">
        <v>62</v>
      </c>
    </row>
    <row r="245" spans="2:10" x14ac:dyDescent="0.25">
      <c r="B245" s="4">
        <v>2024</v>
      </c>
      <c r="C245" s="4" t="s">
        <v>3163</v>
      </c>
      <c r="D245" s="6">
        <v>68</v>
      </c>
      <c r="E245" s="4" t="s">
        <v>2158</v>
      </c>
      <c r="F245" s="4" t="s">
        <v>3193</v>
      </c>
      <c r="G245" s="4" t="s">
        <v>794</v>
      </c>
      <c r="H245" s="4" t="s">
        <v>3168</v>
      </c>
      <c r="I245" s="4" t="s">
        <v>780</v>
      </c>
      <c r="J245" s="6">
        <v>63</v>
      </c>
    </row>
    <row r="246" spans="2:10" x14ac:dyDescent="0.25">
      <c r="B246" s="4">
        <v>2024</v>
      </c>
      <c r="C246" s="4" t="s">
        <v>3163</v>
      </c>
      <c r="D246" s="6">
        <v>69</v>
      </c>
      <c r="E246" s="4" t="s">
        <v>2158</v>
      </c>
      <c r="F246" s="4" t="s">
        <v>2177</v>
      </c>
      <c r="G246" s="4" t="s">
        <v>794</v>
      </c>
      <c r="H246" s="4" t="s">
        <v>3168</v>
      </c>
      <c r="I246" s="4" t="s">
        <v>780</v>
      </c>
      <c r="J246" s="6">
        <v>64</v>
      </c>
    </row>
    <row r="247" spans="2:10" x14ac:dyDescent="0.25">
      <c r="B247" s="4">
        <v>2024</v>
      </c>
      <c r="C247" s="4" t="s">
        <v>3163</v>
      </c>
      <c r="D247" s="6">
        <v>70</v>
      </c>
      <c r="E247" s="4" t="s">
        <v>2158</v>
      </c>
      <c r="F247" s="4" t="s">
        <v>3194</v>
      </c>
      <c r="G247" s="4" t="s">
        <v>794</v>
      </c>
      <c r="H247" s="4" t="s">
        <v>3168</v>
      </c>
      <c r="I247" s="4" t="s">
        <v>780</v>
      </c>
      <c r="J247" s="6">
        <v>65</v>
      </c>
    </row>
    <row r="248" spans="2:10" x14ac:dyDescent="0.25">
      <c r="B248" s="4">
        <v>2024</v>
      </c>
      <c r="C248" s="4" t="s">
        <v>3163</v>
      </c>
      <c r="D248" s="6">
        <v>71</v>
      </c>
      <c r="E248" s="4" t="s">
        <v>2158</v>
      </c>
      <c r="F248" s="4" t="s">
        <v>2182</v>
      </c>
      <c r="G248" s="4" t="s">
        <v>794</v>
      </c>
      <c r="H248" s="4" t="s">
        <v>3168</v>
      </c>
      <c r="I248" s="4" t="s">
        <v>780</v>
      </c>
      <c r="J248" s="6">
        <v>66</v>
      </c>
    </row>
    <row r="249" spans="2:10" x14ac:dyDescent="0.25">
      <c r="B249" s="4">
        <v>2024</v>
      </c>
      <c r="C249" s="4" t="s">
        <v>3163</v>
      </c>
      <c r="D249" s="6">
        <v>72</v>
      </c>
      <c r="E249" s="4" t="s">
        <v>2158</v>
      </c>
      <c r="F249" s="4" t="s">
        <v>3195</v>
      </c>
      <c r="G249" s="4" t="s">
        <v>794</v>
      </c>
      <c r="H249" s="4" t="s">
        <v>3168</v>
      </c>
      <c r="I249" s="4" t="s">
        <v>780</v>
      </c>
      <c r="J249" s="6">
        <v>67</v>
      </c>
    </row>
    <row r="250" spans="2:10" x14ac:dyDescent="0.25">
      <c r="B250" s="4">
        <v>2024</v>
      </c>
      <c r="C250" s="4" t="s">
        <v>3163</v>
      </c>
      <c r="D250" s="6">
        <v>73</v>
      </c>
      <c r="E250" s="4" t="s">
        <v>2158</v>
      </c>
      <c r="F250" s="4" t="s">
        <v>2187</v>
      </c>
      <c r="G250" s="4" t="s">
        <v>794</v>
      </c>
      <c r="H250" s="4" t="s">
        <v>3168</v>
      </c>
      <c r="I250" s="4" t="s">
        <v>780</v>
      </c>
      <c r="J250" s="6">
        <v>68</v>
      </c>
    </row>
    <row r="251" spans="2:10" x14ac:dyDescent="0.25">
      <c r="B251" s="4">
        <v>2024</v>
      </c>
      <c r="C251" s="4" t="s">
        <v>3163</v>
      </c>
      <c r="D251" s="6">
        <v>74</v>
      </c>
      <c r="E251" s="4" t="s">
        <v>2158</v>
      </c>
      <c r="F251" s="4" t="s">
        <v>2188</v>
      </c>
      <c r="G251" s="4" t="s">
        <v>794</v>
      </c>
      <c r="H251" s="4" t="s">
        <v>3168</v>
      </c>
      <c r="I251" s="4" t="s">
        <v>780</v>
      </c>
      <c r="J251" s="6">
        <v>69</v>
      </c>
    </row>
    <row r="252" spans="2:10" x14ac:dyDescent="0.25">
      <c r="B252" s="4">
        <v>2024</v>
      </c>
      <c r="C252" s="4" t="s">
        <v>3163</v>
      </c>
      <c r="D252" s="6">
        <v>75</v>
      </c>
      <c r="E252" s="4" t="s">
        <v>2158</v>
      </c>
      <c r="F252" s="4" t="s">
        <v>3196</v>
      </c>
      <c r="G252" s="4" t="s">
        <v>794</v>
      </c>
      <c r="H252" s="4" t="s">
        <v>3168</v>
      </c>
      <c r="I252" s="4" t="s">
        <v>780</v>
      </c>
      <c r="J252" s="6">
        <v>70</v>
      </c>
    </row>
    <row r="253" spans="2:10" x14ac:dyDescent="0.25">
      <c r="B253" s="4">
        <v>2024</v>
      </c>
      <c r="C253" s="4" t="s">
        <v>3163</v>
      </c>
      <c r="D253" s="6">
        <v>76</v>
      </c>
      <c r="E253" s="4" t="s">
        <v>2158</v>
      </c>
      <c r="F253" s="4" t="s">
        <v>2211</v>
      </c>
      <c r="G253" s="4" t="s">
        <v>794</v>
      </c>
      <c r="H253" s="4" t="s">
        <v>3168</v>
      </c>
      <c r="I253" s="4" t="s">
        <v>780</v>
      </c>
      <c r="J253" s="6">
        <v>71</v>
      </c>
    </row>
    <row r="254" spans="2:10" x14ac:dyDescent="0.25">
      <c r="B254" s="4">
        <v>2024</v>
      </c>
      <c r="C254" s="4" t="s">
        <v>3163</v>
      </c>
      <c r="D254" s="6">
        <v>77</v>
      </c>
      <c r="E254" s="4" t="s">
        <v>2158</v>
      </c>
      <c r="F254" s="4" t="s">
        <v>2161</v>
      </c>
      <c r="G254" s="4" t="s">
        <v>794</v>
      </c>
      <c r="H254" s="4" t="s">
        <v>3168</v>
      </c>
      <c r="I254" s="4" t="s">
        <v>780</v>
      </c>
      <c r="J254" s="6">
        <v>72</v>
      </c>
    </row>
    <row r="255" spans="2:10" x14ac:dyDescent="0.25">
      <c r="B255" s="4">
        <v>2024</v>
      </c>
      <c r="C255" s="4" t="s">
        <v>3163</v>
      </c>
      <c r="D255" s="6">
        <v>78</v>
      </c>
      <c r="E255" s="4" t="s">
        <v>2158</v>
      </c>
      <c r="F255" s="4" t="s">
        <v>3197</v>
      </c>
      <c r="G255" s="4" t="s">
        <v>794</v>
      </c>
      <c r="H255" s="4" t="s">
        <v>3168</v>
      </c>
      <c r="I255" s="4" t="s">
        <v>780</v>
      </c>
      <c r="J255" s="6">
        <v>73</v>
      </c>
    </row>
    <row r="256" spans="2:10" x14ac:dyDescent="0.25">
      <c r="B256" s="4">
        <v>2024</v>
      </c>
      <c r="C256" s="4" t="s">
        <v>3163</v>
      </c>
      <c r="D256" s="6">
        <v>79</v>
      </c>
      <c r="E256" s="4" t="s">
        <v>2158</v>
      </c>
      <c r="F256" s="4" t="s">
        <v>2172</v>
      </c>
      <c r="G256" s="4" t="s">
        <v>794</v>
      </c>
      <c r="H256" s="4" t="s">
        <v>3168</v>
      </c>
      <c r="I256" s="4" t="s">
        <v>780</v>
      </c>
      <c r="J256" s="6">
        <v>74</v>
      </c>
    </row>
    <row r="257" spans="2:10" x14ac:dyDescent="0.25">
      <c r="B257" s="4">
        <v>2024</v>
      </c>
      <c r="C257" s="4" t="s">
        <v>136</v>
      </c>
      <c r="D257" s="6">
        <v>87</v>
      </c>
      <c r="E257" s="4" t="s">
        <v>1900</v>
      </c>
      <c r="F257" s="4" t="s">
        <v>1901</v>
      </c>
      <c r="G257" s="4" t="s">
        <v>145</v>
      </c>
      <c r="H257" s="4"/>
      <c r="I257" s="4" t="s">
        <v>780</v>
      </c>
      <c r="J257" s="6">
        <v>75</v>
      </c>
    </row>
    <row r="258" spans="2:10" x14ac:dyDescent="0.25">
      <c r="B258" s="4">
        <v>2024</v>
      </c>
      <c r="C258" s="4" t="s">
        <v>136</v>
      </c>
      <c r="D258" s="6">
        <v>88</v>
      </c>
      <c r="E258" s="4" t="s">
        <v>1904</v>
      </c>
      <c r="F258" s="4" t="s">
        <v>15</v>
      </c>
      <c r="G258" s="4" t="s">
        <v>553</v>
      </c>
      <c r="H258" s="4"/>
      <c r="I258" s="4" t="s">
        <v>780</v>
      </c>
      <c r="J258" s="6">
        <v>76</v>
      </c>
    </row>
    <row r="259" spans="2:10" x14ac:dyDescent="0.25">
      <c r="B259" s="4">
        <v>2024</v>
      </c>
      <c r="C259" s="4" t="s">
        <v>136</v>
      </c>
      <c r="D259" s="6">
        <v>89</v>
      </c>
      <c r="E259" s="4" t="s">
        <v>1924</v>
      </c>
      <c r="F259" s="4" t="s">
        <v>686</v>
      </c>
      <c r="G259" s="4" t="s">
        <v>527</v>
      </c>
      <c r="H259" s="4"/>
      <c r="I259" s="4" t="s">
        <v>780</v>
      </c>
      <c r="J259" s="6">
        <v>77</v>
      </c>
    </row>
    <row r="260" spans="2:10" x14ac:dyDescent="0.25">
      <c r="B260" s="4">
        <v>2024</v>
      </c>
      <c r="C260" s="4" t="s">
        <v>136</v>
      </c>
      <c r="D260" s="6">
        <v>90</v>
      </c>
      <c r="E260" s="4" t="s">
        <v>1751</v>
      </c>
      <c r="F260" s="4" t="s">
        <v>686</v>
      </c>
      <c r="G260" s="4" t="s">
        <v>656</v>
      </c>
      <c r="H260" s="4"/>
      <c r="I260" s="4" t="s">
        <v>780</v>
      </c>
      <c r="J260" s="6">
        <v>78</v>
      </c>
    </row>
    <row r="261" spans="2:10" x14ac:dyDescent="0.25">
      <c r="B261" s="4">
        <v>2024</v>
      </c>
      <c r="C261" s="4" t="s">
        <v>136</v>
      </c>
      <c r="D261" s="6">
        <v>91</v>
      </c>
      <c r="E261" s="4" t="s">
        <v>2970</v>
      </c>
      <c r="F261" s="4" t="s">
        <v>2971</v>
      </c>
      <c r="G261" s="4" t="s">
        <v>73</v>
      </c>
      <c r="H261" s="4"/>
      <c r="I261" s="4" t="s">
        <v>780</v>
      </c>
      <c r="J261" s="6">
        <v>79</v>
      </c>
    </row>
    <row r="262" spans="2:10" x14ac:dyDescent="0.25">
      <c r="B262" s="4">
        <v>2024</v>
      </c>
      <c r="C262" s="4" t="s">
        <v>136</v>
      </c>
      <c r="D262" s="6">
        <v>92</v>
      </c>
      <c r="E262" s="4" t="s">
        <v>1898</v>
      </c>
      <c r="F262" s="4" t="s">
        <v>1899</v>
      </c>
      <c r="G262" s="4" t="s">
        <v>145</v>
      </c>
      <c r="H262" s="4"/>
      <c r="I262" s="4" t="s">
        <v>780</v>
      </c>
      <c r="J262" s="6">
        <v>80</v>
      </c>
    </row>
    <row r="263" spans="2:10" x14ac:dyDescent="0.25">
      <c r="B263" s="4">
        <v>2024</v>
      </c>
      <c r="C263" s="4" t="s">
        <v>136</v>
      </c>
      <c r="D263" s="6">
        <v>93</v>
      </c>
      <c r="E263" s="4" t="s">
        <v>1660</v>
      </c>
      <c r="F263" s="4" t="s">
        <v>1661</v>
      </c>
      <c r="G263" s="4" t="s">
        <v>299</v>
      </c>
      <c r="H263" s="4"/>
      <c r="I263" s="4" t="s">
        <v>780</v>
      </c>
      <c r="J263" s="6">
        <v>81</v>
      </c>
    </row>
    <row r="264" spans="2:10" x14ac:dyDescent="0.25">
      <c r="B264" s="4">
        <v>2024</v>
      </c>
      <c r="C264" s="4" t="s">
        <v>136</v>
      </c>
      <c r="D264" s="6">
        <v>94</v>
      </c>
      <c r="E264" s="4" t="s">
        <v>2322</v>
      </c>
      <c r="F264" s="4" t="s">
        <v>2323</v>
      </c>
      <c r="G264" s="4" t="s">
        <v>1212</v>
      </c>
      <c r="H264" s="4"/>
      <c r="I264" s="4" t="s">
        <v>780</v>
      </c>
      <c r="J264" s="6">
        <v>82</v>
      </c>
    </row>
    <row r="265" spans="2:10" x14ac:dyDescent="0.25">
      <c r="B265" s="4">
        <v>2024</v>
      </c>
      <c r="C265" s="4" t="s">
        <v>136</v>
      </c>
      <c r="D265" s="6">
        <v>95</v>
      </c>
      <c r="E265" s="4" t="s">
        <v>1751</v>
      </c>
      <c r="F265" s="4" t="s">
        <v>1661</v>
      </c>
      <c r="G265" s="4" t="s">
        <v>656</v>
      </c>
      <c r="H265" s="4"/>
      <c r="I265" s="4" t="s">
        <v>780</v>
      </c>
      <c r="J265" s="6">
        <v>83</v>
      </c>
    </row>
    <row r="266" spans="2:10" x14ac:dyDescent="0.25">
      <c r="B266" s="4">
        <v>2024</v>
      </c>
      <c r="C266" s="4" t="s">
        <v>136</v>
      </c>
      <c r="D266" s="6">
        <v>96</v>
      </c>
      <c r="E266" s="4" t="s">
        <v>2978</v>
      </c>
      <c r="F266" s="4" t="s">
        <v>2317</v>
      </c>
      <c r="G266" s="4" t="s">
        <v>735</v>
      </c>
      <c r="H266" s="4"/>
      <c r="I266" s="4" t="s">
        <v>780</v>
      </c>
      <c r="J266" s="6">
        <v>84</v>
      </c>
    </row>
    <row r="267" spans="2:10" x14ac:dyDescent="0.25">
      <c r="B267" s="4">
        <v>2024</v>
      </c>
      <c r="C267" s="4" t="s">
        <v>136</v>
      </c>
      <c r="D267" s="6">
        <v>97</v>
      </c>
      <c r="E267" s="4" t="s">
        <v>1925</v>
      </c>
      <c r="F267" s="4" t="s">
        <v>2317</v>
      </c>
      <c r="G267" s="4" t="s">
        <v>172</v>
      </c>
      <c r="H267" s="4"/>
      <c r="I267" s="4" t="s">
        <v>780</v>
      </c>
      <c r="J267" s="6">
        <v>85</v>
      </c>
    </row>
    <row r="268" spans="2:10" x14ac:dyDescent="0.25">
      <c r="B268" s="4">
        <v>2024</v>
      </c>
      <c r="C268" s="4" t="s">
        <v>136</v>
      </c>
      <c r="D268" s="6">
        <v>98</v>
      </c>
      <c r="E268" s="4" t="s">
        <v>2979</v>
      </c>
      <c r="F268" s="4" t="s">
        <v>1359</v>
      </c>
      <c r="G268" s="4" t="s">
        <v>1453</v>
      </c>
      <c r="H268" s="4"/>
      <c r="I268" s="4" t="s">
        <v>780</v>
      </c>
      <c r="J268" s="6">
        <v>86</v>
      </c>
    </row>
    <row r="269" spans="2:10" x14ac:dyDescent="0.25">
      <c r="B269" s="4">
        <v>2024</v>
      </c>
      <c r="C269" s="4" t="s">
        <v>136</v>
      </c>
      <c r="D269" s="6">
        <v>99</v>
      </c>
      <c r="E269" s="4" t="s">
        <v>1927</v>
      </c>
      <c r="F269" s="4" t="s">
        <v>1928</v>
      </c>
      <c r="G269" s="4" t="s">
        <v>1115</v>
      </c>
      <c r="H269" s="4"/>
      <c r="I269" s="4" t="s">
        <v>780</v>
      </c>
      <c r="J269" s="6">
        <v>87</v>
      </c>
    </row>
    <row r="270" spans="2:10" x14ac:dyDescent="0.25">
      <c r="B270" s="4">
        <v>2024</v>
      </c>
      <c r="C270" s="4" t="s">
        <v>136</v>
      </c>
      <c r="D270" s="6">
        <v>100</v>
      </c>
      <c r="E270" s="4" t="s">
        <v>2327</v>
      </c>
      <c r="F270" s="4" t="s">
        <v>2328</v>
      </c>
      <c r="G270" s="4" t="s">
        <v>784</v>
      </c>
      <c r="H270" s="4"/>
      <c r="I270" s="4" t="s">
        <v>780</v>
      </c>
      <c r="J270" s="6">
        <v>88</v>
      </c>
    </row>
    <row r="271" spans="2:10" x14ac:dyDescent="0.25">
      <c r="B271" s="4">
        <v>2024</v>
      </c>
      <c r="C271" s="4" t="s">
        <v>136</v>
      </c>
      <c r="D271" s="6">
        <v>101</v>
      </c>
      <c r="E271" s="4" t="s">
        <v>1934</v>
      </c>
      <c r="F271" s="4" t="s">
        <v>1935</v>
      </c>
      <c r="G271" s="4" t="s">
        <v>1075</v>
      </c>
      <c r="H271" s="4" t="s">
        <v>787</v>
      </c>
      <c r="I271" s="4" t="s">
        <v>780</v>
      </c>
      <c r="J271" s="6">
        <v>89</v>
      </c>
    </row>
    <row r="272" spans="2:10" x14ac:dyDescent="0.25">
      <c r="B272" s="4">
        <v>2024</v>
      </c>
      <c r="C272" s="4" t="s">
        <v>136</v>
      </c>
      <c r="D272" s="6">
        <v>102</v>
      </c>
      <c r="E272" s="4" t="s">
        <v>1751</v>
      </c>
      <c r="F272" s="4" t="s">
        <v>138</v>
      </c>
      <c r="G272" s="4" t="s">
        <v>656</v>
      </c>
      <c r="H272" s="4"/>
      <c r="I272" s="4" t="s">
        <v>780</v>
      </c>
      <c r="J272" s="6">
        <v>90</v>
      </c>
    </row>
    <row r="273" spans="2:10" x14ac:dyDescent="0.25">
      <c r="B273" s="4">
        <v>2024</v>
      </c>
      <c r="C273" s="4" t="s">
        <v>146</v>
      </c>
      <c r="D273" s="6">
        <v>147</v>
      </c>
      <c r="E273" s="4" t="s">
        <v>1938</v>
      </c>
      <c r="F273" s="4" t="s">
        <v>2937</v>
      </c>
      <c r="G273" s="4" t="s">
        <v>687</v>
      </c>
      <c r="H273" s="4" t="s">
        <v>2938</v>
      </c>
      <c r="I273" s="4" t="s">
        <v>780</v>
      </c>
      <c r="J273" s="6">
        <v>91</v>
      </c>
    </row>
    <row r="274" spans="2:10" x14ac:dyDescent="0.25">
      <c r="B274" s="4">
        <v>2024</v>
      </c>
      <c r="C274" s="4" t="s">
        <v>146</v>
      </c>
      <c r="D274" s="6">
        <v>148</v>
      </c>
      <c r="E274" s="4" t="s">
        <v>1995</v>
      </c>
      <c r="F274" s="4" t="s">
        <v>1996</v>
      </c>
      <c r="G274" s="4" t="s">
        <v>656</v>
      </c>
      <c r="H274" s="4" t="s">
        <v>874</v>
      </c>
      <c r="I274" s="4" t="s">
        <v>780</v>
      </c>
      <c r="J274" s="6">
        <v>92</v>
      </c>
    </row>
    <row r="275" spans="2:10" x14ac:dyDescent="0.25">
      <c r="B275" s="4">
        <v>2024</v>
      </c>
      <c r="C275" s="4" t="s">
        <v>146</v>
      </c>
      <c r="D275" s="6">
        <v>149</v>
      </c>
      <c r="E275" s="4" t="s">
        <v>1953</v>
      </c>
      <c r="F275" s="4" t="s">
        <v>2939</v>
      </c>
      <c r="G275" s="4" t="s">
        <v>99</v>
      </c>
      <c r="H275" s="4" t="s">
        <v>886</v>
      </c>
      <c r="I275" s="4" t="s">
        <v>780</v>
      </c>
      <c r="J275" s="6">
        <v>93</v>
      </c>
    </row>
    <row r="276" spans="2:10" x14ac:dyDescent="0.25">
      <c r="B276" s="4">
        <v>2024</v>
      </c>
      <c r="C276" s="4" t="s">
        <v>146</v>
      </c>
      <c r="D276" s="6">
        <v>150</v>
      </c>
      <c r="E276" s="4" t="s">
        <v>1999</v>
      </c>
      <c r="F276" s="4" t="s">
        <v>2000</v>
      </c>
      <c r="G276" s="4" t="s">
        <v>149</v>
      </c>
      <c r="H276" s="4" t="s">
        <v>787</v>
      </c>
      <c r="I276" s="4" t="s">
        <v>780</v>
      </c>
      <c r="J276" s="6">
        <v>94</v>
      </c>
    </row>
    <row r="277" spans="2:10" x14ac:dyDescent="0.25">
      <c r="B277" s="4">
        <v>2024</v>
      </c>
      <c r="C277" s="4" t="s">
        <v>146</v>
      </c>
      <c r="D277" s="6">
        <v>151</v>
      </c>
      <c r="E277" s="4" t="s">
        <v>1969</v>
      </c>
      <c r="F277" s="4" t="s">
        <v>2940</v>
      </c>
      <c r="G277" s="4" t="s">
        <v>343</v>
      </c>
      <c r="H277" s="4" t="s">
        <v>2941</v>
      </c>
      <c r="I277" s="4" t="s">
        <v>780</v>
      </c>
      <c r="J277" s="6">
        <v>95</v>
      </c>
    </row>
    <row r="278" spans="2:10" x14ac:dyDescent="0.25">
      <c r="B278" s="4">
        <v>2024</v>
      </c>
      <c r="C278" s="4" t="s">
        <v>146</v>
      </c>
      <c r="D278" s="6">
        <v>152</v>
      </c>
      <c r="E278" s="4" t="s">
        <v>1971</v>
      </c>
      <c r="F278" s="4" t="s">
        <v>2942</v>
      </c>
      <c r="G278" s="4" t="s">
        <v>1973</v>
      </c>
      <c r="H278" s="4" t="s">
        <v>1894</v>
      </c>
      <c r="I278" s="4" t="s">
        <v>780</v>
      </c>
      <c r="J278" s="6">
        <v>96</v>
      </c>
    </row>
    <row r="279" spans="2:10" x14ac:dyDescent="0.25">
      <c r="B279" s="4">
        <v>2024</v>
      </c>
      <c r="C279" s="4" t="s">
        <v>146</v>
      </c>
      <c r="D279" s="6">
        <v>153</v>
      </c>
      <c r="E279" s="4" t="s">
        <v>1974</v>
      </c>
      <c r="F279" s="4" t="s">
        <v>2943</v>
      </c>
      <c r="G279" s="4" t="s">
        <v>220</v>
      </c>
      <c r="H279" s="4" t="s">
        <v>2944</v>
      </c>
      <c r="I279" s="4" t="s">
        <v>780</v>
      </c>
      <c r="J279" s="6">
        <v>97</v>
      </c>
    </row>
    <row r="280" spans="2:10" x14ac:dyDescent="0.25">
      <c r="B280" s="4">
        <v>2024</v>
      </c>
      <c r="C280" s="4" t="s">
        <v>146</v>
      </c>
      <c r="D280" s="6">
        <v>154</v>
      </c>
      <c r="E280" s="4" t="s">
        <v>1942</v>
      </c>
      <c r="F280" s="4" t="s">
        <v>2945</v>
      </c>
      <c r="G280" s="4" t="s">
        <v>336</v>
      </c>
      <c r="H280" s="4" t="s">
        <v>2946</v>
      </c>
      <c r="I280" s="4" t="s">
        <v>780</v>
      </c>
      <c r="J280" s="6">
        <v>98</v>
      </c>
    </row>
    <row r="281" spans="2:10" x14ac:dyDescent="0.25">
      <c r="B281" s="4">
        <v>2024</v>
      </c>
      <c r="C281" s="4" t="s">
        <v>146</v>
      </c>
      <c r="D281" s="6">
        <v>155</v>
      </c>
      <c r="E281" s="4" t="s">
        <v>1944</v>
      </c>
      <c r="F281" s="4" t="s">
        <v>2947</v>
      </c>
      <c r="G281" s="4" t="s">
        <v>784</v>
      </c>
      <c r="H281" s="4" t="s">
        <v>871</v>
      </c>
      <c r="I281" s="4" t="s">
        <v>780</v>
      </c>
      <c r="J281" s="6">
        <v>99</v>
      </c>
    </row>
    <row r="282" spans="2:10" x14ac:dyDescent="0.25">
      <c r="B282" s="4">
        <v>2024</v>
      </c>
      <c r="C282" s="4" t="s">
        <v>146</v>
      </c>
      <c r="D282" s="6">
        <v>156</v>
      </c>
      <c r="E282" s="4" t="s">
        <v>1946</v>
      </c>
      <c r="F282" s="4" t="s">
        <v>1977</v>
      </c>
      <c r="G282" s="4" t="s">
        <v>1348</v>
      </c>
      <c r="H282" s="4" t="s">
        <v>886</v>
      </c>
      <c r="I282" s="4" t="s">
        <v>780</v>
      </c>
      <c r="J282" s="6">
        <v>100</v>
      </c>
    </row>
    <row r="283" spans="2:10" x14ac:dyDescent="0.25">
      <c r="B283" s="4">
        <v>2024</v>
      </c>
      <c r="C283" s="4" t="s">
        <v>146</v>
      </c>
      <c r="D283" s="6">
        <v>157</v>
      </c>
      <c r="E283" s="4" t="s">
        <v>1946</v>
      </c>
      <c r="F283" s="4" t="s">
        <v>1947</v>
      </c>
      <c r="G283" s="4" t="s">
        <v>1348</v>
      </c>
      <c r="H283" s="4" t="s">
        <v>886</v>
      </c>
      <c r="I283" s="4" t="s">
        <v>780</v>
      </c>
      <c r="J283" s="6">
        <v>101</v>
      </c>
    </row>
    <row r="284" spans="2:10" x14ac:dyDescent="0.25">
      <c r="B284" s="4">
        <v>2024</v>
      </c>
      <c r="C284" s="4" t="s">
        <v>146</v>
      </c>
      <c r="D284" s="6">
        <v>158</v>
      </c>
      <c r="E284" s="4" t="s">
        <v>2001</v>
      </c>
      <c r="F284" s="4" t="s">
        <v>2948</v>
      </c>
      <c r="G284" s="4" t="s">
        <v>261</v>
      </c>
      <c r="H284" s="4" t="s">
        <v>795</v>
      </c>
      <c r="I284" s="4" t="s">
        <v>780</v>
      </c>
      <c r="J284" s="6">
        <v>102</v>
      </c>
    </row>
    <row r="285" spans="2:10" x14ac:dyDescent="0.25">
      <c r="B285" s="4">
        <v>2024</v>
      </c>
      <c r="C285" s="4" t="s">
        <v>146</v>
      </c>
      <c r="D285" s="6">
        <v>159</v>
      </c>
      <c r="E285" s="4" t="s">
        <v>1944</v>
      </c>
      <c r="F285" s="4" t="s">
        <v>1976</v>
      </c>
      <c r="G285" s="4" t="s">
        <v>332</v>
      </c>
      <c r="H285" s="4" t="s">
        <v>871</v>
      </c>
      <c r="I285" s="4" t="s">
        <v>780</v>
      </c>
      <c r="J285" s="6">
        <v>103</v>
      </c>
    </row>
    <row r="286" spans="2:10" x14ac:dyDescent="0.25">
      <c r="B286" s="4">
        <v>2024</v>
      </c>
      <c r="C286" s="4" t="s">
        <v>146</v>
      </c>
      <c r="D286" s="6">
        <v>160</v>
      </c>
      <c r="E286" s="4" t="s">
        <v>1908</v>
      </c>
      <c r="F286" s="4" t="s">
        <v>1962</v>
      </c>
      <c r="G286" s="4" t="s">
        <v>802</v>
      </c>
      <c r="H286" s="4" t="s">
        <v>2949</v>
      </c>
      <c r="I286" s="4" t="s">
        <v>780</v>
      </c>
      <c r="J286" s="6">
        <v>104</v>
      </c>
    </row>
    <row r="287" spans="2:10" x14ac:dyDescent="0.25">
      <c r="B287" s="4">
        <v>2024</v>
      </c>
      <c r="C287" s="4" t="s">
        <v>146</v>
      </c>
      <c r="D287" s="6">
        <v>161</v>
      </c>
      <c r="E287" s="4" t="s">
        <v>1991</v>
      </c>
      <c r="F287" s="4" t="s">
        <v>1992</v>
      </c>
      <c r="G287" s="4" t="s">
        <v>497</v>
      </c>
      <c r="H287" s="4" t="s">
        <v>787</v>
      </c>
      <c r="I287" s="4" t="s">
        <v>780</v>
      </c>
      <c r="J287" s="6">
        <v>105</v>
      </c>
    </row>
    <row r="288" spans="2:10" x14ac:dyDescent="0.25">
      <c r="B288" s="4">
        <v>2024</v>
      </c>
      <c r="C288" s="4" t="s">
        <v>146</v>
      </c>
      <c r="D288" s="6">
        <v>162</v>
      </c>
      <c r="E288" s="4" t="s">
        <v>1936</v>
      </c>
      <c r="F288" s="4" t="s">
        <v>2950</v>
      </c>
      <c r="G288" s="4" t="s">
        <v>190</v>
      </c>
      <c r="H288" s="4" t="s">
        <v>2951</v>
      </c>
      <c r="I288" s="4" t="s">
        <v>780</v>
      </c>
      <c r="J288" s="6">
        <v>106</v>
      </c>
    </row>
    <row r="289" spans="2:10" x14ac:dyDescent="0.25">
      <c r="B289" s="4">
        <v>2024</v>
      </c>
      <c r="C289" s="4" t="s">
        <v>146</v>
      </c>
      <c r="D289" s="6">
        <v>163</v>
      </c>
      <c r="E289" s="4" t="s">
        <v>1890</v>
      </c>
      <c r="F289" s="4" t="s">
        <v>1891</v>
      </c>
      <c r="G289" s="4" t="s">
        <v>1842</v>
      </c>
      <c r="H289" s="4" t="s">
        <v>2952</v>
      </c>
      <c r="I289" s="4" t="s">
        <v>780</v>
      </c>
      <c r="J289" s="6">
        <v>107</v>
      </c>
    </row>
    <row r="290" spans="2:10" x14ac:dyDescent="0.25">
      <c r="B290" s="4">
        <v>2024</v>
      </c>
      <c r="C290" s="4" t="s">
        <v>146</v>
      </c>
      <c r="D290" s="6">
        <v>164</v>
      </c>
      <c r="E290" s="4" t="s">
        <v>1892</v>
      </c>
      <c r="F290" s="4" t="s">
        <v>1893</v>
      </c>
      <c r="G290" s="4" t="s">
        <v>44</v>
      </c>
      <c r="H290" s="4" t="s">
        <v>2953</v>
      </c>
      <c r="I290" s="4" t="s">
        <v>780</v>
      </c>
      <c r="J290" s="6">
        <v>108</v>
      </c>
    </row>
    <row r="291" spans="2:10" x14ac:dyDescent="0.25">
      <c r="B291" s="4">
        <v>2024</v>
      </c>
      <c r="C291" s="4" t="s">
        <v>146</v>
      </c>
      <c r="D291" s="6">
        <v>165</v>
      </c>
      <c r="E291" s="4" t="s">
        <v>1908</v>
      </c>
      <c r="F291" s="4" t="s">
        <v>1980</v>
      </c>
      <c r="G291" s="4" t="s">
        <v>802</v>
      </c>
      <c r="H291" s="4" t="s">
        <v>2949</v>
      </c>
      <c r="I291" s="4" t="s">
        <v>780</v>
      </c>
      <c r="J291" s="6">
        <v>109</v>
      </c>
    </row>
    <row r="292" spans="2:10" x14ac:dyDescent="0.25">
      <c r="B292" s="4">
        <v>2024</v>
      </c>
      <c r="C292" s="4" t="s">
        <v>146</v>
      </c>
      <c r="D292" s="6">
        <v>166</v>
      </c>
      <c r="E292" s="4" t="s">
        <v>1692</v>
      </c>
      <c r="F292" s="4" t="s">
        <v>2324</v>
      </c>
      <c r="G292" s="4" t="s">
        <v>687</v>
      </c>
      <c r="H292" s="4" t="s">
        <v>1106</v>
      </c>
      <c r="I292" s="4" t="s">
        <v>780</v>
      </c>
      <c r="J292" s="6">
        <v>110</v>
      </c>
    </row>
    <row r="293" spans="2:10" x14ac:dyDescent="0.25">
      <c r="B293" s="4">
        <v>2024</v>
      </c>
      <c r="C293" s="4" t="s">
        <v>146</v>
      </c>
      <c r="D293" s="6">
        <v>167</v>
      </c>
      <c r="E293" s="4" t="s">
        <v>2012</v>
      </c>
      <c r="F293" s="4" t="s">
        <v>2013</v>
      </c>
      <c r="G293" s="4" t="s">
        <v>1831</v>
      </c>
      <c r="H293" s="4" t="s">
        <v>2954</v>
      </c>
      <c r="I293" s="4" t="s">
        <v>780</v>
      </c>
      <c r="J293" s="6">
        <v>111</v>
      </c>
    </row>
    <row r="294" spans="2:10" x14ac:dyDescent="0.25">
      <c r="B294" s="4">
        <v>2024</v>
      </c>
      <c r="C294" s="4" t="s">
        <v>146</v>
      </c>
      <c r="D294" s="6">
        <v>168</v>
      </c>
      <c r="E294" s="4" t="s">
        <v>2014</v>
      </c>
      <c r="F294" s="4" t="s">
        <v>2955</v>
      </c>
      <c r="G294" s="4" t="s">
        <v>116</v>
      </c>
      <c r="H294" s="4" t="s">
        <v>2956</v>
      </c>
      <c r="I294" s="4" t="s">
        <v>780</v>
      </c>
      <c r="J294" s="6">
        <v>112</v>
      </c>
    </row>
    <row r="295" spans="2:10" x14ac:dyDescent="0.25">
      <c r="B295" s="4">
        <v>2024</v>
      </c>
      <c r="C295" s="4" t="s">
        <v>146</v>
      </c>
      <c r="D295" s="6">
        <v>169</v>
      </c>
      <c r="E295" s="4" t="s">
        <v>2001</v>
      </c>
      <c r="F295" s="4" t="s">
        <v>2957</v>
      </c>
      <c r="G295" s="4" t="s">
        <v>261</v>
      </c>
      <c r="H295" s="4" t="s">
        <v>2958</v>
      </c>
      <c r="I295" s="4" t="s">
        <v>780</v>
      </c>
      <c r="J295" s="6">
        <v>113</v>
      </c>
    </row>
    <row r="296" spans="2:10" x14ac:dyDescent="0.25">
      <c r="B296" s="4">
        <v>2024</v>
      </c>
      <c r="C296" s="4" t="s">
        <v>146</v>
      </c>
      <c r="D296" s="6">
        <v>170</v>
      </c>
      <c r="E296" s="4" t="s">
        <v>1981</v>
      </c>
      <c r="F296" s="4" t="s">
        <v>1982</v>
      </c>
      <c r="G296" s="4" t="s">
        <v>1983</v>
      </c>
      <c r="H296" s="4" t="s">
        <v>787</v>
      </c>
      <c r="I296" s="4" t="s">
        <v>780</v>
      </c>
      <c r="J296" s="6">
        <v>114</v>
      </c>
    </row>
    <row r="297" spans="2:10" x14ac:dyDescent="0.25">
      <c r="B297" s="4">
        <v>2024</v>
      </c>
      <c r="C297" s="4" t="s">
        <v>146</v>
      </c>
      <c r="D297" s="6">
        <v>171</v>
      </c>
      <c r="E297" s="4" t="s">
        <v>1984</v>
      </c>
      <c r="F297" s="4" t="s">
        <v>1985</v>
      </c>
      <c r="G297" s="4" t="s">
        <v>70</v>
      </c>
      <c r="H297" s="4" t="s">
        <v>779</v>
      </c>
      <c r="I297" s="4" t="s">
        <v>780</v>
      </c>
      <c r="J297" s="6">
        <v>115</v>
      </c>
    </row>
    <row r="298" spans="2:10" x14ac:dyDescent="0.25">
      <c r="B298" s="4">
        <v>2024</v>
      </c>
      <c r="C298" s="4" t="s">
        <v>146</v>
      </c>
      <c r="D298" s="6">
        <v>172</v>
      </c>
      <c r="E298" s="4" t="s">
        <v>1908</v>
      </c>
      <c r="F298" s="4" t="s">
        <v>1957</v>
      </c>
      <c r="G298" s="4" t="s">
        <v>802</v>
      </c>
      <c r="H298" s="4" t="s">
        <v>2949</v>
      </c>
      <c r="I298" s="4" t="s">
        <v>780</v>
      </c>
      <c r="J298" s="6">
        <v>116</v>
      </c>
    </row>
    <row r="299" spans="2:10" x14ac:dyDescent="0.25">
      <c r="B299" s="4">
        <v>2024</v>
      </c>
      <c r="C299" s="4" t="s">
        <v>146</v>
      </c>
      <c r="D299" s="6">
        <v>173</v>
      </c>
      <c r="E299" s="4" t="s">
        <v>1960</v>
      </c>
      <c r="F299" s="4" t="s">
        <v>1961</v>
      </c>
      <c r="G299" s="4" t="s">
        <v>687</v>
      </c>
      <c r="H299" s="4" t="s">
        <v>2959</v>
      </c>
      <c r="I299" s="4" t="s">
        <v>780</v>
      </c>
      <c r="J299" s="6">
        <v>117</v>
      </c>
    </row>
    <row r="300" spans="2:10" x14ac:dyDescent="0.25">
      <c r="B300" s="4">
        <v>2024</v>
      </c>
      <c r="C300" s="4" t="s">
        <v>146</v>
      </c>
      <c r="D300" s="6">
        <v>174</v>
      </c>
      <c r="E300" s="4" t="s">
        <v>1986</v>
      </c>
      <c r="F300" s="4" t="s">
        <v>1987</v>
      </c>
      <c r="G300" s="4" t="s">
        <v>1988</v>
      </c>
      <c r="H300" s="4" t="s">
        <v>2960</v>
      </c>
      <c r="I300" s="4" t="s">
        <v>780</v>
      </c>
      <c r="J300" s="6">
        <v>118</v>
      </c>
    </row>
    <row r="301" spans="2:10" x14ac:dyDescent="0.25">
      <c r="B301" s="4">
        <v>2024</v>
      </c>
      <c r="C301" s="4" t="s">
        <v>146</v>
      </c>
      <c r="D301" s="6">
        <v>175</v>
      </c>
      <c r="E301" s="4" t="s">
        <v>1921</v>
      </c>
      <c r="F301" s="4" t="s">
        <v>1922</v>
      </c>
      <c r="G301" s="4" t="s">
        <v>1923</v>
      </c>
      <c r="H301" s="4" t="s">
        <v>2961</v>
      </c>
      <c r="I301" s="4" t="s">
        <v>780</v>
      </c>
      <c r="J301" s="6">
        <v>119</v>
      </c>
    </row>
    <row r="302" spans="2:10" x14ac:dyDescent="0.25">
      <c r="B302" s="4">
        <v>2024</v>
      </c>
      <c r="C302" s="4" t="s">
        <v>146</v>
      </c>
      <c r="D302" s="6">
        <v>176</v>
      </c>
      <c r="E302" s="4" t="s">
        <v>1908</v>
      </c>
      <c r="F302" s="4" t="s">
        <v>1909</v>
      </c>
      <c r="G302" s="4" t="s">
        <v>654</v>
      </c>
      <c r="H302" s="4" t="s">
        <v>2962</v>
      </c>
      <c r="I302" s="4" t="s">
        <v>780</v>
      </c>
      <c r="J302" s="6">
        <v>120</v>
      </c>
    </row>
    <row r="303" spans="2:10" x14ac:dyDescent="0.25">
      <c r="B303" s="4">
        <v>2024</v>
      </c>
      <c r="C303" s="4" t="s">
        <v>146</v>
      </c>
      <c r="D303" s="6">
        <v>177</v>
      </c>
      <c r="E303" s="4" t="s">
        <v>1908</v>
      </c>
      <c r="F303" s="4" t="s">
        <v>1910</v>
      </c>
      <c r="G303" s="4" t="s">
        <v>654</v>
      </c>
      <c r="H303" s="4" t="s">
        <v>2962</v>
      </c>
      <c r="I303" s="4" t="s">
        <v>780</v>
      </c>
      <c r="J303" s="6">
        <v>121</v>
      </c>
    </row>
    <row r="304" spans="2:10" x14ac:dyDescent="0.25">
      <c r="B304" s="4">
        <v>2024</v>
      </c>
      <c r="C304" s="4" t="s">
        <v>146</v>
      </c>
      <c r="D304" s="6">
        <v>178</v>
      </c>
      <c r="E304" s="4" t="s">
        <v>1911</v>
      </c>
      <c r="F304" s="4" t="s">
        <v>1912</v>
      </c>
      <c r="G304" s="4" t="s">
        <v>235</v>
      </c>
      <c r="H304" s="4" t="s">
        <v>2963</v>
      </c>
      <c r="I304" s="4" t="s">
        <v>780</v>
      </c>
      <c r="J304" s="6">
        <v>122</v>
      </c>
    </row>
    <row r="305" spans="2:10" x14ac:dyDescent="0.25">
      <c r="B305" s="4">
        <v>2024</v>
      </c>
      <c r="C305" s="4" t="s">
        <v>146</v>
      </c>
      <c r="D305" s="6">
        <v>179</v>
      </c>
      <c r="E305" s="4" t="s">
        <v>1949</v>
      </c>
      <c r="F305" s="4" t="s">
        <v>2964</v>
      </c>
      <c r="G305" s="4" t="s">
        <v>1425</v>
      </c>
      <c r="H305" s="4" t="s">
        <v>2965</v>
      </c>
      <c r="I305" s="4" t="s">
        <v>780</v>
      </c>
      <c r="J305" s="6">
        <v>123</v>
      </c>
    </row>
    <row r="306" spans="2:10" x14ac:dyDescent="0.25">
      <c r="B306" s="4">
        <v>2024</v>
      </c>
      <c r="C306" s="4" t="s">
        <v>146</v>
      </c>
      <c r="D306" s="6">
        <v>180</v>
      </c>
      <c r="E306" s="4" t="s">
        <v>1951</v>
      </c>
      <c r="F306" s="4" t="s">
        <v>2966</v>
      </c>
      <c r="G306" s="4" t="s">
        <v>635</v>
      </c>
      <c r="H306" s="4" t="s">
        <v>2967</v>
      </c>
      <c r="I306" s="4" t="s">
        <v>780</v>
      </c>
      <c r="J306" s="6">
        <v>124</v>
      </c>
    </row>
    <row r="307" spans="2:10" x14ac:dyDescent="0.25">
      <c r="B307" s="4">
        <v>2024</v>
      </c>
      <c r="C307" s="4" t="s">
        <v>146</v>
      </c>
      <c r="D307" s="6">
        <v>181</v>
      </c>
      <c r="E307" s="4" t="s">
        <v>1895</v>
      </c>
      <c r="F307" s="4" t="s">
        <v>1896</v>
      </c>
      <c r="G307" s="4" t="s">
        <v>1625</v>
      </c>
      <c r="H307" s="4" t="s">
        <v>2968</v>
      </c>
      <c r="I307" s="4" t="s">
        <v>780</v>
      </c>
      <c r="J307" s="6">
        <v>125</v>
      </c>
    </row>
    <row r="308" spans="2:10" x14ac:dyDescent="0.25">
      <c r="B308" s="4">
        <v>2024</v>
      </c>
      <c r="C308" s="4" t="s">
        <v>146</v>
      </c>
      <c r="D308" s="6">
        <v>182</v>
      </c>
      <c r="E308" s="4" t="s">
        <v>1905</v>
      </c>
      <c r="F308" s="4" t="s">
        <v>1906</v>
      </c>
      <c r="G308" s="4" t="s">
        <v>153</v>
      </c>
      <c r="H308" s="4" t="s">
        <v>2969</v>
      </c>
      <c r="I308" s="4" t="s">
        <v>780</v>
      </c>
      <c r="J308" s="6">
        <v>126</v>
      </c>
    </row>
    <row r="309" spans="2:10" x14ac:dyDescent="0.25">
      <c r="B309" s="4">
        <v>2024</v>
      </c>
      <c r="C309" s="4" t="s">
        <v>146</v>
      </c>
      <c r="D309" s="6">
        <v>183</v>
      </c>
      <c r="E309" s="4" t="s">
        <v>1905</v>
      </c>
      <c r="F309" s="4" t="s">
        <v>1907</v>
      </c>
      <c r="G309" s="4" t="s">
        <v>759</v>
      </c>
      <c r="H309" s="4" t="s">
        <v>2969</v>
      </c>
      <c r="I309" s="4" t="s">
        <v>780</v>
      </c>
      <c r="J309" s="6">
        <v>127</v>
      </c>
    </row>
    <row r="310" spans="2:10" x14ac:dyDescent="0.25">
      <c r="B310" s="4">
        <v>2024</v>
      </c>
      <c r="C310" s="4" t="s">
        <v>146</v>
      </c>
      <c r="D310" s="6">
        <v>184</v>
      </c>
      <c r="E310" s="4" t="s">
        <v>1914</v>
      </c>
      <c r="F310" s="4" t="s">
        <v>1915</v>
      </c>
      <c r="G310" s="4" t="s">
        <v>798</v>
      </c>
      <c r="H310" s="4" t="s">
        <v>1190</v>
      </c>
      <c r="I310" s="4" t="s">
        <v>780</v>
      </c>
      <c r="J310" s="6">
        <v>128</v>
      </c>
    </row>
    <row r="311" spans="2:10" x14ac:dyDescent="0.25">
      <c r="B311" s="4">
        <v>2024</v>
      </c>
      <c r="C311" s="4" t="s">
        <v>146</v>
      </c>
      <c r="D311" s="6">
        <v>185</v>
      </c>
      <c r="E311" s="4" t="s">
        <v>1946</v>
      </c>
      <c r="F311" s="4" t="s">
        <v>1948</v>
      </c>
      <c r="G311" s="4" t="s">
        <v>1348</v>
      </c>
      <c r="H311" s="4" t="s">
        <v>886</v>
      </c>
      <c r="I311" s="4" t="s">
        <v>780</v>
      </c>
      <c r="J311" s="6">
        <v>129</v>
      </c>
    </row>
    <row r="312" spans="2:10" x14ac:dyDescent="0.25">
      <c r="B312" s="4">
        <v>2024</v>
      </c>
      <c r="C312" s="4" t="s">
        <v>146</v>
      </c>
      <c r="D312" s="6">
        <v>186</v>
      </c>
      <c r="E312" s="4" t="s">
        <v>1963</v>
      </c>
      <c r="F312" s="4" t="s">
        <v>1964</v>
      </c>
      <c r="G312" s="4" t="s">
        <v>153</v>
      </c>
      <c r="H312" s="4" t="s">
        <v>787</v>
      </c>
      <c r="I312" s="4" t="s">
        <v>780</v>
      </c>
      <c r="J312" s="6">
        <v>130</v>
      </c>
    </row>
    <row r="313" spans="2:10" x14ac:dyDescent="0.25">
      <c r="B313" s="4">
        <v>2024</v>
      </c>
      <c r="C313" s="4" t="s">
        <v>146</v>
      </c>
      <c r="D313" s="6">
        <v>187</v>
      </c>
      <c r="E313" s="4" t="s">
        <v>1953</v>
      </c>
      <c r="F313" s="4" t="s">
        <v>2972</v>
      </c>
      <c r="G313" s="4" t="s">
        <v>103</v>
      </c>
      <c r="H313" s="4" t="s">
        <v>2973</v>
      </c>
      <c r="I313" s="4" t="s">
        <v>780</v>
      </c>
      <c r="J313" s="6">
        <v>131</v>
      </c>
    </row>
    <row r="314" spans="2:10" x14ac:dyDescent="0.25">
      <c r="B314" s="4">
        <v>2024</v>
      </c>
      <c r="C314" s="4" t="s">
        <v>146</v>
      </c>
      <c r="D314" s="6">
        <v>188</v>
      </c>
      <c r="E314" s="4" t="s">
        <v>1955</v>
      </c>
      <c r="F314" s="4" t="s">
        <v>1956</v>
      </c>
      <c r="G314" s="4" t="s">
        <v>263</v>
      </c>
      <c r="H314" s="4" t="s">
        <v>2974</v>
      </c>
      <c r="I314" s="4" t="s">
        <v>780</v>
      </c>
      <c r="J314" s="6">
        <v>132</v>
      </c>
    </row>
    <row r="315" spans="2:10" x14ac:dyDescent="0.25">
      <c r="B315" s="4">
        <v>2024</v>
      </c>
      <c r="C315" s="4" t="s">
        <v>146</v>
      </c>
      <c r="D315" s="6">
        <v>189</v>
      </c>
      <c r="E315" s="4" t="s">
        <v>1955</v>
      </c>
      <c r="F315" s="4" t="s">
        <v>1958</v>
      </c>
      <c r="G315" s="4" t="s">
        <v>37</v>
      </c>
      <c r="H315" s="4" t="s">
        <v>2975</v>
      </c>
      <c r="I315" s="4" t="s">
        <v>780</v>
      </c>
      <c r="J315" s="6">
        <v>133</v>
      </c>
    </row>
    <row r="316" spans="2:10" x14ac:dyDescent="0.25">
      <c r="B316" s="4">
        <v>2024</v>
      </c>
      <c r="C316" s="4" t="s">
        <v>146</v>
      </c>
      <c r="D316" s="6">
        <v>190</v>
      </c>
      <c r="E316" s="4" t="s">
        <v>1955</v>
      </c>
      <c r="F316" s="4" t="s">
        <v>1959</v>
      </c>
      <c r="G316" s="4" t="s">
        <v>37</v>
      </c>
      <c r="H316" s="4" t="s">
        <v>2976</v>
      </c>
      <c r="I316" s="4" t="s">
        <v>780</v>
      </c>
      <c r="J316" s="6">
        <v>134</v>
      </c>
    </row>
    <row r="317" spans="2:10" x14ac:dyDescent="0.25">
      <c r="B317" s="4">
        <v>2024</v>
      </c>
      <c r="C317" s="4" t="s">
        <v>146</v>
      </c>
      <c r="D317" s="6">
        <v>191</v>
      </c>
      <c r="E317" s="4" t="s">
        <v>1989</v>
      </c>
      <c r="F317" s="4" t="s">
        <v>1990</v>
      </c>
      <c r="G317" s="4" t="s">
        <v>37</v>
      </c>
      <c r="H317" s="4" t="s">
        <v>2977</v>
      </c>
      <c r="I317" s="4" t="s">
        <v>780</v>
      </c>
      <c r="J317" s="6">
        <v>135</v>
      </c>
    </row>
    <row r="318" spans="2:10" x14ac:dyDescent="0.25">
      <c r="B318" s="4">
        <v>2024</v>
      </c>
      <c r="C318" s="4" t="s">
        <v>146</v>
      </c>
      <c r="D318" s="6">
        <v>192</v>
      </c>
      <c r="E318" s="4" t="s">
        <v>1905</v>
      </c>
      <c r="F318" s="4" t="s">
        <v>1913</v>
      </c>
      <c r="G318" s="4" t="s">
        <v>153</v>
      </c>
      <c r="H318" s="4" t="s">
        <v>2969</v>
      </c>
      <c r="I318" s="4" t="s">
        <v>780</v>
      </c>
      <c r="J318" s="6">
        <v>136</v>
      </c>
    </row>
    <row r="319" spans="2:10" x14ac:dyDescent="0.25">
      <c r="B319" s="4">
        <v>2024</v>
      </c>
      <c r="C319" s="4" t="s">
        <v>329</v>
      </c>
      <c r="D319" s="6">
        <v>222</v>
      </c>
      <c r="E319" s="4" t="s">
        <v>2380</v>
      </c>
      <c r="F319" s="4" t="s">
        <v>2381</v>
      </c>
      <c r="G319" s="4" t="s">
        <v>336</v>
      </c>
      <c r="H319" s="4" t="s">
        <v>874</v>
      </c>
      <c r="I319" s="4" t="s">
        <v>780</v>
      </c>
      <c r="J319" s="6">
        <v>137</v>
      </c>
    </row>
    <row r="320" spans="2:10" x14ac:dyDescent="0.25">
      <c r="B320" s="4">
        <v>2024</v>
      </c>
      <c r="C320" s="4" t="s">
        <v>329</v>
      </c>
      <c r="D320" s="6">
        <v>223</v>
      </c>
      <c r="E320" s="4" t="s">
        <v>2380</v>
      </c>
      <c r="F320" s="4" t="s">
        <v>2382</v>
      </c>
      <c r="G320" s="4" t="s">
        <v>303</v>
      </c>
      <c r="H320" s="4" t="s">
        <v>874</v>
      </c>
      <c r="I320" s="4" t="s">
        <v>780</v>
      </c>
      <c r="J320" s="6">
        <v>138</v>
      </c>
    </row>
    <row r="321" spans="2:10" x14ac:dyDescent="0.25">
      <c r="B321" s="4">
        <v>2024</v>
      </c>
      <c r="C321" s="4" t="s">
        <v>329</v>
      </c>
      <c r="D321" s="6">
        <v>224</v>
      </c>
      <c r="E321" s="4" t="s">
        <v>2380</v>
      </c>
      <c r="F321" s="4" t="s">
        <v>2383</v>
      </c>
      <c r="G321" s="4" t="s">
        <v>336</v>
      </c>
      <c r="H321" s="4" t="s">
        <v>874</v>
      </c>
      <c r="I321" s="4" t="s">
        <v>780</v>
      </c>
      <c r="J321" s="6">
        <v>139</v>
      </c>
    </row>
    <row r="322" spans="2:10" x14ac:dyDescent="0.25">
      <c r="B322" s="4">
        <v>2024</v>
      </c>
      <c r="C322" s="4" t="s">
        <v>329</v>
      </c>
      <c r="D322" s="6">
        <v>225</v>
      </c>
      <c r="E322" s="4" t="s">
        <v>2380</v>
      </c>
      <c r="F322" s="4" t="s">
        <v>2384</v>
      </c>
      <c r="G322" s="4" t="s">
        <v>303</v>
      </c>
      <c r="H322" s="4" t="s">
        <v>874</v>
      </c>
      <c r="I322" s="4" t="s">
        <v>780</v>
      </c>
      <c r="J322" s="6">
        <v>140</v>
      </c>
    </row>
    <row r="323" spans="2:10" x14ac:dyDescent="0.25">
      <c r="B323" s="4">
        <v>2024</v>
      </c>
      <c r="C323" s="4" t="s">
        <v>329</v>
      </c>
      <c r="D323" s="6">
        <v>226</v>
      </c>
      <c r="E323" s="4" t="s">
        <v>2385</v>
      </c>
      <c r="F323" s="4" t="s">
        <v>2386</v>
      </c>
      <c r="G323" s="4" t="s">
        <v>303</v>
      </c>
      <c r="H323" s="4" t="s">
        <v>874</v>
      </c>
      <c r="I323" s="4" t="s">
        <v>780</v>
      </c>
      <c r="J323" s="6">
        <v>141</v>
      </c>
    </row>
    <row r="324" spans="2:10" x14ac:dyDescent="0.25">
      <c r="B324" s="4">
        <v>2024</v>
      </c>
      <c r="C324" s="4" t="s">
        <v>329</v>
      </c>
      <c r="D324" s="6">
        <v>227</v>
      </c>
      <c r="E324" s="4" t="s">
        <v>2387</v>
      </c>
      <c r="F324" s="4" t="s">
        <v>2388</v>
      </c>
      <c r="G324" s="4" t="s">
        <v>1369</v>
      </c>
      <c r="H324" s="4" t="s">
        <v>787</v>
      </c>
      <c r="I324" s="4" t="s">
        <v>780</v>
      </c>
      <c r="J324" s="6">
        <v>142</v>
      </c>
    </row>
    <row r="325" spans="2:10" x14ac:dyDescent="0.25">
      <c r="B325" s="4">
        <v>2024</v>
      </c>
      <c r="C325" s="4" t="s">
        <v>329</v>
      </c>
      <c r="D325" s="6">
        <v>228</v>
      </c>
      <c r="E325" s="4" t="s">
        <v>2389</v>
      </c>
      <c r="F325" s="4" t="s">
        <v>2390</v>
      </c>
      <c r="G325" s="4" t="s">
        <v>316</v>
      </c>
      <c r="H325" s="4" t="s">
        <v>787</v>
      </c>
      <c r="I325" s="4" t="s">
        <v>780</v>
      </c>
      <c r="J325" s="6">
        <v>143</v>
      </c>
    </row>
    <row r="326" spans="2:10" x14ac:dyDescent="0.25">
      <c r="B326" s="4">
        <v>2024</v>
      </c>
      <c r="C326" s="4" t="s">
        <v>329</v>
      </c>
      <c r="D326" s="6">
        <v>229</v>
      </c>
      <c r="E326" s="4" t="s">
        <v>2391</v>
      </c>
      <c r="F326" s="4" t="s">
        <v>2392</v>
      </c>
      <c r="G326" s="4" t="s">
        <v>759</v>
      </c>
      <c r="H326" s="4" t="s">
        <v>871</v>
      </c>
      <c r="I326" s="4" t="s">
        <v>780</v>
      </c>
      <c r="J326" s="6">
        <v>144</v>
      </c>
    </row>
    <row r="327" spans="2:10" x14ac:dyDescent="0.25">
      <c r="B327" s="4">
        <v>2024</v>
      </c>
      <c r="C327" s="4" t="s">
        <v>329</v>
      </c>
      <c r="D327" s="6">
        <v>230</v>
      </c>
      <c r="E327" s="4" t="s">
        <v>2393</v>
      </c>
      <c r="F327" s="4" t="s">
        <v>2394</v>
      </c>
      <c r="G327" s="4" t="s">
        <v>99</v>
      </c>
      <c r="H327" s="4" t="s">
        <v>787</v>
      </c>
      <c r="I327" s="4" t="s">
        <v>780</v>
      </c>
      <c r="J327" s="6">
        <v>145</v>
      </c>
    </row>
    <row r="328" spans="2:10" x14ac:dyDescent="0.25">
      <c r="B328" s="4">
        <v>2024</v>
      </c>
      <c r="C328" s="4" t="s">
        <v>329</v>
      </c>
      <c r="D328" s="6">
        <v>231</v>
      </c>
      <c r="E328" s="4" t="s">
        <v>2393</v>
      </c>
      <c r="F328" s="4" t="s">
        <v>2395</v>
      </c>
      <c r="G328" s="4" t="s">
        <v>99</v>
      </c>
      <c r="H328" s="4" t="s">
        <v>787</v>
      </c>
      <c r="I328" s="4" t="s">
        <v>780</v>
      </c>
      <c r="J328" s="6">
        <v>146</v>
      </c>
    </row>
    <row r="329" spans="2:10" x14ac:dyDescent="0.25">
      <c r="B329" s="4">
        <v>2024</v>
      </c>
      <c r="C329" s="4" t="s">
        <v>329</v>
      </c>
      <c r="D329" s="6">
        <v>232</v>
      </c>
      <c r="E329" s="4" t="s">
        <v>2393</v>
      </c>
      <c r="F329" s="4" t="s">
        <v>2396</v>
      </c>
      <c r="G329" s="4" t="s">
        <v>103</v>
      </c>
      <c r="H329" s="4" t="s">
        <v>787</v>
      </c>
      <c r="I329" s="4" t="s">
        <v>780</v>
      </c>
      <c r="J329" s="6">
        <v>147</v>
      </c>
    </row>
    <row r="330" spans="2:10" x14ac:dyDescent="0.25">
      <c r="B330" s="4">
        <v>2024</v>
      </c>
      <c r="C330" s="4" t="s">
        <v>329</v>
      </c>
      <c r="D330" s="6">
        <v>233</v>
      </c>
      <c r="E330" s="4" t="s">
        <v>2397</v>
      </c>
      <c r="F330" s="4" t="s">
        <v>2398</v>
      </c>
      <c r="G330" s="4" t="s">
        <v>303</v>
      </c>
      <c r="H330" s="4" t="s">
        <v>874</v>
      </c>
      <c r="I330" s="4" t="s">
        <v>780</v>
      </c>
      <c r="J330" s="6">
        <v>148</v>
      </c>
    </row>
    <row r="331" spans="2:10" x14ac:dyDescent="0.25">
      <c r="B331" s="4">
        <v>2024</v>
      </c>
      <c r="C331" s="4" t="s">
        <v>329</v>
      </c>
      <c r="D331" s="6">
        <v>234</v>
      </c>
      <c r="E331" s="4" t="s">
        <v>2399</v>
      </c>
      <c r="F331" s="4" t="s">
        <v>2400</v>
      </c>
      <c r="G331" s="4" t="s">
        <v>99</v>
      </c>
      <c r="H331" s="4" t="s">
        <v>874</v>
      </c>
      <c r="I331" s="4" t="s">
        <v>780</v>
      </c>
      <c r="J331" s="6">
        <v>149</v>
      </c>
    </row>
    <row r="332" spans="2:10" x14ac:dyDescent="0.25">
      <c r="B332" s="4">
        <v>2024</v>
      </c>
      <c r="C332" s="4" t="s">
        <v>329</v>
      </c>
      <c r="D332" s="6">
        <v>235</v>
      </c>
      <c r="E332" s="4" t="s">
        <v>2380</v>
      </c>
      <c r="F332" s="4" t="s">
        <v>2401</v>
      </c>
      <c r="G332" s="4" t="s">
        <v>651</v>
      </c>
      <c r="H332" s="4" t="s">
        <v>874</v>
      </c>
      <c r="I332" s="4" t="s">
        <v>780</v>
      </c>
      <c r="J332" s="6">
        <v>150</v>
      </c>
    </row>
    <row r="333" spans="2:10" x14ac:dyDescent="0.25">
      <c r="B333" s="4">
        <v>2024</v>
      </c>
      <c r="C333" s="4" t="s">
        <v>329</v>
      </c>
      <c r="D333" s="6">
        <v>236</v>
      </c>
      <c r="E333" s="4" t="s">
        <v>2397</v>
      </c>
      <c r="F333" s="4" t="s">
        <v>2402</v>
      </c>
      <c r="G333" s="4" t="s">
        <v>303</v>
      </c>
      <c r="H333" s="4" t="s">
        <v>874</v>
      </c>
      <c r="I333" s="4" t="s">
        <v>780</v>
      </c>
      <c r="J333" s="6">
        <v>151</v>
      </c>
    </row>
    <row r="334" spans="2:10" x14ac:dyDescent="0.25">
      <c r="B334" s="4">
        <v>2024</v>
      </c>
      <c r="C334" s="4" t="s">
        <v>329</v>
      </c>
      <c r="D334" s="6">
        <v>237</v>
      </c>
      <c r="E334" s="4" t="s">
        <v>2397</v>
      </c>
      <c r="F334" s="4" t="s">
        <v>2403</v>
      </c>
      <c r="G334" s="4" t="s">
        <v>303</v>
      </c>
      <c r="H334" s="4" t="s">
        <v>874</v>
      </c>
      <c r="I334" s="4" t="s">
        <v>780</v>
      </c>
      <c r="J334" s="6">
        <v>152</v>
      </c>
    </row>
    <row r="335" spans="2:10" x14ac:dyDescent="0.25">
      <c r="B335" s="4">
        <v>2024</v>
      </c>
      <c r="C335" s="4" t="s">
        <v>329</v>
      </c>
      <c r="D335" s="6">
        <v>238</v>
      </c>
      <c r="E335" s="4" t="s">
        <v>2404</v>
      </c>
      <c r="F335" s="4" t="s">
        <v>2405</v>
      </c>
      <c r="G335" s="4" t="s">
        <v>910</v>
      </c>
      <c r="H335" s="4" t="s">
        <v>1624</v>
      </c>
      <c r="I335" s="4" t="s">
        <v>780</v>
      </c>
      <c r="J335" s="6">
        <v>153</v>
      </c>
    </row>
    <row r="336" spans="2:10" x14ac:dyDescent="0.25">
      <c r="B336" s="4">
        <v>2024</v>
      </c>
      <c r="C336" s="4" t="s">
        <v>329</v>
      </c>
      <c r="D336" s="6">
        <v>239</v>
      </c>
      <c r="E336" s="4" t="s">
        <v>2406</v>
      </c>
      <c r="F336" s="4" t="s">
        <v>2407</v>
      </c>
      <c r="G336" s="4" t="s">
        <v>759</v>
      </c>
      <c r="H336" s="4" t="s">
        <v>1190</v>
      </c>
      <c r="I336" s="4" t="s">
        <v>780</v>
      </c>
      <c r="J336" s="6">
        <v>154</v>
      </c>
    </row>
    <row r="337" spans="2:10" x14ac:dyDescent="0.25">
      <c r="B337" s="4">
        <v>2024</v>
      </c>
      <c r="C337" s="4" t="s">
        <v>329</v>
      </c>
      <c r="D337" s="6">
        <v>240</v>
      </c>
      <c r="E337" s="4" t="s">
        <v>2397</v>
      </c>
      <c r="F337" s="4" t="s">
        <v>1561</v>
      </c>
      <c r="G337" s="4" t="s">
        <v>336</v>
      </c>
      <c r="H337" s="4" t="s">
        <v>874</v>
      </c>
      <c r="I337" s="4" t="s">
        <v>780</v>
      </c>
      <c r="J337" s="6">
        <v>155</v>
      </c>
    </row>
    <row r="338" spans="2:10" x14ac:dyDescent="0.25">
      <c r="B338" s="4">
        <v>2024</v>
      </c>
      <c r="C338" s="4" t="s">
        <v>329</v>
      </c>
      <c r="D338" s="6">
        <v>241</v>
      </c>
      <c r="E338" s="4" t="s">
        <v>2380</v>
      </c>
      <c r="F338" s="4" t="s">
        <v>2408</v>
      </c>
      <c r="G338" s="4" t="s">
        <v>336</v>
      </c>
      <c r="H338" s="4" t="s">
        <v>874</v>
      </c>
      <c r="I338" s="4" t="s">
        <v>780</v>
      </c>
      <c r="J338" s="6">
        <v>156</v>
      </c>
    </row>
    <row r="339" spans="2:10" x14ac:dyDescent="0.25">
      <c r="B339" s="4">
        <v>2024</v>
      </c>
      <c r="C339" s="4" t="s">
        <v>329</v>
      </c>
      <c r="D339" s="6">
        <v>242</v>
      </c>
      <c r="E339" s="4" t="s">
        <v>2380</v>
      </c>
      <c r="F339" s="4" t="s">
        <v>2409</v>
      </c>
      <c r="G339" s="4" t="s">
        <v>336</v>
      </c>
      <c r="H339" s="4" t="s">
        <v>874</v>
      </c>
      <c r="I339" s="4" t="s">
        <v>780</v>
      </c>
      <c r="J339" s="6">
        <v>157</v>
      </c>
    </row>
    <row r="340" spans="2:10" x14ac:dyDescent="0.25">
      <c r="B340" s="4">
        <v>2024</v>
      </c>
      <c r="C340" s="4" t="s">
        <v>329</v>
      </c>
      <c r="D340" s="6">
        <v>243</v>
      </c>
      <c r="E340" s="4" t="s">
        <v>2380</v>
      </c>
      <c r="F340" s="4" t="s">
        <v>2410</v>
      </c>
      <c r="G340" s="4" t="s">
        <v>336</v>
      </c>
      <c r="H340" s="4" t="s">
        <v>874</v>
      </c>
      <c r="I340" s="4" t="s">
        <v>780</v>
      </c>
      <c r="J340" s="6">
        <v>158</v>
      </c>
    </row>
    <row r="341" spans="2:10" x14ac:dyDescent="0.25">
      <c r="B341" s="4">
        <v>2024</v>
      </c>
      <c r="C341" s="4" t="s">
        <v>329</v>
      </c>
      <c r="D341" s="6">
        <v>244</v>
      </c>
      <c r="E341" s="4" t="s">
        <v>2380</v>
      </c>
      <c r="F341" s="4" t="s">
        <v>2411</v>
      </c>
      <c r="G341" s="4" t="s">
        <v>336</v>
      </c>
      <c r="H341" s="4" t="s">
        <v>874</v>
      </c>
      <c r="I341" s="4" t="s">
        <v>780</v>
      </c>
      <c r="J341" s="6">
        <v>159</v>
      </c>
    </row>
    <row r="342" spans="2:10" x14ac:dyDescent="0.25">
      <c r="B342" s="4">
        <v>2024</v>
      </c>
      <c r="C342" s="4" t="s">
        <v>329</v>
      </c>
      <c r="D342" s="6">
        <v>245</v>
      </c>
      <c r="E342" s="4" t="s">
        <v>2380</v>
      </c>
      <c r="F342" s="4" t="s">
        <v>2412</v>
      </c>
      <c r="G342" s="4" t="s">
        <v>336</v>
      </c>
      <c r="H342" s="4" t="s">
        <v>874</v>
      </c>
      <c r="I342" s="4" t="s">
        <v>780</v>
      </c>
      <c r="J342" s="6">
        <v>160</v>
      </c>
    </row>
    <row r="343" spans="2:10" x14ac:dyDescent="0.25">
      <c r="B343" s="4">
        <v>2024</v>
      </c>
      <c r="C343" s="4" t="s">
        <v>329</v>
      </c>
      <c r="D343" s="6">
        <v>246</v>
      </c>
      <c r="E343" s="4" t="s">
        <v>2380</v>
      </c>
      <c r="F343" s="4" t="s">
        <v>2413</v>
      </c>
      <c r="G343" s="4" t="s">
        <v>103</v>
      </c>
      <c r="H343" s="4" t="s">
        <v>874</v>
      </c>
      <c r="I343" s="4" t="s">
        <v>780</v>
      </c>
      <c r="J343" s="6">
        <v>161</v>
      </c>
    </row>
    <row r="344" spans="2:10" x14ac:dyDescent="0.25">
      <c r="B344" s="4">
        <v>2024</v>
      </c>
      <c r="C344" s="4" t="s">
        <v>329</v>
      </c>
      <c r="D344" s="6">
        <v>247</v>
      </c>
      <c r="E344" s="4" t="s">
        <v>2380</v>
      </c>
      <c r="F344" s="4" t="s">
        <v>2414</v>
      </c>
      <c r="G344" s="4" t="s">
        <v>303</v>
      </c>
      <c r="H344" s="4" t="s">
        <v>874</v>
      </c>
      <c r="I344" s="4" t="s">
        <v>780</v>
      </c>
      <c r="J344" s="6">
        <v>162</v>
      </c>
    </row>
    <row r="345" spans="2:10" x14ac:dyDescent="0.25">
      <c r="B345" s="4">
        <v>2024</v>
      </c>
      <c r="C345" s="4" t="s">
        <v>329</v>
      </c>
      <c r="D345" s="6">
        <v>248</v>
      </c>
      <c r="E345" s="4" t="s">
        <v>2380</v>
      </c>
      <c r="F345" s="4" t="s">
        <v>2415</v>
      </c>
      <c r="G345" s="4" t="s">
        <v>336</v>
      </c>
      <c r="H345" s="4" t="s">
        <v>874</v>
      </c>
      <c r="I345" s="4" t="s">
        <v>780</v>
      </c>
      <c r="J345" s="6">
        <v>163</v>
      </c>
    </row>
    <row r="346" spans="2:10" x14ac:dyDescent="0.25">
      <c r="B346" s="4">
        <v>2024</v>
      </c>
      <c r="C346" s="4" t="s">
        <v>329</v>
      </c>
      <c r="D346" s="6">
        <v>249</v>
      </c>
      <c r="E346" s="4" t="s">
        <v>2380</v>
      </c>
      <c r="F346" s="4" t="s">
        <v>2416</v>
      </c>
      <c r="G346" s="4" t="s">
        <v>303</v>
      </c>
      <c r="H346" s="4" t="s">
        <v>874</v>
      </c>
      <c r="I346" s="4" t="s">
        <v>780</v>
      </c>
      <c r="J346" s="6">
        <v>164</v>
      </c>
    </row>
    <row r="347" spans="2:10" x14ac:dyDescent="0.25">
      <c r="B347" s="4">
        <v>2024</v>
      </c>
      <c r="C347" s="4" t="s">
        <v>329</v>
      </c>
      <c r="D347" s="6">
        <v>250</v>
      </c>
      <c r="E347" s="4" t="s">
        <v>2417</v>
      </c>
      <c r="F347" s="4" t="s">
        <v>1566</v>
      </c>
      <c r="G347" s="4" t="s">
        <v>336</v>
      </c>
      <c r="H347" s="4" t="s">
        <v>874</v>
      </c>
      <c r="I347" s="4" t="s">
        <v>780</v>
      </c>
      <c r="J347" s="6">
        <v>165</v>
      </c>
    </row>
    <row r="348" spans="2:10" x14ac:dyDescent="0.25">
      <c r="B348" s="4">
        <v>2024</v>
      </c>
      <c r="C348" s="4" t="s">
        <v>329</v>
      </c>
      <c r="D348" s="6">
        <v>251</v>
      </c>
      <c r="E348" s="4" t="s">
        <v>2418</v>
      </c>
      <c r="F348" s="4" t="s">
        <v>2419</v>
      </c>
      <c r="G348" s="4" t="s">
        <v>176</v>
      </c>
      <c r="H348" s="4" t="s">
        <v>795</v>
      </c>
      <c r="I348" s="4" t="s">
        <v>780</v>
      </c>
      <c r="J348" s="6">
        <v>166</v>
      </c>
    </row>
    <row r="349" spans="2:10" x14ac:dyDescent="0.25">
      <c r="B349" s="4">
        <v>2024</v>
      </c>
      <c r="C349" s="4" t="s">
        <v>329</v>
      </c>
      <c r="D349" s="6">
        <v>252</v>
      </c>
      <c r="E349" s="4" t="s">
        <v>2420</v>
      </c>
      <c r="F349" s="4" t="s">
        <v>2421</v>
      </c>
      <c r="G349" s="4" t="s">
        <v>1536</v>
      </c>
      <c r="H349" s="4" t="s">
        <v>886</v>
      </c>
      <c r="I349" s="4" t="s">
        <v>780</v>
      </c>
      <c r="J349" s="6">
        <v>167</v>
      </c>
    </row>
    <row r="350" spans="2:10" x14ac:dyDescent="0.25">
      <c r="B350" s="4">
        <v>2024</v>
      </c>
      <c r="C350" s="4" t="s">
        <v>329</v>
      </c>
      <c r="D350" s="6">
        <v>253</v>
      </c>
      <c r="E350" s="4" t="s">
        <v>2420</v>
      </c>
      <c r="F350" s="4" t="s">
        <v>2422</v>
      </c>
      <c r="G350" s="4" t="s">
        <v>1536</v>
      </c>
      <c r="H350" s="4" t="s">
        <v>886</v>
      </c>
      <c r="I350" s="4" t="s">
        <v>780</v>
      </c>
      <c r="J350" s="6">
        <v>168</v>
      </c>
    </row>
    <row r="351" spans="2:10" x14ac:dyDescent="0.25">
      <c r="B351" s="4">
        <v>2024</v>
      </c>
      <c r="C351" s="4" t="s">
        <v>329</v>
      </c>
      <c r="D351" s="6">
        <v>254</v>
      </c>
      <c r="E351" s="4" t="s">
        <v>2420</v>
      </c>
      <c r="F351" s="4" t="s">
        <v>2423</v>
      </c>
      <c r="G351" s="4" t="s">
        <v>1536</v>
      </c>
      <c r="H351" s="4" t="s">
        <v>886</v>
      </c>
      <c r="I351" s="4" t="s">
        <v>780</v>
      </c>
      <c r="J351" s="6">
        <v>169</v>
      </c>
    </row>
    <row r="352" spans="2:10" x14ac:dyDescent="0.25">
      <c r="B352" s="4">
        <v>2024</v>
      </c>
      <c r="C352" s="4" t="s">
        <v>329</v>
      </c>
      <c r="D352" s="6">
        <v>255</v>
      </c>
      <c r="E352" s="4" t="s">
        <v>2420</v>
      </c>
      <c r="F352" s="4" t="s">
        <v>2424</v>
      </c>
      <c r="G352" s="4" t="s">
        <v>1536</v>
      </c>
      <c r="H352" s="4" t="s">
        <v>886</v>
      </c>
      <c r="I352" s="4" t="s">
        <v>780</v>
      </c>
      <c r="J352" s="6">
        <v>170</v>
      </c>
    </row>
    <row r="353" spans="2:10" x14ac:dyDescent="0.25">
      <c r="B353" s="4">
        <v>2024</v>
      </c>
      <c r="C353" s="4" t="s">
        <v>329</v>
      </c>
      <c r="D353" s="6">
        <v>256</v>
      </c>
      <c r="E353" s="4" t="s">
        <v>2420</v>
      </c>
      <c r="F353" s="4" t="s">
        <v>2425</v>
      </c>
      <c r="G353" s="4" t="s">
        <v>1536</v>
      </c>
      <c r="H353" s="4" t="s">
        <v>886</v>
      </c>
      <c r="I353" s="4" t="s">
        <v>780</v>
      </c>
      <c r="J353" s="6">
        <v>171</v>
      </c>
    </row>
    <row r="354" spans="2:10" x14ac:dyDescent="0.25">
      <c r="B354" s="4">
        <v>2024</v>
      </c>
      <c r="C354" s="4" t="s">
        <v>329</v>
      </c>
      <c r="D354" s="6">
        <v>257</v>
      </c>
      <c r="E354" s="4" t="s">
        <v>2420</v>
      </c>
      <c r="F354" s="4" t="s">
        <v>2426</v>
      </c>
      <c r="G354" s="4" t="s">
        <v>1536</v>
      </c>
      <c r="H354" s="4" t="s">
        <v>886</v>
      </c>
      <c r="I354" s="4" t="s">
        <v>780</v>
      </c>
      <c r="J354" s="6">
        <v>172</v>
      </c>
    </row>
    <row r="355" spans="2:10" x14ac:dyDescent="0.25">
      <c r="B355" s="4">
        <v>2024</v>
      </c>
      <c r="C355" s="4" t="s">
        <v>329</v>
      </c>
      <c r="D355" s="6">
        <v>258</v>
      </c>
      <c r="E355" s="4" t="s">
        <v>2420</v>
      </c>
      <c r="F355" s="4" t="s">
        <v>2427</v>
      </c>
      <c r="G355" s="4" t="s">
        <v>1536</v>
      </c>
      <c r="H355" s="4" t="s">
        <v>886</v>
      </c>
      <c r="I355" s="4" t="s">
        <v>780</v>
      </c>
      <c r="J355" s="6">
        <v>173</v>
      </c>
    </row>
    <row r="356" spans="2:10" x14ac:dyDescent="0.25">
      <c r="B356" s="4">
        <v>2024</v>
      </c>
      <c r="C356" s="4" t="s">
        <v>329</v>
      </c>
      <c r="D356" s="6">
        <v>259</v>
      </c>
      <c r="E356" s="4" t="s">
        <v>2420</v>
      </c>
      <c r="F356" s="4" t="s">
        <v>2428</v>
      </c>
      <c r="G356" s="4" t="s">
        <v>1536</v>
      </c>
      <c r="H356" s="4" t="s">
        <v>886</v>
      </c>
      <c r="I356" s="4" t="s">
        <v>780</v>
      </c>
      <c r="J356" s="6">
        <v>174</v>
      </c>
    </row>
    <row r="357" spans="2:10" x14ac:dyDescent="0.25">
      <c r="B357" s="4">
        <v>2024</v>
      </c>
      <c r="C357" s="4" t="s">
        <v>329</v>
      </c>
      <c r="D357" s="6">
        <v>260</v>
      </c>
      <c r="E357" s="4" t="s">
        <v>2420</v>
      </c>
      <c r="F357" s="4" t="s">
        <v>2429</v>
      </c>
      <c r="G357" s="4" t="s">
        <v>1536</v>
      </c>
      <c r="H357" s="4" t="s">
        <v>886</v>
      </c>
      <c r="I357" s="4" t="s">
        <v>780</v>
      </c>
      <c r="J357" s="6">
        <v>175</v>
      </c>
    </row>
    <row r="358" spans="2:10" x14ac:dyDescent="0.25">
      <c r="B358" s="4">
        <v>2024</v>
      </c>
      <c r="C358" s="4" t="s">
        <v>329</v>
      </c>
      <c r="D358" s="6">
        <v>261</v>
      </c>
      <c r="E358" s="4" t="s">
        <v>2420</v>
      </c>
      <c r="F358" s="4" t="s">
        <v>2430</v>
      </c>
      <c r="G358" s="4" t="s">
        <v>1536</v>
      </c>
      <c r="H358" s="4" t="s">
        <v>886</v>
      </c>
      <c r="I358" s="4" t="s">
        <v>780</v>
      </c>
      <c r="J358" s="6">
        <v>176</v>
      </c>
    </row>
    <row r="359" spans="2:10" x14ac:dyDescent="0.25">
      <c r="B359" s="4">
        <v>2024</v>
      </c>
      <c r="C359" s="4" t="s">
        <v>329</v>
      </c>
      <c r="D359" s="6">
        <v>262</v>
      </c>
      <c r="E359" s="4" t="s">
        <v>2420</v>
      </c>
      <c r="F359" s="4" t="s">
        <v>2431</v>
      </c>
      <c r="G359" s="4" t="s">
        <v>235</v>
      </c>
      <c r="H359" s="4" t="s">
        <v>886</v>
      </c>
      <c r="I359" s="4" t="s">
        <v>780</v>
      </c>
      <c r="J359" s="6">
        <v>177</v>
      </c>
    </row>
    <row r="360" spans="2:10" x14ac:dyDescent="0.25">
      <c r="B360" s="4">
        <v>2024</v>
      </c>
      <c r="C360" s="4" t="s">
        <v>329</v>
      </c>
      <c r="D360" s="6">
        <v>263</v>
      </c>
      <c r="E360" s="4" t="s">
        <v>2420</v>
      </c>
      <c r="F360" s="4" t="s">
        <v>2432</v>
      </c>
      <c r="G360" s="4" t="s">
        <v>235</v>
      </c>
      <c r="H360" s="4" t="s">
        <v>886</v>
      </c>
      <c r="I360" s="4" t="s">
        <v>780</v>
      </c>
      <c r="J360" s="6">
        <v>178</v>
      </c>
    </row>
    <row r="361" spans="2:10" x14ac:dyDescent="0.25">
      <c r="B361" s="4">
        <v>2024</v>
      </c>
      <c r="C361" s="4" t="s">
        <v>329</v>
      </c>
      <c r="D361" s="6">
        <v>264</v>
      </c>
      <c r="E361" s="4" t="s">
        <v>2420</v>
      </c>
      <c r="F361" s="4" t="s">
        <v>2432</v>
      </c>
      <c r="G361" s="4" t="s">
        <v>617</v>
      </c>
      <c r="H361" s="4" t="s">
        <v>886</v>
      </c>
      <c r="I361" s="4" t="s">
        <v>780</v>
      </c>
      <c r="J361" s="6">
        <v>179</v>
      </c>
    </row>
    <row r="362" spans="2:10" x14ac:dyDescent="0.25">
      <c r="B362" s="4">
        <v>2024</v>
      </c>
      <c r="C362" s="4" t="s">
        <v>329</v>
      </c>
      <c r="D362" s="6">
        <v>265</v>
      </c>
      <c r="E362" s="4" t="s">
        <v>2420</v>
      </c>
      <c r="F362" s="4" t="s">
        <v>2433</v>
      </c>
      <c r="G362" s="4" t="s">
        <v>1536</v>
      </c>
      <c r="H362" s="4" t="s">
        <v>886</v>
      </c>
      <c r="I362" s="4" t="s">
        <v>780</v>
      </c>
      <c r="J362" s="6">
        <v>180</v>
      </c>
    </row>
    <row r="363" spans="2:10" x14ac:dyDescent="0.25">
      <c r="B363" s="4">
        <v>2024</v>
      </c>
      <c r="C363" s="4" t="s">
        <v>329</v>
      </c>
      <c r="D363" s="6">
        <v>266</v>
      </c>
      <c r="E363" s="4" t="s">
        <v>2420</v>
      </c>
      <c r="F363" s="4" t="s">
        <v>2434</v>
      </c>
      <c r="G363" s="4" t="s">
        <v>1536</v>
      </c>
      <c r="H363" s="4" t="s">
        <v>886</v>
      </c>
      <c r="I363" s="4" t="s">
        <v>780</v>
      </c>
      <c r="J363" s="6">
        <v>181</v>
      </c>
    </row>
    <row r="364" spans="2:10" x14ac:dyDescent="0.25">
      <c r="B364" s="4">
        <v>2024</v>
      </c>
      <c r="C364" s="4" t="s">
        <v>329</v>
      </c>
      <c r="D364" s="6">
        <v>267</v>
      </c>
      <c r="E364" s="4" t="s">
        <v>2420</v>
      </c>
      <c r="F364" s="4" t="s">
        <v>2435</v>
      </c>
      <c r="G364" s="4" t="s">
        <v>1536</v>
      </c>
      <c r="H364" s="4" t="s">
        <v>886</v>
      </c>
      <c r="I364" s="4" t="s">
        <v>780</v>
      </c>
      <c r="J364" s="6">
        <v>182</v>
      </c>
    </row>
    <row r="365" spans="2:10" x14ac:dyDescent="0.25">
      <c r="B365" s="4">
        <v>2024</v>
      </c>
      <c r="C365" s="4" t="s">
        <v>329</v>
      </c>
      <c r="D365" s="6">
        <v>268</v>
      </c>
      <c r="E365" s="4" t="s">
        <v>2420</v>
      </c>
      <c r="F365" s="4" t="s">
        <v>2436</v>
      </c>
      <c r="G365" s="4" t="s">
        <v>1536</v>
      </c>
      <c r="H365" s="4" t="s">
        <v>886</v>
      </c>
      <c r="I365" s="4" t="s">
        <v>780</v>
      </c>
      <c r="J365" s="6">
        <v>183</v>
      </c>
    </row>
    <row r="366" spans="2:10" x14ac:dyDescent="0.25">
      <c r="B366" s="4">
        <v>2024</v>
      </c>
      <c r="C366" s="4" t="s">
        <v>329</v>
      </c>
      <c r="D366" s="6">
        <v>269</v>
      </c>
      <c r="E366" s="4" t="s">
        <v>2420</v>
      </c>
      <c r="F366" s="4" t="s">
        <v>2437</v>
      </c>
      <c r="G366" s="4" t="s">
        <v>1536</v>
      </c>
      <c r="H366" s="4" t="s">
        <v>886</v>
      </c>
      <c r="I366" s="4" t="s">
        <v>780</v>
      </c>
      <c r="J366" s="6">
        <v>184</v>
      </c>
    </row>
    <row r="367" spans="2:10" x14ac:dyDescent="0.25">
      <c r="B367" s="4">
        <v>2024</v>
      </c>
      <c r="C367" s="4" t="s">
        <v>329</v>
      </c>
      <c r="D367" s="6">
        <v>270</v>
      </c>
      <c r="E367" s="4" t="s">
        <v>2420</v>
      </c>
      <c r="F367" s="4" t="s">
        <v>2438</v>
      </c>
      <c r="G367" s="4" t="s">
        <v>1536</v>
      </c>
      <c r="H367" s="4" t="s">
        <v>886</v>
      </c>
      <c r="I367" s="4" t="s">
        <v>780</v>
      </c>
      <c r="J367" s="6">
        <v>185</v>
      </c>
    </row>
    <row r="368" spans="2:10" x14ac:dyDescent="0.25">
      <c r="B368" s="4">
        <v>2024</v>
      </c>
      <c r="C368" s="4" t="s">
        <v>329</v>
      </c>
      <c r="D368" s="6">
        <v>271</v>
      </c>
      <c r="E368" s="4" t="s">
        <v>2420</v>
      </c>
      <c r="F368" s="4" t="s">
        <v>2439</v>
      </c>
      <c r="G368" s="4" t="s">
        <v>1536</v>
      </c>
      <c r="H368" s="4" t="s">
        <v>886</v>
      </c>
      <c r="I368" s="4" t="s">
        <v>780</v>
      </c>
      <c r="J368" s="6">
        <v>186</v>
      </c>
    </row>
    <row r="369" spans="2:10" x14ac:dyDescent="0.25">
      <c r="B369" s="4">
        <v>2024</v>
      </c>
      <c r="C369" s="4" t="s">
        <v>329</v>
      </c>
      <c r="D369" s="6">
        <v>272</v>
      </c>
      <c r="E369" s="4" t="s">
        <v>2420</v>
      </c>
      <c r="F369" s="4" t="s">
        <v>2440</v>
      </c>
      <c r="G369" s="4" t="s">
        <v>1536</v>
      </c>
      <c r="H369" s="4" t="s">
        <v>886</v>
      </c>
      <c r="I369" s="4" t="s">
        <v>780</v>
      </c>
      <c r="J369" s="6">
        <v>187</v>
      </c>
    </row>
    <row r="370" spans="2:10" x14ac:dyDescent="0.25">
      <c r="B370" s="4">
        <v>2024</v>
      </c>
      <c r="C370" s="4" t="s">
        <v>329</v>
      </c>
      <c r="D370" s="6">
        <v>273</v>
      </c>
      <c r="E370" s="4" t="s">
        <v>2420</v>
      </c>
      <c r="F370" s="4" t="s">
        <v>2441</v>
      </c>
      <c r="G370" s="4" t="s">
        <v>1536</v>
      </c>
      <c r="H370" s="4" t="s">
        <v>886</v>
      </c>
      <c r="I370" s="4" t="s">
        <v>780</v>
      </c>
      <c r="J370" s="6">
        <v>188</v>
      </c>
    </row>
    <row r="371" spans="2:10" x14ac:dyDescent="0.25">
      <c r="B371" s="4">
        <v>2024</v>
      </c>
      <c r="C371" s="4" t="s">
        <v>329</v>
      </c>
      <c r="D371" s="6">
        <v>274</v>
      </c>
      <c r="E371" s="4" t="s">
        <v>2420</v>
      </c>
      <c r="F371" s="4" t="s">
        <v>2442</v>
      </c>
      <c r="G371" s="4" t="s">
        <v>1536</v>
      </c>
      <c r="H371" s="4" t="s">
        <v>886</v>
      </c>
      <c r="I371" s="4" t="s">
        <v>780</v>
      </c>
      <c r="J371" s="6">
        <v>189</v>
      </c>
    </row>
    <row r="372" spans="2:10" x14ac:dyDescent="0.25">
      <c r="B372" s="4">
        <v>2024</v>
      </c>
      <c r="C372" s="4" t="s">
        <v>329</v>
      </c>
      <c r="D372" s="6">
        <v>275</v>
      </c>
      <c r="E372" s="4" t="s">
        <v>2420</v>
      </c>
      <c r="F372" s="4" t="s">
        <v>2443</v>
      </c>
      <c r="G372" s="4" t="s">
        <v>1536</v>
      </c>
      <c r="H372" s="4" t="s">
        <v>886</v>
      </c>
      <c r="I372" s="4" t="s">
        <v>780</v>
      </c>
      <c r="J372" s="6">
        <v>190</v>
      </c>
    </row>
    <row r="373" spans="2:10" x14ac:dyDescent="0.25">
      <c r="B373" s="4">
        <v>2024</v>
      </c>
      <c r="C373" s="4" t="s">
        <v>329</v>
      </c>
      <c r="D373" s="6">
        <v>276</v>
      </c>
      <c r="E373" s="4" t="s">
        <v>2420</v>
      </c>
      <c r="F373" s="4" t="s">
        <v>2444</v>
      </c>
      <c r="G373" s="4" t="s">
        <v>1536</v>
      </c>
      <c r="H373" s="4" t="s">
        <v>886</v>
      </c>
      <c r="I373" s="4" t="s">
        <v>780</v>
      </c>
      <c r="J373" s="6">
        <v>191</v>
      </c>
    </row>
    <row r="374" spans="2:10" x14ac:dyDescent="0.25">
      <c r="B374" s="4">
        <v>2024</v>
      </c>
      <c r="C374" s="4" t="s">
        <v>329</v>
      </c>
      <c r="D374" s="6">
        <v>277</v>
      </c>
      <c r="E374" s="4" t="s">
        <v>2420</v>
      </c>
      <c r="F374" s="4" t="s">
        <v>2445</v>
      </c>
      <c r="G374" s="4" t="s">
        <v>1536</v>
      </c>
      <c r="H374" s="4" t="s">
        <v>886</v>
      </c>
      <c r="I374" s="4" t="s">
        <v>780</v>
      </c>
      <c r="J374" s="6">
        <v>192</v>
      </c>
    </row>
    <row r="375" spans="2:10" x14ac:dyDescent="0.25">
      <c r="B375" s="4">
        <v>2024</v>
      </c>
      <c r="C375" s="4" t="s">
        <v>329</v>
      </c>
      <c r="D375" s="6">
        <v>278</v>
      </c>
      <c r="E375" s="4" t="s">
        <v>2397</v>
      </c>
      <c r="F375" s="4" t="s">
        <v>2446</v>
      </c>
      <c r="G375" s="4" t="s">
        <v>303</v>
      </c>
      <c r="H375" s="4" t="s">
        <v>874</v>
      </c>
      <c r="I375" s="4" t="s">
        <v>780</v>
      </c>
      <c r="J375" s="6">
        <v>193</v>
      </c>
    </row>
    <row r="376" spans="2:10" x14ac:dyDescent="0.25">
      <c r="B376" s="4">
        <v>2024</v>
      </c>
      <c r="C376" s="4" t="s">
        <v>329</v>
      </c>
      <c r="D376" s="6">
        <v>279</v>
      </c>
      <c r="E376" s="4" t="s">
        <v>2420</v>
      </c>
      <c r="F376" s="4" t="s">
        <v>2447</v>
      </c>
      <c r="G376" s="4" t="s">
        <v>235</v>
      </c>
      <c r="H376" s="4" t="s">
        <v>886</v>
      </c>
      <c r="I376" s="4" t="s">
        <v>780</v>
      </c>
      <c r="J376" s="6">
        <v>194</v>
      </c>
    </row>
    <row r="377" spans="2:10" x14ac:dyDescent="0.25">
      <c r="B377" s="4">
        <v>2024</v>
      </c>
      <c r="C377" s="4" t="s">
        <v>329</v>
      </c>
      <c r="D377" s="6">
        <v>280</v>
      </c>
      <c r="E377" s="4" t="s">
        <v>2420</v>
      </c>
      <c r="F377" s="4" t="s">
        <v>2448</v>
      </c>
      <c r="G377" s="4" t="s">
        <v>1536</v>
      </c>
      <c r="H377" s="4" t="s">
        <v>886</v>
      </c>
      <c r="I377" s="4" t="s">
        <v>780</v>
      </c>
      <c r="J377" s="6">
        <v>195</v>
      </c>
    </row>
    <row r="378" spans="2:10" x14ac:dyDescent="0.25">
      <c r="B378" s="4">
        <v>2024</v>
      </c>
      <c r="C378" s="4" t="s">
        <v>329</v>
      </c>
      <c r="D378" s="6">
        <v>281</v>
      </c>
      <c r="E378" s="4" t="s">
        <v>2420</v>
      </c>
      <c r="F378" s="4" t="s">
        <v>2449</v>
      </c>
      <c r="G378" s="4" t="s">
        <v>1536</v>
      </c>
      <c r="H378" s="4" t="s">
        <v>886</v>
      </c>
      <c r="I378" s="4" t="s">
        <v>780</v>
      </c>
      <c r="J378" s="6">
        <v>196</v>
      </c>
    </row>
    <row r="379" spans="2:10" x14ac:dyDescent="0.25">
      <c r="B379" s="4">
        <v>2024</v>
      </c>
      <c r="C379" s="4" t="s">
        <v>329</v>
      </c>
      <c r="D379" s="6">
        <v>282</v>
      </c>
      <c r="E379" s="4" t="s">
        <v>2420</v>
      </c>
      <c r="F379" s="4" t="s">
        <v>2450</v>
      </c>
      <c r="G379" s="4" t="s">
        <v>1536</v>
      </c>
      <c r="H379" s="4" t="s">
        <v>886</v>
      </c>
      <c r="I379" s="4" t="s">
        <v>780</v>
      </c>
      <c r="J379" s="6">
        <v>197</v>
      </c>
    </row>
    <row r="380" spans="2:10" x14ac:dyDescent="0.25">
      <c r="B380" s="4">
        <v>2024</v>
      </c>
      <c r="C380" s="4" t="s">
        <v>329</v>
      </c>
      <c r="D380" s="6">
        <v>283</v>
      </c>
      <c r="E380" s="4" t="s">
        <v>2420</v>
      </c>
      <c r="F380" s="4" t="s">
        <v>2451</v>
      </c>
      <c r="G380" s="4" t="s">
        <v>1536</v>
      </c>
      <c r="H380" s="4" t="s">
        <v>886</v>
      </c>
      <c r="I380" s="4" t="s">
        <v>780</v>
      </c>
      <c r="J380" s="6">
        <v>198</v>
      </c>
    </row>
    <row r="381" spans="2:10" x14ac:dyDescent="0.25">
      <c r="B381" s="4">
        <v>2024</v>
      </c>
      <c r="C381" s="4" t="s">
        <v>329</v>
      </c>
      <c r="D381" s="6">
        <v>284</v>
      </c>
      <c r="E381" s="4" t="s">
        <v>2420</v>
      </c>
      <c r="F381" s="4" t="s">
        <v>2452</v>
      </c>
      <c r="G381" s="4" t="s">
        <v>1536</v>
      </c>
      <c r="H381" s="4" t="s">
        <v>886</v>
      </c>
      <c r="I381" s="4" t="s">
        <v>780</v>
      </c>
      <c r="J381" s="6">
        <v>199</v>
      </c>
    </row>
    <row r="382" spans="2:10" x14ac:dyDescent="0.25">
      <c r="B382" s="4">
        <v>2024</v>
      </c>
      <c r="C382" s="4" t="s">
        <v>329</v>
      </c>
      <c r="D382" s="6">
        <v>285</v>
      </c>
      <c r="E382" s="4" t="s">
        <v>2420</v>
      </c>
      <c r="F382" s="4" t="s">
        <v>2453</v>
      </c>
      <c r="G382" s="4" t="s">
        <v>1536</v>
      </c>
      <c r="H382" s="4" t="s">
        <v>886</v>
      </c>
      <c r="I382" s="4" t="s">
        <v>780</v>
      </c>
      <c r="J382" s="6">
        <v>200</v>
      </c>
    </row>
    <row r="383" spans="2:10" x14ac:dyDescent="0.25">
      <c r="B383" s="4">
        <v>2024</v>
      </c>
      <c r="C383" s="4" t="s">
        <v>329</v>
      </c>
      <c r="D383" s="6">
        <v>286</v>
      </c>
      <c r="E383" s="4" t="s">
        <v>2420</v>
      </c>
      <c r="F383" s="4" t="s">
        <v>2454</v>
      </c>
      <c r="G383" s="4" t="s">
        <v>1536</v>
      </c>
      <c r="H383" s="4" t="s">
        <v>886</v>
      </c>
      <c r="I383" s="4" t="s">
        <v>780</v>
      </c>
      <c r="J383" s="6">
        <v>201</v>
      </c>
    </row>
    <row r="384" spans="2:10" x14ac:dyDescent="0.25">
      <c r="B384" s="4">
        <v>2024</v>
      </c>
      <c r="C384" s="4" t="s">
        <v>329</v>
      </c>
      <c r="D384" s="6">
        <v>287</v>
      </c>
      <c r="E384" s="4" t="s">
        <v>2420</v>
      </c>
      <c r="F384" s="4" t="s">
        <v>2455</v>
      </c>
      <c r="G384" s="4" t="s">
        <v>1536</v>
      </c>
      <c r="H384" s="4" t="s">
        <v>886</v>
      </c>
      <c r="I384" s="4" t="s">
        <v>780</v>
      </c>
      <c r="J384" s="6">
        <v>202</v>
      </c>
    </row>
    <row r="385" spans="2:10" x14ac:dyDescent="0.25">
      <c r="B385" s="4">
        <v>2024</v>
      </c>
      <c r="C385" s="4" t="s">
        <v>329</v>
      </c>
      <c r="D385" s="6">
        <v>288</v>
      </c>
      <c r="E385" s="4" t="s">
        <v>2420</v>
      </c>
      <c r="F385" s="4" t="s">
        <v>2456</v>
      </c>
      <c r="G385" s="4" t="s">
        <v>2457</v>
      </c>
      <c r="H385" s="4" t="s">
        <v>886</v>
      </c>
      <c r="I385" s="4" t="s">
        <v>780</v>
      </c>
      <c r="J385" s="6">
        <v>203</v>
      </c>
    </row>
    <row r="386" spans="2:10" x14ac:dyDescent="0.25">
      <c r="B386" s="4">
        <v>2024</v>
      </c>
      <c r="C386" s="4" t="s">
        <v>329</v>
      </c>
      <c r="D386" s="6">
        <v>289</v>
      </c>
      <c r="E386" s="4" t="s">
        <v>2420</v>
      </c>
      <c r="F386" s="4" t="s">
        <v>2458</v>
      </c>
      <c r="G386" s="4" t="s">
        <v>1536</v>
      </c>
      <c r="H386" s="4" t="s">
        <v>886</v>
      </c>
      <c r="I386" s="4" t="s">
        <v>780</v>
      </c>
      <c r="J386" s="6">
        <v>204</v>
      </c>
    </row>
    <row r="387" spans="2:10" x14ac:dyDescent="0.25">
      <c r="B387" s="4">
        <v>2024</v>
      </c>
      <c r="C387" s="4" t="s">
        <v>329</v>
      </c>
      <c r="D387" s="6">
        <v>290</v>
      </c>
      <c r="E387" s="4" t="s">
        <v>2420</v>
      </c>
      <c r="F387" s="4" t="s">
        <v>2459</v>
      </c>
      <c r="G387" s="4" t="s">
        <v>1536</v>
      </c>
      <c r="H387" s="4" t="s">
        <v>886</v>
      </c>
      <c r="I387" s="4" t="s">
        <v>780</v>
      </c>
      <c r="J387" s="6">
        <v>205</v>
      </c>
    </row>
    <row r="388" spans="2:10" x14ac:dyDescent="0.25">
      <c r="B388" s="4">
        <v>2024</v>
      </c>
      <c r="C388" s="4" t="s">
        <v>329</v>
      </c>
      <c r="D388" s="6">
        <v>291</v>
      </c>
      <c r="E388" s="4" t="s">
        <v>2420</v>
      </c>
      <c r="F388" s="4" t="s">
        <v>2460</v>
      </c>
      <c r="G388" s="4" t="s">
        <v>235</v>
      </c>
      <c r="H388" s="4" t="s">
        <v>886</v>
      </c>
      <c r="I388" s="4" t="s">
        <v>780</v>
      </c>
      <c r="J388" s="6">
        <v>206</v>
      </c>
    </row>
    <row r="389" spans="2:10" x14ac:dyDescent="0.25">
      <c r="B389" s="4">
        <v>2024</v>
      </c>
      <c r="C389" s="4" t="s">
        <v>329</v>
      </c>
      <c r="D389" s="6">
        <v>292</v>
      </c>
      <c r="E389" s="4" t="s">
        <v>2420</v>
      </c>
      <c r="F389" s="4" t="s">
        <v>2461</v>
      </c>
      <c r="G389" s="4" t="s">
        <v>1536</v>
      </c>
      <c r="H389" s="4" t="s">
        <v>886</v>
      </c>
      <c r="I389" s="4" t="s">
        <v>780</v>
      </c>
      <c r="J389" s="6">
        <v>207</v>
      </c>
    </row>
    <row r="390" spans="2:10" x14ac:dyDescent="0.25">
      <c r="B390" s="4">
        <v>2024</v>
      </c>
      <c r="C390" s="4" t="s">
        <v>329</v>
      </c>
      <c r="D390" s="6">
        <v>293</v>
      </c>
      <c r="E390" s="4" t="s">
        <v>879</v>
      </c>
      <c r="F390" s="4" t="s">
        <v>2462</v>
      </c>
      <c r="G390" s="4" t="s">
        <v>1314</v>
      </c>
      <c r="H390" s="4" t="s">
        <v>828</v>
      </c>
      <c r="I390" s="4" t="s">
        <v>780</v>
      </c>
      <c r="J390" s="6">
        <v>208</v>
      </c>
    </row>
    <row r="391" spans="2:10" x14ac:dyDescent="0.25">
      <c r="B391" s="4">
        <v>2024</v>
      </c>
      <c r="C391" s="4" t="s">
        <v>329</v>
      </c>
      <c r="D391" s="6">
        <v>294</v>
      </c>
      <c r="E391" s="4" t="s">
        <v>2420</v>
      </c>
      <c r="F391" s="4" t="s">
        <v>2463</v>
      </c>
      <c r="G391" s="4" t="s">
        <v>617</v>
      </c>
      <c r="H391" s="4" t="s">
        <v>886</v>
      </c>
      <c r="I391" s="4" t="s">
        <v>780</v>
      </c>
      <c r="J391" s="6">
        <v>209</v>
      </c>
    </row>
    <row r="392" spans="2:10" x14ac:dyDescent="0.25">
      <c r="B392" s="4">
        <v>2024</v>
      </c>
      <c r="C392" s="4" t="s">
        <v>329</v>
      </c>
      <c r="D392" s="6">
        <v>295</v>
      </c>
      <c r="E392" s="4" t="s">
        <v>2399</v>
      </c>
      <c r="F392" s="4" t="s">
        <v>2464</v>
      </c>
      <c r="G392" s="4" t="s">
        <v>336</v>
      </c>
      <c r="H392" s="4" t="s">
        <v>874</v>
      </c>
      <c r="I392" s="4" t="s">
        <v>780</v>
      </c>
      <c r="J392" s="6">
        <v>210</v>
      </c>
    </row>
    <row r="393" spans="2:10" x14ac:dyDescent="0.25">
      <c r="B393" s="4">
        <v>2024</v>
      </c>
      <c r="C393" s="4" t="s">
        <v>329</v>
      </c>
      <c r="D393" s="6">
        <v>296</v>
      </c>
      <c r="E393" s="4" t="s">
        <v>2399</v>
      </c>
      <c r="F393" s="4" t="s">
        <v>2465</v>
      </c>
      <c r="G393" s="4" t="s">
        <v>336</v>
      </c>
      <c r="H393" s="4" t="s">
        <v>874</v>
      </c>
      <c r="I393" s="4" t="s">
        <v>780</v>
      </c>
      <c r="J393" s="6">
        <v>211</v>
      </c>
    </row>
    <row r="394" spans="2:10" x14ac:dyDescent="0.25">
      <c r="B394" s="4">
        <v>2024</v>
      </c>
      <c r="C394" s="4" t="s">
        <v>329</v>
      </c>
      <c r="D394" s="6">
        <v>297</v>
      </c>
      <c r="E394" s="4" t="s">
        <v>879</v>
      </c>
      <c r="F394" s="4" t="s">
        <v>2466</v>
      </c>
      <c r="G394" s="4" t="s">
        <v>1314</v>
      </c>
      <c r="H394" s="4" t="s">
        <v>828</v>
      </c>
      <c r="I394" s="4" t="s">
        <v>780</v>
      </c>
      <c r="J394" s="6">
        <v>212</v>
      </c>
    </row>
    <row r="395" spans="2:10" x14ac:dyDescent="0.25">
      <c r="B395" s="4">
        <v>2024</v>
      </c>
      <c r="C395" s="4" t="s">
        <v>329</v>
      </c>
      <c r="D395" s="6">
        <v>298</v>
      </c>
      <c r="E395" s="4" t="s">
        <v>2420</v>
      </c>
      <c r="F395" s="4" t="s">
        <v>2467</v>
      </c>
      <c r="G395" s="4" t="s">
        <v>235</v>
      </c>
      <c r="H395" s="4" t="s">
        <v>886</v>
      </c>
      <c r="I395" s="4" t="s">
        <v>780</v>
      </c>
      <c r="J395" s="6">
        <v>213</v>
      </c>
    </row>
    <row r="396" spans="2:10" x14ac:dyDescent="0.25">
      <c r="B396" s="4">
        <v>2024</v>
      </c>
      <c r="C396" s="4" t="s">
        <v>329</v>
      </c>
      <c r="D396" s="6">
        <v>299</v>
      </c>
      <c r="E396" s="4" t="s">
        <v>2420</v>
      </c>
      <c r="F396" s="4" t="s">
        <v>2468</v>
      </c>
      <c r="G396" s="4" t="s">
        <v>235</v>
      </c>
      <c r="H396" s="4" t="s">
        <v>886</v>
      </c>
      <c r="I396" s="4" t="s">
        <v>780</v>
      </c>
      <c r="J396" s="6">
        <v>214</v>
      </c>
    </row>
    <row r="397" spans="2:10" x14ac:dyDescent="0.25">
      <c r="B397" s="4">
        <v>2024</v>
      </c>
      <c r="C397" s="4" t="s">
        <v>329</v>
      </c>
      <c r="D397" s="6">
        <v>300</v>
      </c>
      <c r="E397" s="4" t="s">
        <v>2420</v>
      </c>
      <c r="F397" s="4" t="s">
        <v>2469</v>
      </c>
      <c r="G397" s="4" t="s">
        <v>617</v>
      </c>
      <c r="H397" s="4" t="s">
        <v>886</v>
      </c>
      <c r="I397" s="4" t="s">
        <v>780</v>
      </c>
      <c r="J397" s="6">
        <v>215</v>
      </c>
    </row>
    <row r="398" spans="2:10" x14ac:dyDescent="0.25">
      <c r="B398" s="4">
        <v>2024</v>
      </c>
      <c r="C398" s="4" t="s">
        <v>329</v>
      </c>
      <c r="D398" s="6">
        <v>301</v>
      </c>
      <c r="E398" s="4" t="s">
        <v>2420</v>
      </c>
      <c r="F398" s="4" t="s">
        <v>2470</v>
      </c>
      <c r="G398" s="4" t="s">
        <v>1536</v>
      </c>
      <c r="H398" s="4" t="s">
        <v>886</v>
      </c>
      <c r="I398" s="4" t="s">
        <v>780</v>
      </c>
      <c r="J398" s="6">
        <v>216</v>
      </c>
    </row>
    <row r="399" spans="2:10" x14ac:dyDescent="0.25">
      <c r="B399" s="4">
        <v>2024</v>
      </c>
      <c r="C399" s="4" t="s">
        <v>329</v>
      </c>
      <c r="D399" s="6">
        <v>302</v>
      </c>
      <c r="E399" s="4" t="s">
        <v>2420</v>
      </c>
      <c r="F399" s="4" t="s">
        <v>2471</v>
      </c>
      <c r="G399" s="4" t="s">
        <v>1536</v>
      </c>
      <c r="H399" s="4" t="s">
        <v>886</v>
      </c>
      <c r="I399" s="4" t="s">
        <v>780</v>
      </c>
      <c r="J399" s="6">
        <v>217</v>
      </c>
    </row>
    <row r="400" spans="2:10" x14ac:dyDescent="0.25">
      <c r="B400" s="4">
        <v>2024</v>
      </c>
      <c r="C400" s="4" t="s">
        <v>329</v>
      </c>
      <c r="D400" s="6">
        <v>303</v>
      </c>
      <c r="E400" s="4" t="s">
        <v>2420</v>
      </c>
      <c r="F400" s="4" t="s">
        <v>2472</v>
      </c>
      <c r="G400" s="4" t="s">
        <v>617</v>
      </c>
      <c r="H400" s="4" t="s">
        <v>886</v>
      </c>
      <c r="I400" s="4" t="s">
        <v>780</v>
      </c>
      <c r="J400" s="6">
        <v>218</v>
      </c>
    </row>
    <row r="401" spans="2:10" x14ac:dyDescent="0.25">
      <c r="B401" s="4">
        <v>2024</v>
      </c>
      <c r="C401" s="4" t="s">
        <v>329</v>
      </c>
      <c r="D401" s="6">
        <v>304</v>
      </c>
      <c r="E401" s="4" t="s">
        <v>2420</v>
      </c>
      <c r="F401" s="4" t="s">
        <v>2473</v>
      </c>
      <c r="G401" s="4" t="s">
        <v>617</v>
      </c>
      <c r="H401" s="4" t="s">
        <v>886</v>
      </c>
      <c r="I401" s="4" t="s">
        <v>780</v>
      </c>
      <c r="J401" s="6">
        <v>219</v>
      </c>
    </row>
    <row r="402" spans="2:10" x14ac:dyDescent="0.25">
      <c r="B402" s="4">
        <v>2024</v>
      </c>
      <c r="C402" s="4" t="s">
        <v>329</v>
      </c>
      <c r="D402" s="6">
        <v>305</v>
      </c>
      <c r="E402" s="4" t="s">
        <v>2420</v>
      </c>
      <c r="F402" s="4" t="s">
        <v>2474</v>
      </c>
      <c r="G402" s="4" t="s">
        <v>235</v>
      </c>
      <c r="H402" s="4" t="s">
        <v>886</v>
      </c>
      <c r="I402" s="4" t="s">
        <v>780</v>
      </c>
      <c r="J402" s="6">
        <v>220</v>
      </c>
    </row>
    <row r="403" spans="2:10" x14ac:dyDescent="0.25">
      <c r="B403" s="4">
        <v>2024</v>
      </c>
      <c r="C403" s="4" t="s">
        <v>329</v>
      </c>
      <c r="D403" s="6">
        <v>306</v>
      </c>
      <c r="E403" s="4" t="s">
        <v>2420</v>
      </c>
      <c r="F403" s="4" t="s">
        <v>2475</v>
      </c>
      <c r="G403" s="4" t="s">
        <v>617</v>
      </c>
      <c r="H403" s="4" t="s">
        <v>886</v>
      </c>
      <c r="I403" s="4" t="s">
        <v>780</v>
      </c>
      <c r="J403" s="6">
        <v>221</v>
      </c>
    </row>
    <row r="404" spans="2:10" x14ac:dyDescent="0.25">
      <c r="B404" s="4">
        <v>2024</v>
      </c>
      <c r="C404" s="4" t="s">
        <v>329</v>
      </c>
      <c r="D404" s="6">
        <v>307</v>
      </c>
      <c r="E404" s="4" t="s">
        <v>2380</v>
      </c>
      <c r="F404" s="4" t="s">
        <v>2476</v>
      </c>
      <c r="G404" s="4" t="s">
        <v>336</v>
      </c>
      <c r="H404" s="4" t="s">
        <v>874</v>
      </c>
      <c r="I404" s="4" t="s">
        <v>780</v>
      </c>
      <c r="J404" s="6">
        <v>222</v>
      </c>
    </row>
    <row r="405" spans="2:10" x14ac:dyDescent="0.25">
      <c r="B405" s="4">
        <v>2024</v>
      </c>
      <c r="C405" s="4" t="s">
        <v>329</v>
      </c>
      <c r="D405" s="6">
        <v>308</v>
      </c>
      <c r="E405" s="4" t="s">
        <v>2380</v>
      </c>
      <c r="F405" s="4" t="s">
        <v>2477</v>
      </c>
      <c r="G405" s="4" t="s">
        <v>336</v>
      </c>
      <c r="H405" s="4" t="s">
        <v>874</v>
      </c>
      <c r="I405" s="4" t="s">
        <v>780</v>
      </c>
      <c r="J405" s="6">
        <v>223</v>
      </c>
    </row>
    <row r="406" spans="2:10" x14ac:dyDescent="0.25">
      <c r="B406" s="4">
        <v>2024</v>
      </c>
      <c r="C406" s="4" t="s">
        <v>329</v>
      </c>
      <c r="D406" s="6">
        <v>309</v>
      </c>
      <c r="E406" s="4" t="s">
        <v>2478</v>
      </c>
      <c r="F406" s="4" t="s">
        <v>2479</v>
      </c>
      <c r="G406" s="4" t="s">
        <v>815</v>
      </c>
      <c r="H406" s="4" t="s">
        <v>795</v>
      </c>
      <c r="I406" s="4" t="s">
        <v>780</v>
      </c>
      <c r="J406" s="6">
        <v>224</v>
      </c>
    </row>
    <row r="407" spans="2:10" x14ac:dyDescent="0.25">
      <c r="B407" s="4">
        <v>2024</v>
      </c>
      <c r="C407" s="4" t="s">
        <v>329</v>
      </c>
      <c r="D407" s="6">
        <v>310</v>
      </c>
      <c r="E407" s="4" t="s">
        <v>2480</v>
      </c>
      <c r="F407" s="4" t="s">
        <v>2481</v>
      </c>
      <c r="G407" s="4" t="s">
        <v>99</v>
      </c>
      <c r="H407" s="4" t="s">
        <v>787</v>
      </c>
      <c r="I407" s="4" t="s">
        <v>780</v>
      </c>
      <c r="J407" s="6">
        <v>225</v>
      </c>
    </row>
    <row r="408" spans="2:10" x14ac:dyDescent="0.25">
      <c r="B408" s="4">
        <v>2024</v>
      </c>
      <c r="C408" s="4" t="s">
        <v>329</v>
      </c>
      <c r="D408" s="6">
        <v>311</v>
      </c>
      <c r="E408" s="4" t="s">
        <v>2446</v>
      </c>
      <c r="F408" s="4" t="s">
        <v>2482</v>
      </c>
      <c r="G408" s="4" t="s">
        <v>1348</v>
      </c>
      <c r="H408" s="4" t="s">
        <v>787</v>
      </c>
      <c r="I408" s="4" t="s">
        <v>780</v>
      </c>
      <c r="J408" s="6">
        <v>226</v>
      </c>
    </row>
    <row r="409" spans="2:10" x14ac:dyDescent="0.25">
      <c r="B409" s="4">
        <v>2024</v>
      </c>
      <c r="C409" s="4" t="s">
        <v>329</v>
      </c>
      <c r="D409" s="6">
        <v>312</v>
      </c>
      <c r="E409" s="4" t="s">
        <v>2480</v>
      </c>
      <c r="F409" s="4" t="s">
        <v>2483</v>
      </c>
      <c r="G409" s="4" t="s">
        <v>870</v>
      </c>
      <c r="H409" s="4" t="s">
        <v>871</v>
      </c>
      <c r="I409" s="4" t="s">
        <v>780</v>
      </c>
      <c r="J409" s="6">
        <v>227</v>
      </c>
    </row>
    <row r="410" spans="2:10" x14ac:dyDescent="0.25">
      <c r="B410" s="4">
        <v>2024</v>
      </c>
      <c r="C410" s="4" t="s">
        <v>329</v>
      </c>
      <c r="D410" s="6">
        <v>313</v>
      </c>
      <c r="E410" s="4" t="s">
        <v>2486</v>
      </c>
      <c r="F410" s="4" t="s">
        <v>2487</v>
      </c>
      <c r="G410" s="4" t="s">
        <v>582</v>
      </c>
      <c r="H410" s="4" t="s">
        <v>787</v>
      </c>
      <c r="I410" s="4" t="s">
        <v>780</v>
      </c>
      <c r="J410" s="6">
        <v>228</v>
      </c>
    </row>
    <row r="411" spans="2:10" x14ac:dyDescent="0.25">
      <c r="B411" s="4">
        <v>2024</v>
      </c>
      <c r="C411" s="4" t="s">
        <v>329</v>
      </c>
      <c r="D411" s="6">
        <v>314</v>
      </c>
      <c r="E411" s="4" t="s">
        <v>2486</v>
      </c>
      <c r="F411" s="4" t="s">
        <v>2487</v>
      </c>
      <c r="G411" s="4" t="s">
        <v>582</v>
      </c>
      <c r="H411" s="4" t="s">
        <v>787</v>
      </c>
      <c r="I411" s="4" t="s">
        <v>780</v>
      </c>
      <c r="J411" s="6">
        <v>229</v>
      </c>
    </row>
    <row r="412" spans="2:10" x14ac:dyDescent="0.25">
      <c r="B412" s="4">
        <v>2024</v>
      </c>
      <c r="C412" s="4" t="s">
        <v>329</v>
      </c>
      <c r="D412" s="6">
        <v>315</v>
      </c>
      <c r="E412" s="4" t="s">
        <v>2391</v>
      </c>
      <c r="F412" s="4" t="s">
        <v>2488</v>
      </c>
      <c r="G412" s="4" t="s">
        <v>759</v>
      </c>
      <c r="H412" s="4" t="s">
        <v>871</v>
      </c>
      <c r="I412" s="4" t="s">
        <v>780</v>
      </c>
      <c r="J412" s="6">
        <v>230</v>
      </c>
    </row>
    <row r="413" spans="2:10" x14ac:dyDescent="0.25">
      <c r="B413" s="4">
        <v>2024</v>
      </c>
      <c r="C413" s="4" t="s">
        <v>329</v>
      </c>
      <c r="D413" s="6">
        <v>316</v>
      </c>
      <c r="E413" s="4" t="s">
        <v>2391</v>
      </c>
      <c r="F413" s="4" t="s">
        <v>2489</v>
      </c>
      <c r="G413" s="4" t="s">
        <v>759</v>
      </c>
      <c r="H413" s="4" t="s">
        <v>871</v>
      </c>
      <c r="I413" s="4" t="s">
        <v>780</v>
      </c>
      <c r="J413" s="6">
        <v>231</v>
      </c>
    </row>
    <row r="414" spans="2:10" x14ac:dyDescent="0.25">
      <c r="B414" s="4">
        <v>2024</v>
      </c>
      <c r="C414" s="4" t="s">
        <v>329</v>
      </c>
      <c r="D414" s="6">
        <v>317</v>
      </c>
      <c r="E414" s="4" t="s">
        <v>2391</v>
      </c>
      <c r="F414" s="4" t="s">
        <v>2490</v>
      </c>
      <c r="G414" s="4" t="s">
        <v>759</v>
      </c>
      <c r="H414" s="4" t="s">
        <v>871</v>
      </c>
      <c r="I414" s="4" t="s">
        <v>780</v>
      </c>
      <c r="J414" s="6">
        <v>232</v>
      </c>
    </row>
    <row r="415" spans="2:10" x14ac:dyDescent="0.25">
      <c r="B415" s="4">
        <v>2024</v>
      </c>
      <c r="C415" s="4" t="s">
        <v>329</v>
      </c>
      <c r="D415" s="6">
        <v>318</v>
      </c>
      <c r="E415" s="4" t="s">
        <v>2391</v>
      </c>
      <c r="F415" s="4" t="s">
        <v>2491</v>
      </c>
      <c r="G415" s="4" t="s">
        <v>870</v>
      </c>
      <c r="H415" s="4" t="s">
        <v>871</v>
      </c>
      <c r="I415" s="4" t="s">
        <v>780</v>
      </c>
      <c r="J415" s="6">
        <v>233</v>
      </c>
    </row>
    <row r="416" spans="2:10" x14ac:dyDescent="0.25">
      <c r="B416" s="4">
        <v>2024</v>
      </c>
      <c r="C416" s="4" t="s">
        <v>329</v>
      </c>
      <c r="D416" s="6">
        <v>319</v>
      </c>
      <c r="E416" s="4" t="s">
        <v>2492</v>
      </c>
      <c r="F416" s="4" t="s">
        <v>2493</v>
      </c>
      <c r="G416" s="4" t="s">
        <v>1314</v>
      </c>
      <c r="H416" s="4" t="s">
        <v>828</v>
      </c>
      <c r="I416" s="4" t="s">
        <v>780</v>
      </c>
      <c r="J416" s="6">
        <v>234</v>
      </c>
    </row>
    <row r="417" spans="2:10" x14ac:dyDescent="0.25">
      <c r="B417" s="4">
        <v>2024</v>
      </c>
      <c r="C417" s="4" t="s">
        <v>329</v>
      </c>
      <c r="D417" s="6">
        <v>320</v>
      </c>
      <c r="E417" s="4" t="s">
        <v>1534</v>
      </c>
      <c r="F417" s="4" t="s">
        <v>1582</v>
      </c>
      <c r="G417" s="4" t="s">
        <v>617</v>
      </c>
      <c r="H417" s="4" t="s">
        <v>886</v>
      </c>
      <c r="I417" s="4" t="s">
        <v>780</v>
      </c>
      <c r="J417" s="6">
        <v>235</v>
      </c>
    </row>
    <row r="418" spans="2:10" x14ac:dyDescent="0.25">
      <c r="B418" s="4">
        <v>2024</v>
      </c>
      <c r="C418" s="4" t="s">
        <v>329</v>
      </c>
      <c r="D418" s="6">
        <v>321</v>
      </c>
      <c r="E418" s="4" t="s">
        <v>2399</v>
      </c>
      <c r="F418" s="4" t="s">
        <v>2494</v>
      </c>
      <c r="G418" s="4" t="s">
        <v>303</v>
      </c>
      <c r="H418" s="4" t="s">
        <v>874</v>
      </c>
      <c r="I418" s="4" t="s">
        <v>780</v>
      </c>
      <c r="J418" s="6">
        <v>236</v>
      </c>
    </row>
    <row r="419" spans="2:10" x14ac:dyDescent="0.25">
      <c r="B419" s="4">
        <v>2024</v>
      </c>
      <c r="C419" s="4" t="s">
        <v>329</v>
      </c>
      <c r="D419" s="6">
        <v>322</v>
      </c>
      <c r="E419" s="4" t="s">
        <v>792</v>
      </c>
      <c r="F419" s="4" t="s">
        <v>2495</v>
      </c>
      <c r="G419" s="4" t="s">
        <v>794</v>
      </c>
      <c r="H419" s="4" t="s">
        <v>795</v>
      </c>
      <c r="I419" s="4" t="s">
        <v>780</v>
      </c>
      <c r="J419" s="6">
        <v>237</v>
      </c>
    </row>
    <row r="420" spans="2:10" x14ac:dyDescent="0.25">
      <c r="B420" s="4">
        <v>2024</v>
      </c>
      <c r="C420" s="4" t="s">
        <v>329</v>
      </c>
      <c r="D420" s="6">
        <v>323</v>
      </c>
      <c r="E420" s="4" t="s">
        <v>2496</v>
      </c>
      <c r="F420" s="4" t="s">
        <v>2497</v>
      </c>
      <c r="G420" s="4" t="s">
        <v>1437</v>
      </c>
      <c r="H420" s="4" t="s">
        <v>1613</v>
      </c>
      <c r="I420" s="4" t="s">
        <v>780</v>
      </c>
      <c r="J420" s="6">
        <v>238</v>
      </c>
    </row>
    <row r="421" spans="2:10" x14ac:dyDescent="0.25">
      <c r="B421" s="4">
        <v>2024</v>
      </c>
      <c r="C421" s="4" t="s">
        <v>329</v>
      </c>
      <c r="D421" s="6">
        <v>324</v>
      </c>
      <c r="E421" s="4" t="s">
        <v>2496</v>
      </c>
      <c r="F421" s="4" t="s">
        <v>2498</v>
      </c>
      <c r="G421" s="4" t="s">
        <v>1437</v>
      </c>
      <c r="H421" s="4" t="s">
        <v>1613</v>
      </c>
      <c r="I421" s="4" t="s">
        <v>780</v>
      </c>
      <c r="J421" s="6">
        <v>239</v>
      </c>
    </row>
    <row r="422" spans="2:10" x14ac:dyDescent="0.25">
      <c r="B422" s="4">
        <v>2024</v>
      </c>
      <c r="C422" s="4" t="s">
        <v>329</v>
      </c>
      <c r="D422" s="6">
        <v>325</v>
      </c>
      <c r="E422" s="4" t="s">
        <v>2499</v>
      </c>
      <c r="F422" s="4" t="s">
        <v>2500</v>
      </c>
      <c r="G422" s="4" t="s">
        <v>336</v>
      </c>
      <c r="H422" s="4" t="s">
        <v>874</v>
      </c>
      <c r="I422" s="4" t="s">
        <v>780</v>
      </c>
      <c r="J422" s="6">
        <v>240</v>
      </c>
    </row>
    <row r="423" spans="2:10" x14ac:dyDescent="0.25">
      <c r="B423" s="4">
        <v>2024</v>
      </c>
      <c r="C423" s="4" t="s">
        <v>329</v>
      </c>
      <c r="D423" s="6">
        <v>326</v>
      </c>
      <c r="E423" s="4" t="s">
        <v>2397</v>
      </c>
      <c r="F423" s="4" t="s">
        <v>2501</v>
      </c>
      <c r="G423" s="4" t="s">
        <v>336</v>
      </c>
      <c r="H423" s="4" t="s">
        <v>874</v>
      </c>
      <c r="I423" s="4" t="s">
        <v>780</v>
      </c>
      <c r="J423" s="6">
        <v>241</v>
      </c>
    </row>
    <row r="424" spans="2:10" x14ac:dyDescent="0.25">
      <c r="B424" s="4">
        <v>2024</v>
      </c>
      <c r="C424" s="4" t="s">
        <v>329</v>
      </c>
      <c r="D424" s="6">
        <v>327</v>
      </c>
      <c r="E424" s="4" t="s">
        <v>2496</v>
      </c>
      <c r="F424" s="4" t="s">
        <v>2502</v>
      </c>
      <c r="G424" s="4" t="s">
        <v>1437</v>
      </c>
      <c r="H424" s="4" t="s">
        <v>1613</v>
      </c>
      <c r="I424" s="4" t="s">
        <v>780</v>
      </c>
      <c r="J424" s="6">
        <v>242</v>
      </c>
    </row>
    <row r="425" spans="2:10" x14ac:dyDescent="0.25">
      <c r="B425" s="4">
        <v>2024</v>
      </c>
      <c r="C425" s="4" t="s">
        <v>329</v>
      </c>
      <c r="D425" s="6">
        <v>328</v>
      </c>
      <c r="E425" s="4" t="s">
        <v>2496</v>
      </c>
      <c r="F425" s="4" t="s">
        <v>2503</v>
      </c>
      <c r="G425" s="4" t="s">
        <v>1437</v>
      </c>
      <c r="H425" s="4" t="s">
        <v>1613</v>
      </c>
      <c r="I425" s="4" t="s">
        <v>780</v>
      </c>
      <c r="J425" s="6">
        <v>243</v>
      </c>
    </row>
    <row r="426" spans="2:10" x14ac:dyDescent="0.25">
      <c r="B426" s="4">
        <v>2024</v>
      </c>
      <c r="C426" s="4" t="s">
        <v>329</v>
      </c>
      <c r="D426" s="6">
        <v>329</v>
      </c>
      <c r="E426" s="4" t="s">
        <v>2380</v>
      </c>
      <c r="F426" s="4" t="s">
        <v>2504</v>
      </c>
      <c r="G426" s="4" t="s">
        <v>99</v>
      </c>
      <c r="H426" s="4" t="s">
        <v>874</v>
      </c>
      <c r="I426" s="4" t="s">
        <v>780</v>
      </c>
      <c r="J426" s="6">
        <v>244</v>
      </c>
    </row>
    <row r="427" spans="2:10" x14ac:dyDescent="0.25">
      <c r="B427" s="4">
        <v>2024</v>
      </c>
      <c r="C427" s="4" t="s">
        <v>329</v>
      </c>
      <c r="D427" s="6">
        <v>330</v>
      </c>
      <c r="E427" s="4" t="s">
        <v>2380</v>
      </c>
      <c r="F427" s="4" t="s">
        <v>2505</v>
      </c>
      <c r="G427" s="4" t="s">
        <v>336</v>
      </c>
      <c r="H427" s="4" t="s">
        <v>874</v>
      </c>
      <c r="I427" s="4" t="s">
        <v>780</v>
      </c>
      <c r="J427" s="6">
        <v>245</v>
      </c>
    </row>
    <row r="428" spans="2:10" x14ac:dyDescent="0.25">
      <c r="B428" s="4">
        <v>2024</v>
      </c>
      <c r="C428" s="4" t="s">
        <v>329</v>
      </c>
      <c r="D428" s="6">
        <v>331</v>
      </c>
      <c r="E428" s="4" t="s">
        <v>2380</v>
      </c>
      <c r="F428" s="4" t="s">
        <v>2506</v>
      </c>
      <c r="G428" s="4" t="s">
        <v>336</v>
      </c>
      <c r="H428" s="4" t="s">
        <v>874</v>
      </c>
      <c r="I428" s="4" t="s">
        <v>780</v>
      </c>
      <c r="J428" s="6">
        <v>246</v>
      </c>
    </row>
    <row r="429" spans="2:10" x14ac:dyDescent="0.25">
      <c r="B429" s="4">
        <v>2024</v>
      </c>
      <c r="C429" s="4" t="s">
        <v>329</v>
      </c>
      <c r="D429" s="6">
        <v>332</v>
      </c>
      <c r="E429" s="4" t="s">
        <v>2380</v>
      </c>
      <c r="F429" s="4" t="s">
        <v>2507</v>
      </c>
      <c r="G429" s="4" t="s">
        <v>336</v>
      </c>
      <c r="H429" s="4" t="s">
        <v>874</v>
      </c>
      <c r="I429" s="4" t="s">
        <v>780</v>
      </c>
      <c r="J429" s="6">
        <v>247</v>
      </c>
    </row>
    <row r="430" spans="2:10" x14ac:dyDescent="0.25">
      <c r="B430" s="4">
        <v>2024</v>
      </c>
      <c r="C430" s="4" t="s">
        <v>329</v>
      </c>
      <c r="D430" s="6">
        <v>333</v>
      </c>
      <c r="E430" s="4" t="s">
        <v>2420</v>
      </c>
      <c r="F430" s="4" t="s">
        <v>2508</v>
      </c>
      <c r="G430" s="4" t="s">
        <v>617</v>
      </c>
      <c r="H430" s="4" t="s">
        <v>886</v>
      </c>
      <c r="I430" s="4" t="s">
        <v>780</v>
      </c>
      <c r="J430" s="6">
        <v>248</v>
      </c>
    </row>
    <row r="431" spans="2:10" x14ac:dyDescent="0.25">
      <c r="B431" s="4">
        <v>2024</v>
      </c>
      <c r="C431" s="4" t="s">
        <v>329</v>
      </c>
      <c r="D431" s="6">
        <v>334</v>
      </c>
      <c r="E431" s="4" t="s">
        <v>2420</v>
      </c>
      <c r="F431" s="4" t="s">
        <v>2509</v>
      </c>
      <c r="G431" s="4" t="s">
        <v>617</v>
      </c>
      <c r="H431" s="4" t="s">
        <v>886</v>
      </c>
      <c r="I431" s="4" t="s">
        <v>780</v>
      </c>
      <c r="J431" s="6">
        <v>249</v>
      </c>
    </row>
    <row r="432" spans="2:10" x14ac:dyDescent="0.25">
      <c r="B432" s="4">
        <v>2024</v>
      </c>
      <c r="C432" s="4" t="s">
        <v>329</v>
      </c>
      <c r="D432" s="6">
        <v>335</v>
      </c>
      <c r="E432" s="4" t="s">
        <v>2420</v>
      </c>
      <c r="F432" s="4" t="s">
        <v>2510</v>
      </c>
      <c r="G432" s="4" t="s">
        <v>617</v>
      </c>
      <c r="H432" s="4" t="s">
        <v>886</v>
      </c>
      <c r="I432" s="4" t="s">
        <v>780</v>
      </c>
      <c r="J432" s="6">
        <v>250</v>
      </c>
    </row>
    <row r="433" spans="2:10" x14ac:dyDescent="0.25">
      <c r="B433" s="4">
        <v>2024</v>
      </c>
      <c r="C433" s="4" t="s">
        <v>329</v>
      </c>
      <c r="D433" s="6">
        <v>336</v>
      </c>
      <c r="E433" s="4" t="s">
        <v>2420</v>
      </c>
      <c r="F433" s="4" t="s">
        <v>2511</v>
      </c>
      <c r="G433" s="4" t="s">
        <v>1559</v>
      </c>
      <c r="H433" s="4" t="s">
        <v>886</v>
      </c>
      <c r="I433" s="4" t="s">
        <v>780</v>
      </c>
      <c r="J433" s="6">
        <v>251</v>
      </c>
    </row>
    <row r="434" spans="2:10" x14ac:dyDescent="0.25">
      <c r="B434" s="4">
        <v>2024</v>
      </c>
      <c r="C434" s="4" t="s">
        <v>329</v>
      </c>
      <c r="D434" s="6">
        <v>337</v>
      </c>
      <c r="E434" s="4" t="s">
        <v>2420</v>
      </c>
      <c r="F434" s="4" t="s">
        <v>2512</v>
      </c>
      <c r="G434" s="4" t="s">
        <v>235</v>
      </c>
      <c r="H434" s="4" t="s">
        <v>886</v>
      </c>
      <c r="I434" s="4" t="s">
        <v>780</v>
      </c>
      <c r="J434" s="6">
        <v>252</v>
      </c>
    </row>
    <row r="435" spans="2:10" x14ac:dyDescent="0.25">
      <c r="B435" s="4">
        <v>2024</v>
      </c>
      <c r="C435" s="4" t="s">
        <v>329</v>
      </c>
      <c r="D435" s="6">
        <v>338</v>
      </c>
      <c r="E435" s="4" t="s">
        <v>2480</v>
      </c>
      <c r="F435" s="4" t="s">
        <v>2481</v>
      </c>
      <c r="G435" s="4" t="s">
        <v>870</v>
      </c>
      <c r="H435" s="4" t="s">
        <v>871</v>
      </c>
      <c r="I435" s="4" t="s">
        <v>780</v>
      </c>
      <c r="J435" s="6">
        <v>253</v>
      </c>
    </row>
    <row r="436" spans="2:10" x14ac:dyDescent="0.25">
      <c r="B436" s="4">
        <v>2024</v>
      </c>
      <c r="C436" s="4" t="s">
        <v>329</v>
      </c>
      <c r="D436" s="6">
        <v>339</v>
      </c>
      <c r="E436" s="4" t="s">
        <v>2380</v>
      </c>
      <c r="F436" s="4" t="s">
        <v>2513</v>
      </c>
      <c r="G436" s="4" t="s">
        <v>336</v>
      </c>
      <c r="H436" s="4" t="s">
        <v>874</v>
      </c>
      <c r="I436" s="4" t="s">
        <v>780</v>
      </c>
      <c r="J436" s="6">
        <v>254</v>
      </c>
    </row>
    <row r="437" spans="2:10" x14ac:dyDescent="0.25">
      <c r="B437" s="4">
        <v>2024</v>
      </c>
      <c r="C437" s="4" t="s">
        <v>329</v>
      </c>
      <c r="D437" s="6">
        <v>340</v>
      </c>
      <c r="E437" s="4" t="s">
        <v>2380</v>
      </c>
      <c r="F437" s="4" t="s">
        <v>2514</v>
      </c>
      <c r="G437" s="4" t="s">
        <v>336</v>
      </c>
      <c r="H437" s="4" t="s">
        <v>874</v>
      </c>
      <c r="I437" s="4" t="s">
        <v>780</v>
      </c>
      <c r="J437" s="6">
        <v>255</v>
      </c>
    </row>
    <row r="438" spans="2:10" x14ac:dyDescent="0.25">
      <c r="B438" s="4">
        <v>2024</v>
      </c>
      <c r="C438" s="4" t="s">
        <v>329</v>
      </c>
      <c r="D438" s="6">
        <v>341</v>
      </c>
      <c r="E438" s="4" t="s">
        <v>2380</v>
      </c>
      <c r="F438" s="4" t="s">
        <v>2515</v>
      </c>
      <c r="G438" s="4" t="s">
        <v>651</v>
      </c>
      <c r="H438" s="4" t="s">
        <v>874</v>
      </c>
      <c r="I438" s="4" t="s">
        <v>780</v>
      </c>
      <c r="J438" s="6">
        <v>256</v>
      </c>
    </row>
    <row r="439" spans="2:10" x14ac:dyDescent="0.25">
      <c r="B439" s="4">
        <v>2024</v>
      </c>
      <c r="C439" s="4" t="s">
        <v>329</v>
      </c>
      <c r="D439" s="6">
        <v>342</v>
      </c>
      <c r="E439" s="4" t="s">
        <v>2380</v>
      </c>
      <c r="F439" s="4" t="s">
        <v>2516</v>
      </c>
      <c r="G439" s="4" t="s">
        <v>651</v>
      </c>
      <c r="H439" s="4" t="s">
        <v>874</v>
      </c>
      <c r="I439" s="4" t="s">
        <v>780</v>
      </c>
      <c r="J439" s="6">
        <v>257</v>
      </c>
    </row>
    <row r="440" spans="2:10" x14ac:dyDescent="0.25">
      <c r="B440" s="4">
        <v>2024</v>
      </c>
      <c r="C440" s="4" t="s">
        <v>329</v>
      </c>
      <c r="D440" s="6">
        <v>343</v>
      </c>
      <c r="E440" s="4" t="s">
        <v>2525</v>
      </c>
      <c r="F440" s="4" t="s">
        <v>2526</v>
      </c>
      <c r="G440" s="4" t="s">
        <v>332</v>
      </c>
      <c r="H440" s="4" t="s">
        <v>2527</v>
      </c>
      <c r="I440" s="4" t="s">
        <v>780</v>
      </c>
      <c r="J440" s="6">
        <v>258</v>
      </c>
    </row>
    <row r="441" spans="2:10" x14ac:dyDescent="0.25">
      <c r="B441" s="4">
        <v>2024</v>
      </c>
      <c r="C441" s="4" t="s">
        <v>329</v>
      </c>
      <c r="D441" s="6">
        <v>344</v>
      </c>
      <c r="E441" s="4" t="s">
        <v>2417</v>
      </c>
      <c r="F441" s="4" t="s">
        <v>2528</v>
      </c>
      <c r="G441" s="4" t="s">
        <v>336</v>
      </c>
      <c r="H441" s="4" t="s">
        <v>874</v>
      </c>
      <c r="I441" s="4" t="s">
        <v>780</v>
      </c>
      <c r="J441" s="6">
        <v>259</v>
      </c>
    </row>
    <row r="442" spans="2:10" x14ac:dyDescent="0.25">
      <c r="B442" s="4">
        <v>2024</v>
      </c>
      <c r="C442" s="4" t="s">
        <v>329</v>
      </c>
      <c r="D442" s="6">
        <v>345</v>
      </c>
      <c r="E442" s="4" t="s">
        <v>2399</v>
      </c>
      <c r="F442" s="4" t="s">
        <v>2529</v>
      </c>
      <c r="G442" s="4" t="s">
        <v>303</v>
      </c>
      <c r="H442" s="4" t="s">
        <v>874</v>
      </c>
      <c r="I442" s="4" t="s">
        <v>780</v>
      </c>
      <c r="J442" s="6">
        <v>260</v>
      </c>
    </row>
    <row r="443" spans="2:10" x14ac:dyDescent="0.25">
      <c r="B443" s="4">
        <v>2024</v>
      </c>
      <c r="C443" s="4" t="s">
        <v>329</v>
      </c>
      <c r="D443" s="6">
        <v>346</v>
      </c>
      <c r="E443" s="4" t="s">
        <v>2530</v>
      </c>
      <c r="F443" s="4" t="s">
        <v>2531</v>
      </c>
      <c r="G443" s="4" t="s">
        <v>1314</v>
      </c>
      <c r="H443" s="4" t="s">
        <v>828</v>
      </c>
      <c r="I443" s="4" t="s">
        <v>780</v>
      </c>
      <c r="J443" s="6">
        <v>261</v>
      </c>
    </row>
    <row r="444" spans="2:10" x14ac:dyDescent="0.25">
      <c r="B444" s="4">
        <v>2024</v>
      </c>
      <c r="C444" s="4" t="s">
        <v>329</v>
      </c>
      <c r="D444" s="6">
        <v>347</v>
      </c>
      <c r="E444" s="4" t="s">
        <v>2492</v>
      </c>
      <c r="F444" s="4" t="s">
        <v>2532</v>
      </c>
      <c r="G444" s="4" t="s">
        <v>263</v>
      </c>
      <c r="H444" s="4" t="s">
        <v>828</v>
      </c>
      <c r="I444" s="4" t="s">
        <v>780</v>
      </c>
      <c r="J444" s="6">
        <v>262</v>
      </c>
    </row>
    <row r="445" spans="2:10" x14ac:dyDescent="0.25">
      <c r="B445" s="4">
        <v>2024</v>
      </c>
      <c r="C445" s="4" t="s">
        <v>329</v>
      </c>
      <c r="D445" s="6">
        <v>348</v>
      </c>
      <c r="E445" s="4" t="s">
        <v>2420</v>
      </c>
      <c r="F445" s="4" t="s">
        <v>2536</v>
      </c>
      <c r="G445" s="4" t="s">
        <v>235</v>
      </c>
      <c r="H445" s="4" t="s">
        <v>886</v>
      </c>
      <c r="I445" s="4" t="s">
        <v>780</v>
      </c>
      <c r="J445" s="6">
        <v>263</v>
      </c>
    </row>
    <row r="446" spans="2:10" x14ac:dyDescent="0.25">
      <c r="B446" s="4">
        <v>2024</v>
      </c>
      <c r="C446" s="4" t="s">
        <v>329</v>
      </c>
      <c r="D446" s="6">
        <v>349</v>
      </c>
      <c r="E446" s="4" t="s">
        <v>2420</v>
      </c>
      <c r="F446" s="4" t="s">
        <v>2537</v>
      </c>
      <c r="G446" s="4" t="s">
        <v>1536</v>
      </c>
      <c r="H446" s="4" t="s">
        <v>886</v>
      </c>
      <c r="I446" s="4" t="s">
        <v>780</v>
      </c>
      <c r="J446" s="6">
        <v>264</v>
      </c>
    </row>
    <row r="447" spans="2:10" x14ac:dyDescent="0.25">
      <c r="B447" s="4">
        <v>2024</v>
      </c>
      <c r="C447" s="4" t="s">
        <v>329</v>
      </c>
      <c r="D447" s="6">
        <v>350</v>
      </c>
      <c r="E447" s="4" t="s">
        <v>2420</v>
      </c>
      <c r="F447" s="4" t="s">
        <v>2538</v>
      </c>
      <c r="G447" s="4" t="s">
        <v>1209</v>
      </c>
      <c r="H447" s="4" t="s">
        <v>886</v>
      </c>
      <c r="I447" s="4" t="s">
        <v>780</v>
      </c>
      <c r="J447" s="6">
        <v>265</v>
      </c>
    </row>
    <row r="448" spans="2:10" x14ac:dyDescent="0.25">
      <c r="B448" s="4">
        <v>2024</v>
      </c>
      <c r="C448" s="4" t="s">
        <v>329</v>
      </c>
      <c r="D448" s="6">
        <v>351</v>
      </c>
      <c r="E448" s="4" t="s">
        <v>2420</v>
      </c>
      <c r="F448" s="4" t="s">
        <v>2539</v>
      </c>
      <c r="G448" s="4" t="s">
        <v>1536</v>
      </c>
      <c r="H448" s="4" t="s">
        <v>886</v>
      </c>
      <c r="I448" s="4" t="s">
        <v>780</v>
      </c>
      <c r="J448" s="6">
        <v>266</v>
      </c>
    </row>
    <row r="449" spans="2:10" x14ac:dyDescent="0.25">
      <c r="B449" s="4">
        <v>2024</v>
      </c>
      <c r="C449" s="4" t="s">
        <v>329</v>
      </c>
      <c r="D449" s="6">
        <v>352</v>
      </c>
      <c r="E449" s="4" t="s">
        <v>2420</v>
      </c>
      <c r="F449" s="4" t="s">
        <v>2540</v>
      </c>
      <c r="G449" s="4" t="s">
        <v>1536</v>
      </c>
      <c r="H449" s="4" t="s">
        <v>886</v>
      </c>
      <c r="I449" s="4" t="s">
        <v>780</v>
      </c>
      <c r="J449" s="6">
        <v>267</v>
      </c>
    </row>
    <row r="450" spans="2:10" x14ac:dyDescent="0.25">
      <c r="B450" s="4">
        <v>2024</v>
      </c>
      <c r="C450" s="4" t="s">
        <v>329</v>
      </c>
      <c r="D450" s="6">
        <v>353</v>
      </c>
      <c r="E450" s="4" t="s">
        <v>2420</v>
      </c>
      <c r="F450" s="4" t="s">
        <v>2541</v>
      </c>
      <c r="G450" s="4" t="s">
        <v>1536</v>
      </c>
      <c r="H450" s="4" t="s">
        <v>886</v>
      </c>
      <c r="I450" s="4" t="s">
        <v>780</v>
      </c>
      <c r="J450" s="6">
        <v>268</v>
      </c>
    </row>
    <row r="451" spans="2:10" x14ac:dyDescent="0.25">
      <c r="B451" s="4">
        <v>2024</v>
      </c>
      <c r="C451" s="4" t="s">
        <v>329</v>
      </c>
      <c r="D451" s="6">
        <v>354</v>
      </c>
      <c r="E451" s="4" t="s">
        <v>2420</v>
      </c>
      <c r="F451" s="4" t="s">
        <v>2542</v>
      </c>
      <c r="G451" s="4" t="s">
        <v>1536</v>
      </c>
      <c r="H451" s="4" t="s">
        <v>886</v>
      </c>
      <c r="I451" s="4" t="s">
        <v>780</v>
      </c>
      <c r="J451" s="6">
        <v>269</v>
      </c>
    </row>
    <row r="452" spans="2:10" x14ac:dyDescent="0.25">
      <c r="B452" s="4">
        <v>2024</v>
      </c>
      <c r="C452" s="4" t="s">
        <v>329</v>
      </c>
      <c r="D452" s="6">
        <v>355</v>
      </c>
      <c r="E452" s="4" t="s">
        <v>2420</v>
      </c>
      <c r="F452" s="4" t="s">
        <v>2543</v>
      </c>
      <c r="G452" s="4" t="s">
        <v>1536</v>
      </c>
      <c r="H452" s="4" t="s">
        <v>886</v>
      </c>
      <c r="I452" s="4" t="s">
        <v>780</v>
      </c>
      <c r="J452" s="6">
        <v>270</v>
      </c>
    </row>
    <row r="453" spans="2:10" x14ac:dyDescent="0.25">
      <c r="B453" s="4">
        <v>2024</v>
      </c>
      <c r="C453" s="4" t="s">
        <v>329</v>
      </c>
      <c r="D453" s="6">
        <v>356</v>
      </c>
      <c r="E453" s="4" t="s">
        <v>2420</v>
      </c>
      <c r="F453" s="4" t="s">
        <v>2544</v>
      </c>
      <c r="G453" s="4" t="s">
        <v>1536</v>
      </c>
      <c r="H453" s="4" t="s">
        <v>886</v>
      </c>
      <c r="I453" s="4" t="s">
        <v>780</v>
      </c>
      <c r="J453" s="6">
        <v>271</v>
      </c>
    </row>
    <row r="454" spans="2:10" x14ac:dyDescent="0.25">
      <c r="B454" s="4">
        <v>2024</v>
      </c>
      <c r="C454" s="4" t="s">
        <v>329</v>
      </c>
      <c r="D454" s="6">
        <v>357</v>
      </c>
      <c r="E454" s="4" t="s">
        <v>2420</v>
      </c>
      <c r="F454" s="4" t="s">
        <v>2545</v>
      </c>
      <c r="G454" s="4" t="s">
        <v>1536</v>
      </c>
      <c r="H454" s="4" t="s">
        <v>886</v>
      </c>
      <c r="I454" s="4" t="s">
        <v>780</v>
      </c>
      <c r="J454" s="6">
        <v>272</v>
      </c>
    </row>
    <row r="455" spans="2:10" x14ac:dyDescent="0.25">
      <c r="B455" s="4">
        <v>2024</v>
      </c>
      <c r="C455" s="4" t="s">
        <v>329</v>
      </c>
      <c r="D455" s="6">
        <v>358</v>
      </c>
      <c r="E455" s="4" t="s">
        <v>2420</v>
      </c>
      <c r="F455" s="4" t="s">
        <v>2546</v>
      </c>
      <c r="G455" s="4" t="s">
        <v>1536</v>
      </c>
      <c r="H455" s="4" t="s">
        <v>886</v>
      </c>
      <c r="I455" s="4" t="s">
        <v>780</v>
      </c>
      <c r="J455" s="6">
        <v>273</v>
      </c>
    </row>
    <row r="456" spans="2:10" x14ac:dyDescent="0.25">
      <c r="B456" s="4">
        <v>2024</v>
      </c>
      <c r="C456" s="4" t="s">
        <v>329</v>
      </c>
      <c r="D456" s="6">
        <v>359</v>
      </c>
      <c r="E456" s="4" t="s">
        <v>2420</v>
      </c>
      <c r="F456" s="4" t="s">
        <v>2547</v>
      </c>
      <c r="G456" s="4" t="s">
        <v>1536</v>
      </c>
      <c r="H456" s="4" t="s">
        <v>886</v>
      </c>
      <c r="I456" s="4" t="s">
        <v>780</v>
      </c>
      <c r="J456" s="6">
        <v>274</v>
      </c>
    </row>
    <row r="457" spans="2:10" x14ac:dyDescent="0.25">
      <c r="B457" s="4">
        <v>2024</v>
      </c>
      <c r="C457" s="4" t="s">
        <v>329</v>
      </c>
      <c r="D457" s="6">
        <v>360</v>
      </c>
      <c r="E457" s="4" t="s">
        <v>2420</v>
      </c>
      <c r="F457" s="4" t="s">
        <v>2548</v>
      </c>
      <c r="G457" s="4" t="s">
        <v>1536</v>
      </c>
      <c r="H457" s="4" t="s">
        <v>886</v>
      </c>
      <c r="I457" s="4" t="s">
        <v>780</v>
      </c>
      <c r="J457" s="6">
        <v>275</v>
      </c>
    </row>
    <row r="458" spans="2:10" x14ac:dyDescent="0.25">
      <c r="B458" s="4">
        <v>2024</v>
      </c>
      <c r="C458" s="4" t="s">
        <v>329</v>
      </c>
      <c r="D458" s="6">
        <v>361</v>
      </c>
      <c r="E458" s="4" t="s">
        <v>2420</v>
      </c>
      <c r="F458" s="4" t="s">
        <v>2549</v>
      </c>
      <c r="G458" s="4" t="s">
        <v>1536</v>
      </c>
      <c r="H458" s="4" t="s">
        <v>886</v>
      </c>
      <c r="I458" s="4" t="s">
        <v>780</v>
      </c>
      <c r="J458" s="6">
        <v>276</v>
      </c>
    </row>
    <row r="459" spans="2:10" x14ac:dyDescent="0.25">
      <c r="B459" s="4">
        <v>2024</v>
      </c>
      <c r="C459" s="4" t="s">
        <v>329</v>
      </c>
      <c r="D459" s="6">
        <v>362</v>
      </c>
      <c r="E459" s="4" t="s">
        <v>2420</v>
      </c>
      <c r="F459" s="4" t="s">
        <v>2550</v>
      </c>
      <c r="G459" s="4" t="s">
        <v>1536</v>
      </c>
      <c r="H459" s="4" t="s">
        <v>886</v>
      </c>
      <c r="I459" s="4" t="s">
        <v>780</v>
      </c>
      <c r="J459" s="6">
        <v>277</v>
      </c>
    </row>
    <row r="460" spans="2:10" x14ac:dyDescent="0.25">
      <c r="B460" s="4">
        <v>2024</v>
      </c>
      <c r="C460" s="4" t="s">
        <v>329</v>
      </c>
      <c r="D460" s="6">
        <v>363</v>
      </c>
      <c r="E460" s="4" t="s">
        <v>2420</v>
      </c>
      <c r="F460" s="4" t="s">
        <v>2551</v>
      </c>
      <c r="G460" s="4" t="s">
        <v>1536</v>
      </c>
      <c r="H460" s="4" t="s">
        <v>886</v>
      </c>
      <c r="I460" s="4" t="s">
        <v>780</v>
      </c>
      <c r="J460" s="6">
        <v>278</v>
      </c>
    </row>
    <row r="461" spans="2:10" x14ac:dyDescent="0.25">
      <c r="B461" s="4">
        <v>2024</v>
      </c>
      <c r="C461" s="4" t="s">
        <v>329</v>
      </c>
      <c r="D461" s="6">
        <v>364</v>
      </c>
      <c r="E461" s="4" t="s">
        <v>2420</v>
      </c>
      <c r="F461" s="4" t="s">
        <v>2552</v>
      </c>
      <c r="G461" s="4" t="s">
        <v>1536</v>
      </c>
      <c r="H461" s="4" t="s">
        <v>886</v>
      </c>
      <c r="I461" s="4" t="s">
        <v>780</v>
      </c>
      <c r="J461" s="6">
        <v>279</v>
      </c>
    </row>
    <row r="462" spans="2:10" x14ac:dyDescent="0.25">
      <c r="B462" s="4">
        <v>2024</v>
      </c>
      <c r="C462" s="4" t="s">
        <v>329</v>
      </c>
      <c r="D462" s="6">
        <v>365</v>
      </c>
      <c r="E462" s="4" t="s">
        <v>2420</v>
      </c>
      <c r="F462" s="4" t="s">
        <v>2553</v>
      </c>
      <c r="G462" s="4" t="s">
        <v>1536</v>
      </c>
      <c r="H462" s="4" t="s">
        <v>886</v>
      </c>
      <c r="I462" s="4" t="s">
        <v>780</v>
      </c>
      <c r="J462" s="6">
        <v>280</v>
      </c>
    </row>
    <row r="463" spans="2:10" x14ac:dyDescent="0.25">
      <c r="B463" s="4">
        <v>2024</v>
      </c>
      <c r="C463" s="4" t="s">
        <v>329</v>
      </c>
      <c r="D463" s="6">
        <v>366</v>
      </c>
      <c r="E463" s="4" t="s">
        <v>2420</v>
      </c>
      <c r="F463" s="4" t="s">
        <v>2554</v>
      </c>
      <c r="G463" s="4" t="s">
        <v>1536</v>
      </c>
      <c r="H463" s="4" t="s">
        <v>886</v>
      </c>
      <c r="I463" s="4" t="s">
        <v>780</v>
      </c>
      <c r="J463" s="6">
        <v>281</v>
      </c>
    </row>
    <row r="464" spans="2:10" x14ac:dyDescent="0.25">
      <c r="B464" s="4">
        <v>2024</v>
      </c>
      <c r="C464" s="4" t="s">
        <v>329</v>
      </c>
      <c r="D464" s="6">
        <v>367</v>
      </c>
      <c r="E464" s="4" t="s">
        <v>2420</v>
      </c>
      <c r="F464" s="4" t="s">
        <v>1583</v>
      </c>
      <c r="G464" s="4" t="s">
        <v>1536</v>
      </c>
      <c r="H464" s="4" t="s">
        <v>886</v>
      </c>
      <c r="I464" s="4" t="s">
        <v>780</v>
      </c>
      <c r="J464" s="6">
        <v>282</v>
      </c>
    </row>
    <row r="465" spans="2:10" x14ac:dyDescent="0.25">
      <c r="B465" s="4">
        <v>2024</v>
      </c>
      <c r="C465" s="4" t="s">
        <v>329</v>
      </c>
      <c r="D465" s="6">
        <v>368</v>
      </c>
      <c r="E465" s="4" t="s">
        <v>2420</v>
      </c>
      <c r="F465" s="4" t="s">
        <v>2555</v>
      </c>
      <c r="G465" s="4" t="s">
        <v>1536</v>
      </c>
      <c r="H465" s="4" t="s">
        <v>886</v>
      </c>
      <c r="I465" s="4" t="s">
        <v>780</v>
      </c>
      <c r="J465" s="6">
        <v>283</v>
      </c>
    </row>
    <row r="466" spans="2:10" x14ac:dyDescent="0.25">
      <c r="B466" s="4">
        <v>2024</v>
      </c>
      <c r="C466" s="4" t="s">
        <v>329</v>
      </c>
      <c r="D466" s="6">
        <v>369</v>
      </c>
      <c r="E466" s="4" t="s">
        <v>2420</v>
      </c>
      <c r="F466" s="4" t="s">
        <v>2556</v>
      </c>
      <c r="G466" s="4" t="s">
        <v>1536</v>
      </c>
      <c r="H466" s="4" t="s">
        <v>886</v>
      </c>
      <c r="I466" s="4" t="s">
        <v>780</v>
      </c>
      <c r="J466" s="6">
        <v>284</v>
      </c>
    </row>
    <row r="467" spans="2:10" x14ac:dyDescent="0.25">
      <c r="B467" s="4">
        <v>2024</v>
      </c>
      <c r="C467" s="4" t="s">
        <v>329</v>
      </c>
      <c r="D467" s="6">
        <v>370</v>
      </c>
      <c r="E467" s="4" t="s">
        <v>2420</v>
      </c>
      <c r="F467" s="4" t="s">
        <v>2557</v>
      </c>
      <c r="G467" s="4" t="s">
        <v>1536</v>
      </c>
      <c r="H467" s="4" t="s">
        <v>886</v>
      </c>
      <c r="I467" s="4" t="s">
        <v>780</v>
      </c>
      <c r="J467" s="6">
        <v>285</v>
      </c>
    </row>
    <row r="468" spans="2:10" x14ac:dyDescent="0.25">
      <c r="B468" s="4">
        <v>2024</v>
      </c>
      <c r="C468" s="4" t="s">
        <v>329</v>
      </c>
      <c r="D468" s="6">
        <v>371</v>
      </c>
      <c r="E468" s="4" t="s">
        <v>2420</v>
      </c>
      <c r="F468" s="4" t="s">
        <v>2558</v>
      </c>
      <c r="G468" s="4" t="s">
        <v>1536</v>
      </c>
      <c r="H468" s="4" t="s">
        <v>886</v>
      </c>
      <c r="I468" s="4" t="s">
        <v>780</v>
      </c>
      <c r="J468" s="6">
        <v>286</v>
      </c>
    </row>
    <row r="469" spans="2:10" x14ac:dyDescent="0.25">
      <c r="B469" s="4">
        <v>2024</v>
      </c>
      <c r="C469" s="4" t="s">
        <v>45</v>
      </c>
      <c r="D469" s="6">
        <v>405</v>
      </c>
      <c r="E469" s="4" t="s">
        <v>2221</v>
      </c>
      <c r="F469" s="4" t="s">
        <v>2222</v>
      </c>
      <c r="G469" s="4" t="s">
        <v>1230</v>
      </c>
      <c r="H469" s="4"/>
      <c r="I469" s="4" t="s">
        <v>780</v>
      </c>
      <c r="J469" s="6">
        <v>287</v>
      </c>
    </row>
    <row r="470" spans="2:10" x14ac:dyDescent="0.25">
      <c r="B470" s="4">
        <v>2024</v>
      </c>
      <c r="C470" s="4" t="s">
        <v>45</v>
      </c>
      <c r="D470" s="6">
        <v>406</v>
      </c>
      <c r="E470" s="4" t="s">
        <v>2223</v>
      </c>
      <c r="F470" s="4" t="s">
        <v>2224</v>
      </c>
      <c r="G470" s="4" t="s">
        <v>741</v>
      </c>
      <c r="H470" s="4"/>
      <c r="I470" s="4" t="s">
        <v>780</v>
      </c>
      <c r="J470" s="6">
        <v>288</v>
      </c>
    </row>
    <row r="471" spans="2:10" x14ac:dyDescent="0.25">
      <c r="B471" s="4">
        <v>2024</v>
      </c>
      <c r="C471" s="4" t="s">
        <v>45</v>
      </c>
      <c r="D471" s="6">
        <v>407</v>
      </c>
      <c r="E471" s="4" t="s">
        <v>2223</v>
      </c>
      <c r="F471" s="4" t="s">
        <v>2237</v>
      </c>
      <c r="G471" s="4" t="s">
        <v>741</v>
      </c>
      <c r="H471" s="4"/>
      <c r="I471" s="4" t="s">
        <v>780</v>
      </c>
      <c r="J471" s="6">
        <v>289</v>
      </c>
    </row>
    <row r="472" spans="2:10" x14ac:dyDescent="0.25">
      <c r="B472" s="4">
        <v>2024</v>
      </c>
      <c r="C472" s="4" t="s">
        <v>45</v>
      </c>
      <c r="D472" s="6">
        <v>408</v>
      </c>
      <c r="E472" s="4" t="s">
        <v>2238</v>
      </c>
      <c r="F472" s="4" t="s">
        <v>2239</v>
      </c>
      <c r="G472" s="4" t="s">
        <v>37</v>
      </c>
      <c r="H472" s="4"/>
      <c r="I472" s="4" t="s">
        <v>780</v>
      </c>
      <c r="J472" s="6">
        <v>290</v>
      </c>
    </row>
    <row r="473" spans="2:10" x14ac:dyDescent="0.25">
      <c r="B473" s="4">
        <v>2024</v>
      </c>
      <c r="C473" s="4" t="s">
        <v>45</v>
      </c>
      <c r="D473" s="6">
        <v>409</v>
      </c>
      <c r="E473" s="4" t="s">
        <v>2240</v>
      </c>
      <c r="F473" s="4" t="s">
        <v>2241</v>
      </c>
      <c r="G473" s="4" t="s">
        <v>1983</v>
      </c>
      <c r="H473" s="4" t="s">
        <v>787</v>
      </c>
      <c r="I473" s="4" t="s">
        <v>780</v>
      </c>
      <c r="J473" s="6">
        <v>291</v>
      </c>
    </row>
    <row r="474" spans="2:10" x14ac:dyDescent="0.25">
      <c r="B474" s="4">
        <v>2024</v>
      </c>
      <c r="C474" s="4" t="s">
        <v>45</v>
      </c>
      <c r="D474" s="6">
        <v>410</v>
      </c>
      <c r="E474" s="4" t="s">
        <v>2242</v>
      </c>
      <c r="F474" s="4" t="s">
        <v>2243</v>
      </c>
      <c r="G474" s="4" t="s">
        <v>741</v>
      </c>
      <c r="H474" s="4" t="s">
        <v>787</v>
      </c>
      <c r="I474" s="4" t="s">
        <v>780</v>
      </c>
      <c r="J474" s="6">
        <v>292</v>
      </c>
    </row>
    <row r="475" spans="2:10" x14ac:dyDescent="0.25">
      <c r="B475" s="4">
        <v>2024</v>
      </c>
      <c r="C475" s="4" t="s">
        <v>45</v>
      </c>
      <c r="D475" s="6">
        <v>411</v>
      </c>
      <c r="E475" s="4" t="s">
        <v>2242</v>
      </c>
      <c r="F475" s="4" t="s">
        <v>2244</v>
      </c>
      <c r="G475" s="4" t="s">
        <v>741</v>
      </c>
      <c r="H475" s="4" t="s">
        <v>787</v>
      </c>
      <c r="I475" s="4" t="s">
        <v>780</v>
      </c>
      <c r="J475" s="6">
        <v>293</v>
      </c>
    </row>
    <row r="476" spans="2:10" x14ac:dyDescent="0.25">
      <c r="B476" s="4">
        <v>2024</v>
      </c>
      <c r="C476" s="4" t="s">
        <v>45</v>
      </c>
      <c r="D476" s="6">
        <v>412</v>
      </c>
      <c r="E476" s="4" t="s">
        <v>2245</v>
      </c>
      <c r="F476" s="4" t="s">
        <v>2246</v>
      </c>
      <c r="G476" s="4" t="s">
        <v>2247</v>
      </c>
      <c r="H476" s="4"/>
      <c r="I476" s="4" t="s">
        <v>780</v>
      </c>
      <c r="J476" s="6">
        <v>294</v>
      </c>
    </row>
    <row r="477" spans="2:10" x14ac:dyDescent="0.25">
      <c r="B477" s="4">
        <v>2024</v>
      </c>
      <c r="C477" s="4" t="s">
        <v>45</v>
      </c>
      <c r="D477" s="6">
        <v>413</v>
      </c>
      <c r="E477" s="4" t="s">
        <v>2223</v>
      </c>
      <c r="F477" s="4" t="s">
        <v>2251</v>
      </c>
      <c r="G477" s="4" t="s">
        <v>741</v>
      </c>
      <c r="H477" s="4"/>
      <c r="I477" s="4" t="s">
        <v>780</v>
      </c>
      <c r="J477" s="6">
        <v>295</v>
      </c>
    </row>
    <row r="478" spans="2:10" x14ac:dyDescent="0.25">
      <c r="B478" s="4">
        <v>2024</v>
      </c>
      <c r="C478" s="4" t="s">
        <v>45</v>
      </c>
      <c r="D478" s="6">
        <v>414</v>
      </c>
      <c r="E478" s="4" t="s">
        <v>2223</v>
      </c>
      <c r="F478" s="4" t="s">
        <v>2224</v>
      </c>
      <c r="G478" s="4" t="s">
        <v>741</v>
      </c>
      <c r="H478" s="4"/>
      <c r="I478" s="4" t="s">
        <v>780</v>
      </c>
      <c r="J478" s="6">
        <v>296</v>
      </c>
    </row>
    <row r="479" spans="2:10" x14ac:dyDescent="0.25">
      <c r="B479" s="4">
        <v>2024</v>
      </c>
      <c r="C479" s="4" t="s">
        <v>45</v>
      </c>
      <c r="D479" s="6">
        <v>415</v>
      </c>
      <c r="E479" s="4" t="s">
        <v>2252</v>
      </c>
      <c r="F479" s="4" t="s">
        <v>2253</v>
      </c>
      <c r="G479" s="4" t="s">
        <v>2254</v>
      </c>
      <c r="H479" s="4"/>
      <c r="I479" s="4" t="s">
        <v>780</v>
      </c>
      <c r="J479" s="6">
        <v>297</v>
      </c>
    </row>
    <row r="480" spans="2:10" x14ac:dyDescent="0.25">
      <c r="B480" s="4">
        <v>2024</v>
      </c>
      <c r="C480" s="4" t="s">
        <v>45</v>
      </c>
      <c r="D480" s="6">
        <v>416</v>
      </c>
      <c r="E480" s="4" t="s">
        <v>2295</v>
      </c>
      <c r="F480" s="4" t="s">
        <v>2296</v>
      </c>
      <c r="G480" s="4" t="s">
        <v>741</v>
      </c>
      <c r="H480" s="4"/>
      <c r="I480" s="4" t="s">
        <v>780</v>
      </c>
      <c r="J480" s="6">
        <v>298</v>
      </c>
    </row>
    <row r="481" spans="2:10" x14ac:dyDescent="0.25">
      <c r="B481" s="4">
        <v>2024</v>
      </c>
      <c r="C481" s="4" t="s">
        <v>244</v>
      </c>
      <c r="D481" s="6">
        <v>463</v>
      </c>
      <c r="E481" s="4" t="s">
        <v>941</v>
      </c>
      <c r="F481" s="4" t="s">
        <v>942</v>
      </c>
      <c r="G481" s="4" t="s">
        <v>467</v>
      </c>
      <c r="H481" s="4"/>
      <c r="I481" s="4" t="s">
        <v>780</v>
      </c>
      <c r="J481" s="6">
        <v>299</v>
      </c>
    </row>
    <row r="482" spans="2:10" x14ac:dyDescent="0.25">
      <c r="B482" s="4">
        <v>2024</v>
      </c>
      <c r="C482" s="4" t="s">
        <v>244</v>
      </c>
      <c r="D482" s="6">
        <v>464</v>
      </c>
      <c r="E482" s="4" t="s">
        <v>1462</v>
      </c>
      <c r="F482" s="4" t="s">
        <v>1463</v>
      </c>
      <c r="G482" s="4" t="s">
        <v>802</v>
      </c>
      <c r="H482" s="4"/>
      <c r="I482" s="4" t="s">
        <v>780</v>
      </c>
      <c r="J482" s="6">
        <v>300</v>
      </c>
    </row>
    <row r="483" spans="2:10" x14ac:dyDescent="0.25">
      <c r="B483" s="4">
        <v>2024</v>
      </c>
      <c r="C483" s="4" t="s">
        <v>244</v>
      </c>
      <c r="D483" s="6">
        <v>465</v>
      </c>
      <c r="E483" s="4" t="s">
        <v>1462</v>
      </c>
      <c r="F483" s="4" t="s">
        <v>1464</v>
      </c>
      <c r="G483" s="4" t="s">
        <v>802</v>
      </c>
      <c r="H483" s="4"/>
      <c r="I483" s="4" t="s">
        <v>780</v>
      </c>
      <c r="J483" s="6">
        <v>301</v>
      </c>
    </row>
    <row r="484" spans="2:10" x14ac:dyDescent="0.25">
      <c r="B484" s="4">
        <v>2024</v>
      </c>
      <c r="C484" s="4" t="s">
        <v>244</v>
      </c>
      <c r="D484" s="6">
        <v>466</v>
      </c>
      <c r="E484" s="4" t="s">
        <v>1468</v>
      </c>
      <c r="F484" s="4" t="s">
        <v>1469</v>
      </c>
      <c r="G484" s="4" t="s">
        <v>1470</v>
      </c>
      <c r="H484" s="4" t="s">
        <v>1471</v>
      </c>
      <c r="I484" s="4" t="s">
        <v>780</v>
      </c>
      <c r="J484" s="6">
        <v>302</v>
      </c>
    </row>
    <row r="485" spans="2:10" x14ac:dyDescent="0.25">
      <c r="B485" s="4">
        <v>2024</v>
      </c>
      <c r="C485" s="4" t="s">
        <v>244</v>
      </c>
      <c r="D485" s="6">
        <v>467</v>
      </c>
      <c r="E485" s="4" t="s">
        <v>1484</v>
      </c>
      <c r="F485" s="4" t="s">
        <v>1485</v>
      </c>
      <c r="G485" s="4" t="s">
        <v>772</v>
      </c>
      <c r="H485" s="4" t="s">
        <v>787</v>
      </c>
      <c r="I485" s="4" t="s">
        <v>780</v>
      </c>
      <c r="J485" s="6">
        <v>303</v>
      </c>
    </row>
    <row r="486" spans="2:10" x14ac:dyDescent="0.25">
      <c r="B486" s="4">
        <v>2024</v>
      </c>
      <c r="C486" s="4" t="s">
        <v>244</v>
      </c>
      <c r="D486" s="6">
        <v>468</v>
      </c>
      <c r="E486" s="4" t="s">
        <v>1484</v>
      </c>
      <c r="F486" s="4" t="s">
        <v>1486</v>
      </c>
      <c r="G486" s="4" t="s">
        <v>991</v>
      </c>
      <c r="H486" s="4" t="s">
        <v>787</v>
      </c>
      <c r="I486" s="4" t="s">
        <v>780</v>
      </c>
      <c r="J486" s="6">
        <v>304</v>
      </c>
    </row>
    <row r="487" spans="2:10" x14ac:dyDescent="0.25">
      <c r="B487" s="4">
        <v>2024</v>
      </c>
      <c r="C487" s="4" t="s">
        <v>244</v>
      </c>
      <c r="D487" s="6">
        <v>469</v>
      </c>
      <c r="E487" s="4" t="s">
        <v>1484</v>
      </c>
      <c r="F487" s="4" t="s">
        <v>1487</v>
      </c>
      <c r="G487" s="4" t="s">
        <v>991</v>
      </c>
      <c r="H487" s="4" t="s">
        <v>787</v>
      </c>
      <c r="I487" s="4" t="s">
        <v>780</v>
      </c>
      <c r="J487" s="6">
        <v>305</v>
      </c>
    </row>
    <row r="488" spans="2:10" x14ac:dyDescent="0.25">
      <c r="B488" s="4">
        <v>2024</v>
      </c>
      <c r="C488" s="4" t="s">
        <v>244</v>
      </c>
      <c r="D488" s="6">
        <v>470</v>
      </c>
      <c r="E488" s="4" t="s">
        <v>1462</v>
      </c>
      <c r="F488" s="4" t="s">
        <v>1488</v>
      </c>
      <c r="G488" s="4" t="s">
        <v>802</v>
      </c>
      <c r="H488" s="4" t="s">
        <v>871</v>
      </c>
      <c r="I488" s="4" t="s">
        <v>780</v>
      </c>
      <c r="J488" s="6">
        <v>306</v>
      </c>
    </row>
    <row r="489" spans="2:10" x14ac:dyDescent="0.25">
      <c r="B489" s="4">
        <v>2024</v>
      </c>
      <c r="C489" s="4" t="s">
        <v>244</v>
      </c>
      <c r="D489" s="6">
        <v>471</v>
      </c>
      <c r="E489" s="4" t="s">
        <v>1462</v>
      </c>
      <c r="F489" s="4" t="s">
        <v>1489</v>
      </c>
      <c r="G489" s="4" t="s">
        <v>802</v>
      </c>
      <c r="H489" s="4" t="s">
        <v>871</v>
      </c>
      <c r="I489" s="4" t="s">
        <v>780</v>
      </c>
      <c r="J489" s="6">
        <v>307</v>
      </c>
    </row>
    <row r="490" spans="2:10" x14ac:dyDescent="0.25">
      <c r="B490" s="4">
        <v>2024</v>
      </c>
      <c r="C490" s="4" t="s">
        <v>244</v>
      </c>
      <c r="D490" s="6">
        <v>472</v>
      </c>
      <c r="E490" s="4" t="s">
        <v>1490</v>
      </c>
      <c r="F490" s="4" t="s">
        <v>1491</v>
      </c>
      <c r="G490" s="4" t="s">
        <v>568</v>
      </c>
      <c r="H490" s="4"/>
      <c r="I490" s="4" t="s">
        <v>780</v>
      </c>
      <c r="J490" s="6">
        <v>308</v>
      </c>
    </row>
    <row r="491" spans="2:10" x14ac:dyDescent="0.25">
      <c r="B491" s="4">
        <v>2024</v>
      </c>
      <c r="C491" s="4" t="s">
        <v>244</v>
      </c>
      <c r="D491" s="6">
        <v>473</v>
      </c>
      <c r="E491" s="4" t="s">
        <v>1492</v>
      </c>
      <c r="F491" s="4" t="s">
        <v>1493</v>
      </c>
      <c r="G491" s="4" t="s">
        <v>738</v>
      </c>
      <c r="H491" s="4"/>
      <c r="I491" s="4" t="s">
        <v>780</v>
      </c>
      <c r="J491" s="6">
        <v>309</v>
      </c>
    </row>
    <row r="492" spans="2:10" x14ac:dyDescent="0.25">
      <c r="B492" s="4">
        <v>2024</v>
      </c>
      <c r="C492" s="4" t="s">
        <v>244</v>
      </c>
      <c r="D492" s="6">
        <v>474</v>
      </c>
      <c r="E492" s="4" t="s">
        <v>1492</v>
      </c>
      <c r="F492" s="4" t="s">
        <v>1494</v>
      </c>
      <c r="G492" s="4" t="s">
        <v>382</v>
      </c>
      <c r="H492" s="4"/>
      <c r="I492" s="4" t="s">
        <v>780</v>
      </c>
      <c r="J492" s="6">
        <v>310</v>
      </c>
    </row>
    <row r="493" spans="2:10" x14ac:dyDescent="0.25">
      <c r="B493" s="4">
        <v>2024</v>
      </c>
      <c r="C493" s="4" t="s">
        <v>244</v>
      </c>
      <c r="D493" s="6">
        <v>475</v>
      </c>
      <c r="E493" s="4" t="s">
        <v>1495</v>
      </c>
      <c r="F493" s="4" t="s">
        <v>1496</v>
      </c>
      <c r="G493" s="4" t="s">
        <v>25</v>
      </c>
      <c r="H493" s="4" t="s">
        <v>791</v>
      </c>
      <c r="I493" s="4" t="s">
        <v>780</v>
      </c>
      <c r="J493" s="6">
        <v>311</v>
      </c>
    </row>
    <row r="494" spans="2:10" x14ac:dyDescent="0.25">
      <c r="B494" s="4">
        <v>2024</v>
      </c>
      <c r="C494" s="4" t="s">
        <v>244</v>
      </c>
      <c r="D494" s="6">
        <v>476</v>
      </c>
      <c r="E494" s="4" t="s">
        <v>1497</v>
      </c>
      <c r="F494" s="4" t="s">
        <v>1498</v>
      </c>
      <c r="G494" s="4" t="s">
        <v>1369</v>
      </c>
      <c r="H494" s="4" t="s">
        <v>100</v>
      </c>
      <c r="I494" s="4" t="s">
        <v>780</v>
      </c>
      <c r="J494" s="6">
        <v>312</v>
      </c>
    </row>
    <row r="495" spans="2:10" x14ac:dyDescent="0.25">
      <c r="B495" s="4">
        <v>2024</v>
      </c>
      <c r="C495" s="4" t="s">
        <v>244</v>
      </c>
      <c r="D495" s="6">
        <v>477</v>
      </c>
      <c r="E495" s="4" t="s">
        <v>1462</v>
      </c>
      <c r="F495" s="4" t="s">
        <v>1537</v>
      </c>
      <c r="G495" s="4" t="s">
        <v>802</v>
      </c>
      <c r="H495" s="4" t="s">
        <v>871</v>
      </c>
      <c r="I495" s="4" t="s">
        <v>780</v>
      </c>
      <c r="J495" s="6">
        <v>313</v>
      </c>
    </row>
    <row r="496" spans="2:10" x14ac:dyDescent="0.25">
      <c r="B496" s="4">
        <v>2024</v>
      </c>
      <c r="C496" s="4" t="s">
        <v>244</v>
      </c>
      <c r="D496" s="6">
        <v>478</v>
      </c>
      <c r="E496" s="4" t="s">
        <v>1462</v>
      </c>
      <c r="F496" s="4" t="s">
        <v>1538</v>
      </c>
      <c r="G496" s="4" t="s">
        <v>802</v>
      </c>
      <c r="H496" s="4" t="s">
        <v>871</v>
      </c>
      <c r="I496" s="4" t="s">
        <v>780</v>
      </c>
      <c r="J496" s="6">
        <v>314</v>
      </c>
    </row>
    <row r="497" spans="2:10" x14ac:dyDescent="0.25">
      <c r="B497" s="4">
        <v>2024</v>
      </c>
      <c r="C497" s="4" t="s">
        <v>244</v>
      </c>
      <c r="D497" s="6">
        <v>479</v>
      </c>
      <c r="E497" s="4" t="s">
        <v>1462</v>
      </c>
      <c r="F497" s="4" t="s">
        <v>1539</v>
      </c>
      <c r="G497" s="4" t="s">
        <v>802</v>
      </c>
      <c r="H497" s="4" t="s">
        <v>871</v>
      </c>
      <c r="I497" s="4" t="s">
        <v>780</v>
      </c>
      <c r="J497" s="6">
        <v>315</v>
      </c>
    </row>
    <row r="498" spans="2:10" x14ac:dyDescent="0.25">
      <c r="B498" s="4">
        <v>2024</v>
      </c>
      <c r="C498" s="4" t="s">
        <v>244</v>
      </c>
      <c r="D498" s="6">
        <v>480</v>
      </c>
      <c r="E498" s="4" t="s">
        <v>1462</v>
      </c>
      <c r="F498" s="4" t="s">
        <v>1540</v>
      </c>
      <c r="G498" s="4" t="s">
        <v>802</v>
      </c>
      <c r="H498" s="4" t="s">
        <v>871</v>
      </c>
      <c r="I498" s="4" t="s">
        <v>780</v>
      </c>
      <c r="J498" s="6">
        <v>316</v>
      </c>
    </row>
    <row r="499" spans="2:10" x14ac:dyDescent="0.25">
      <c r="B499" s="4">
        <v>2024</v>
      </c>
      <c r="C499" s="4" t="s">
        <v>244</v>
      </c>
      <c r="D499" s="6">
        <v>481</v>
      </c>
      <c r="E499" s="4" t="s">
        <v>1541</v>
      </c>
      <c r="F499" s="4" t="s">
        <v>1542</v>
      </c>
      <c r="G499" s="4" t="s">
        <v>37</v>
      </c>
      <c r="H499" s="4"/>
      <c r="I499" s="4" t="s">
        <v>780</v>
      </c>
      <c r="J499" s="6">
        <v>317</v>
      </c>
    </row>
    <row r="500" spans="2:10" x14ac:dyDescent="0.25">
      <c r="B500" s="4">
        <v>2024</v>
      </c>
      <c r="C500" s="4" t="s">
        <v>244</v>
      </c>
      <c r="D500" s="6">
        <v>482</v>
      </c>
      <c r="E500" s="4" t="s">
        <v>1543</v>
      </c>
      <c r="F500" s="4" t="s">
        <v>1544</v>
      </c>
      <c r="G500" s="4" t="s">
        <v>261</v>
      </c>
      <c r="H500" s="4"/>
      <c r="I500" s="4" t="s">
        <v>780</v>
      </c>
      <c r="J500" s="6">
        <v>318</v>
      </c>
    </row>
    <row r="501" spans="2:10" x14ac:dyDescent="0.25">
      <c r="B501" s="4">
        <v>2024</v>
      </c>
      <c r="C501" s="4" t="s">
        <v>244</v>
      </c>
      <c r="D501" s="6">
        <v>483</v>
      </c>
      <c r="E501" s="4" t="s">
        <v>1543</v>
      </c>
      <c r="F501" s="4" t="s">
        <v>1545</v>
      </c>
      <c r="G501" s="4" t="s">
        <v>261</v>
      </c>
      <c r="H501" s="4"/>
      <c r="I501" s="4" t="s">
        <v>780</v>
      </c>
      <c r="J501" s="6">
        <v>319</v>
      </c>
    </row>
    <row r="502" spans="2:10" x14ac:dyDescent="0.25">
      <c r="B502" s="4">
        <v>2024</v>
      </c>
      <c r="C502" s="4" t="s">
        <v>244</v>
      </c>
      <c r="D502" s="6">
        <v>484</v>
      </c>
      <c r="E502" s="4" t="s">
        <v>1492</v>
      </c>
      <c r="F502" s="4" t="s">
        <v>1546</v>
      </c>
      <c r="G502" s="4" t="s">
        <v>738</v>
      </c>
      <c r="H502" s="4"/>
      <c r="I502" s="4" t="s">
        <v>780</v>
      </c>
      <c r="J502" s="6">
        <v>320</v>
      </c>
    </row>
    <row r="503" spans="2:10" x14ac:dyDescent="0.25">
      <c r="B503" s="4">
        <v>2024</v>
      </c>
      <c r="C503" s="4" t="s">
        <v>244</v>
      </c>
      <c r="D503" s="6">
        <v>485</v>
      </c>
      <c r="E503" s="4" t="s">
        <v>1547</v>
      </c>
      <c r="F503" s="4" t="s">
        <v>1548</v>
      </c>
      <c r="G503" s="4" t="s">
        <v>1549</v>
      </c>
      <c r="H503" s="4"/>
      <c r="I503" s="4" t="s">
        <v>780</v>
      </c>
      <c r="J503" s="6">
        <v>321</v>
      </c>
    </row>
    <row r="504" spans="2:10" x14ac:dyDescent="0.25">
      <c r="B504" s="4">
        <v>2024</v>
      </c>
      <c r="C504" s="4" t="s">
        <v>244</v>
      </c>
      <c r="D504" s="6">
        <v>486</v>
      </c>
      <c r="E504" s="4" t="s">
        <v>1550</v>
      </c>
      <c r="F504" s="4" t="s">
        <v>1551</v>
      </c>
      <c r="G504" s="4" t="s">
        <v>99</v>
      </c>
      <c r="H504" s="4"/>
      <c r="I504" s="4" t="s">
        <v>780</v>
      </c>
      <c r="J504" s="6">
        <v>322</v>
      </c>
    </row>
    <row r="505" spans="2:10" x14ac:dyDescent="0.25">
      <c r="B505" s="4">
        <v>2024</v>
      </c>
      <c r="C505" s="4" t="s">
        <v>244</v>
      </c>
      <c r="D505" s="6">
        <v>487</v>
      </c>
      <c r="E505" s="4" t="s">
        <v>1550</v>
      </c>
      <c r="F505" s="4" t="s">
        <v>1552</v>
      </c>
      <c r="G505" s="4" t="s">
        <v>103</v>
      </c>
      <c r="H505" s="4"/>
      <c r="I505" s="4" t="s">
        <v>780</v>
      </c>
      <c r="J505" s="6">
        <v>323</v>
      </c>
    </row>
    <row r="506" spans="2:10" x14ac:dyDescent="0.25">
      <c r="B506" s="4">
        <v>2024</v>
      </c>
      <c r="C506" s="4" t="s">
        <v>244</v>
      </c>
      <c r="D506" s="6">
        <v>488</v>
      </c>
      <c r="E506" s="4" t="s">
        <v>1553</v>
      </c>
      <c r="F506" s="4" t="s">
        <v>1554</v>
      </c>
      <c r="G506" s="4" t="s">
        <v>220</v>
      </c>
      <c r="H506" s="4"/>
      <c r="I506" s="4" t="s">
        <v>780</v>
      </c>
      <c r="J506" s="6">
        <v>324</v>
      </c>
    </row>
    <row r="507" spans="2:10" x14ac:dyDescent="0.25">
      <c r="B507" s="4">
        <v>2024</v>
      </c>
      <c r="C507" s="4" t="s">
        <v>244</v>
      </c>
      <c r="D507" s="6">
        <v>489</v>
      </c>
      <c r="E507" s="4" t="s">
        <v>1557</v>
      </c>
      <c r="F507" s="4" t="s">
        <v>1558</v>
      </c>
      <c r="G507" s="4" t="s">
        <v>1559</v>
      </c>
      <c r="H507" s="4"/>
      <c r="I507" s="4" t="s">
        <v>780</v>
      </c>
      <c r="J507" s="6">
        <v>325</v>
      </c>
    </row>
    <row r="508" spans="2:10" x14ac:dyDescent="0.25">
      <c r="B508" s="4">
        <v>2024</v>
      </c>
      <c r="C508" s="4" t="s">
        <v>244</v>
      </c>
      <c r="D508" s="6">
        <v>490</v>
      </c>
      <c r="E508" s="4" t="s">
        <v>1560</v>
      </c>
      <c r="F508" s="4" t="s">
        <v>1561</v>
      </c>
      <c r="G508" s="4" t="s">
        <v>336</v>
      </c>
      <c r="H508" s="4"/>
      <c r="I508" s="4" t="s">
        <v>780</v>
      </c>
      <c r="J508" s="6">
        <v>326</v>
      </c>
    </row>
    <row r="509" spans="2:10" x14ac:dyDescent="0.25">
      <c r="B509" s="4">
        <v>2024</v>
      </c>
      <c r="C509" s="4" t="s">
        <v>244</v>
      </c>
      <c r="D509" s="6">
        <v>491</v>
      </c>
      <c r="E509" s="4" t="s">
        <v>1560</v>
      </c>
      <c r="F509" s="4" t="s">
        <v>1562</v>
      </c>
      <c r="G509" s="4" t="s">
        <v>336</v>
      </c>
      <c r="H509" s="4"/>
      <c r="I509" s="4" t="s">
        <v>780</v>
      </c>
      <c r="J509" s="6">
        <v>327</v>
      </c>
    </row>
    <row r="510" spans="2:10" x14ac:dyDescent="0.25">
      <c r="B510" s="4">
        <v>2024</v>
      </c>
      <c r="C510" s="4" t="s">
        <v>244</v>
      </c>
      <c r="D510" s="6">
        <v>492</v>
      </c>
      <c r="E510" s="4" t="s">
        <v>1560</v>
      </c>
      <c r="F510" s="4" t="s">
        <v>1563</v>
      </c>
      <c r="G510" s="4" t="s">
        <v>103</v>
      </c>
      <c r="H510" s="4"/>
      <c r="I510" s="4" t="s">
        <v>780</v>
      </c>
      <c r="J510" s="6">
        <v>328</v>
      </c>
    </row>
    <row r="511" spans="2:10" x14ac:dyDescent="0.25">
      <c r="B511" s="4">
        <v>2024</v>
      </c>
      <c r="C511" s="4" t="s">
        <v>244</v>
      </c>
      <c r="D511" s="6">
        <v>493</v>
      </c>
      <c r="E511" s="4" t="s">
        <v>1560</v>
      </c>
      <c r="F511" s="4" t="s">
        <v>1564</v>
      </c>
      <c r="G511" s="4" t="s">
        <v>103</v>
      </c>
      <c r="H511" s="4"/>
      <c r="I511" s="4" t="s">
        <v>780</v>
      </c>
      <c r="J511" s="6">
        <v>329</v>
      </c>
    </row>
    <row r="512" spans="2:10" x14ac:dyDescent="0.25">
      <c r="B512" s="4">
        <v>2024</v>
      </c>
      <c r="C512" s="4" t="s">
        <v>244</v>
      </c>
      <c r="D512" s="6">
        <v>494</v>
      </c>
      <c r="E512" s="4" t="s">
        <v>1560</v>
      </c>
      <c r="F512" s="4" t="s">
        <v>1565</v>
      </c>
      <c r="G512" s="4" t="s">
        <v>336</v>
      </c>
      <c r="H512" s="4"/>
      <c r="I512" s="4" t="s">
        <v>780</v>
      </c>
      <c r="J512" s="6">
        <v>330</v>
      </c>
    </row>
    <row r="513" spans="2:10" x14ac:dyDescent="0.25">
      <c r="B513" s="4">
        <v>2024</v>
      </c>
      <c r="C513" s="4" t="s">
        <v>244</v>
      </c>
      <c r="D513" s="6">
        <v>495</v>
      </c>
      <c r="E513" s="4" t="s">
        <v>1560</v>
      </c>
      <c r="F513" s="4" t="s">
        <v>1566</v>
      </c>
      <c r="G513" s="4" t="s">
        <v>651</v>
      </c>
      <c r="H513" s="4"/>
      <c r="I513" s="4" t="s">
        <v>780</v>
      </c>
      <c r="J513" s="6">
        <v>331</v>
      </c>
    </row>
    <row r="514" spans="2:10" x14ac:dyDescent="0.25">
      <c r="B514" s="4">
        <v>2024</v>
      </c>
      <c r="C514" s="4" t="s">
        <v>244</v>
      </c>
      <c r="D514" s="6">
        <v>496</v>
      </c>
      <c r="E514" s="4" t="s">
        <v>1560</v>
      </c>
      <c r="F514" s="4" t="s">
        <v>1567</v>
      </c>
      <c r="G514" s="4" t="s">
        <v>651</v>
      </c>
      <c r="H514" s="4"/>
      <c r="I514" s="4" t="s">
        <v>780</v>
      </c>
      <c r="J514" s="6">
        <v>332</v>
      </c>
    </row>
    <row r="515" spans="2:10" x14ac:dyDescent="0.25">
      <c r="B515" s="4">
        <v>2024</v>
      </c>
      <c r="C515" s="4" t="s">
        <v>244</v>
      </c>
      <c r="D515" s="6">
        <v>497</v>
      </c>
      <c r="E515" s="4" t="s">
        <v>1560</v>
      </c>
      <c r="F515" s="4" t="s">
        <v>1568</v>
      </c>
      <c r="G515" s="4" t="s">
        <v>336</v>
      </c>
      <c r="H515" s="4"/>
      <c r="I515" s="4" t="s">
        <v>780</v>
      </c>
      <c r="J515" s="6">
        <v>333</v>
      </c>
    </row>
    <row r="516" spans="2:10" x14ac:dyDescent="0.25">
      <c r="B516" s="4">
        <v>2024</v>
      </c>
      <c r="C516" s="4" t="s">
        <v>244</v>
      </c>
      <c r="D516" s="6">
        <v>498</v>
      </c>
      <c r="E516" s="4" t="s">
        <v>1550</v>
      </c>
      <c r="F516" s="4" t="s">
        <v>1569</v>
      </c>
      <c r="G516" s="4" t="s">
        <v>99</v>
      </c>
      <c r="H516" s="4"/>
      <c r="I516" s="4" t="s">
        <v>780</v>
      </c>
      <c r="J516" s="6">
        <v>334</v>
      </c>
    </row>
    <row r="517" spans="2:10" x14ac:dyDescent="0.25">
      <c r="B517" s="4">
        <v>2024</v>
      </c>
      <c r="C517" s="4" t="s">
        <v>244</v>
      </c>
      <c r="D517" s="6">
        <v>499</v>
      </c>
      <c r="E517" s="4" t="s">
        <v>1550</v>
      </c>
      <c r="F517" s="4" t="s">
        <v>1570</v>
      </c>
      <c r="G517" s="4" t="s">
        <v>99</v>
      </c>
      <c r="H517" s="4"/>
      <c r="I517" s="4" t="s">
        <v>780</v>
      </c>
      <c r="J517" s="6">
        <v>335</v>
      </c>
    </row>
    <row r="518" spans="2:10" x14ac:dyDescent="0.25">
      <c r="B518" s="4">
        <v>2024</v>
      </c>
      <c r="C518" s="4" t="s">
        <v>244</v>
      </c>
      <c r="D518" s="6">
        <v>500</v>
      </c>
      <c r="E518" s="4" t="s">
        <v>1550</v>
      </c>
      <c r="F518" s="4" t="s">
        <v>1571</v>
      </c>
      <c r="G518" s="4" t="s">
        <v>99</v>
      </c>
      <c r="H518" s="4"/>
      <c r="I518" s="4" t="s">
        <v>780</v>
      </c>
      <c r="J518" s="6">
        <v>336</v>
      </c>
    </row>
    <row r="519" spans="2:10" x14ac:dyDescent="0.25">
      <c r="B519" s="4">
        <v>2024</v>
      </c>
      <c r="C519" s="4" t="s">
        <v>244</v>
      </c>
      <c r="D519" s="6">
        <v>501</v>
      </c>
      <c r="E519" s="4" t="s">
        <v>1560</v>
      </c>
      <c r="F519" s="4" t="s">
        <v>1572</v>
      </c>
      <c r="G519" s="4" t="s">
        <v>99</v>
      </c>
      <c r="H519" s="4"/>
      <c r="I519" s="4" t="s">
        <v>780</v>
      </c>
      <c r="J519" s="6">
        <v>337</v>
      </c>
    </row>
    <row r="520" spans="2:10" x14ac:dyDescent="0.25">
      <c r="B520" s="4">
        <v>2024</v>
      </c>
      <c r="C520" s="4" t="s">
        <v>244</v>
      </c>
      <c r="D520" s="6">
        <v>502</v>
      </c>
      <c r="E520" s="4" t="s">
        <v>1550</v>
      </c>
      <c r="F520" s="4" t="s">
        <v>1573</v>
      </c>
      <c r="G520" s="4" t="s">
        <v>103</v>
      </c>
      <c r="H520" s="4"/>
      <c r="I520" s="4" t="s">
        <v>780</v>
      </c>
      <c r="J520" s="6">
        <v>338</v>
      </c>
    </row>
    <row r="521" spans="2:10" x14ac:dyDescent="0.25">
      <c r="B521" s="4">
        <v>2024</v>
      </c>
      <c r="C521" s="4" t="s">
        <v>244</v>
      </c>
      <c r="D521" s="6">
        <v>503</v>
      </c>
      <c r="E521" s="4" t="s">
        <v>1462</v>
      </c>
      <c r="F521" s="4" t="s">
        <v>1574</v>
      </c>
      <c r="G521" s="4" t="s">
        <v>802</v>
      </c>
      <c r="H521" s="4" t="s">
        <v>871</v>
      </c>
      <c r="I521" s="4" t="s">
        <v>780</v>
      </c>
      <c r="J521" s="6">
        <v>339</v>
      </c>
    </row>
    <row r="522" spans="2:10" x14ac:dyDescent="0.25">
      <c r="B522" s="4">
        <v>2024</v>
      </c>
      <c r="C522" s="4" t="s">
        <v>244</v>
      </c>
      <c r="D522" s="6">
        <v>504</v>
      </c>
      <c r="E522" s="4" t="s">
        <v>1462</v>
      </c>
      <c r="F522" s="4" t="s">
        <v>1575</v>
      </c>
      <c r="G522" s="4" t="s">
        <v>802</v>
      </c>
      <c r="H522" s="4" t="s">
        <v>871</v>
      </c>
      <c r="I522" s="4" t="s">
        <v>780</v>
      </c>
      <c r="J522" s="6">
        <v>340</v>
      </c>
    </row>
    <row r="523" spans="2:10" x14ac:dyDescent="0.25">
      <c r="B523" s="4">
        <v>2024</v>
      </c>
      <c r="C523" s="4" t="s">
        <v>244</v>
      </c>
      <c r="D523" s="6">
        <v>505</v>
      </c>
      <c r="E523" s="4" t="s">
        <v>1547</v>
      </c>
      <c r="F523" s="4" t="s">
        <v>1576</v>
      </c>
      <c r="G523" s="4" t="s">
        <v>78</v>
      </c>
      <c r="H523" s="4"/>
      <c r="I523" s="4" t="s">
        <v>780</v>
      </c>
      <c r="J523" s="6">
        <v>341</v>
      </c>
    </row>
    <row r="524" spans="2:10" x14ac:dyDescent="0.25">
      <c r="B524" s="4">
        <v>2024</v>
      </c>
      <c r="C524" s="4" t="s">
        <v>244</v>
      </c>
      <c r="D524" s="6">
        <v>506</v>
      </c>
      <c r="E524" s="4" t="s">
        <v>1550</v>
      </c>
      <c r="F524" s="4" t="s">
        <v>1577</v>
      </c>
      <c r="G524" s="4" t="s">
        <v>99</v>
      </c>
      <c r="H524" s="4"/>
      <c r="I524" s="4" t="s">
        <v>780</v>
      </c>
      <c r="J524" s="6">
        <v>342</v>
      </c>
    </row>
    <row r="525" spans="2:10" x14ac:dyDescent="0.25">
      <c r="B525" s="4">
        <v>2024</v>
      </c>
      <c r="C525" s="4" t="s">
        <v>244</v>
      </c>
      <c r="D525" s="6">
        <v>507</v>
      </c>
      <c r="E525" s="4" t="s">
        <v>1550</v>
      </c>
      <c r="F525" s="4" t="s">
        <v>1578</v>
      </c>
      <c r="G525" s="4" t="s">
        <v>103</v>
      </c>
      <c r="H525" s="4"/>
      <c r="I525" s="4" t="s">
        <v>780</v>
      </c>
      <c r="J525" s="6">
        <v>343</v>
      </c>
    </row>
    <row r="526" spans="2:10" x14ac:dyDescent="0.25">
      <c r="B526" s="4">
        <v>2024</v>
      </c>
      <c r="C526" s="4" t="s">
        <v>244</v>
      </c>
      <c r="D526" s="6">
        <v>508</v>
      </c>
      <c r="E526" s="4" t="s">
        <v>1579</v>
      </c>
      <c r="F526" s="4" t="s">
        <v>1580</v>
      </c>
      <c r="G526" s="4" t="s">
        <v>255</v>
      </c>
      <c r="H526" s="4"/>
      <c r="I526" s="4" t="s">
        <v>780</v>
      </c>
      <c r="J526" s="6">
        <v>344</v>
      </c>
    </row>
    <row r="527" spans="2:10" x14ac:dyDescent="0.25">
      <c r="B527" s="4">
        <v>2024</v>
      </c>
      <c r="C527" s="4" t="s">
        <v>244</v>
      </c>
      <c r="D527" s="6">
        <v>509</v>
      </c>
      <c r="E527" s="4" t="s">
        <v>1581</v>
      </c>
      <c r="F527" s="4" t="s">
        <v>1582</v>
      </c>
      <c r="G527" s="4" t="s">
        <v>1559</v>
      </c>
      <c r="H527" s="4"/>
      <c r="I527" s="4" t="s">
        <v>780</v>
      </c>
      <c r="J527" s="6">
        <v>345</v>
      </c>
    </row>
    <row r="528" spans="2:10" x14ac:dyDescent="0.25">
      <c r="B528" s="4">
        <v>2024</v>
      </c>
      <c r="C528" s="4" t="s">
        <v>244</v>
      </c>
      <c r="D528" s="6">
        <v>510</v>
      </c>
      <c r="E528" s="4" t="s">
        <v>1581</v>
      </c>
      <c r="F528" s="4" t="s">
        <v>1583</v>
      </c>
      <c r="G528" s="4" t="s">
        <v>1559</v>
      </c>
      <c r="H528" s="4"/>
      <c r="I528" s="4" t="s">
        <v>780</v>
      </c>
      <c r="J528" s="6">
        <v>346</v>
      </c>
    </row>
    <row r="529" spans="2:10" x14ac:dyDescent="0.25">
      <c r="B529" s="4">
        <v>2024</v>
      </c>
      <c r="C529" s="4" t="s">
        <v>244</v>
      </c>
      <c r="D529" s="6">
        <v>511</v>
      </c>
      <c r="E529" s="4" t="s">
        <v>1581</v>
      </c>
      <c r="F529" s="4" t="s">
        <v>1584</v>
      </c>
      <c r="G529" s="4" t="s">
        <v>635</v>
      </c>
      <c r="H529" s="4"/>
      <c r="I529" s="4" t="s">
        <v>780</v>
      </c>
      <c r="J529" s="6">
        <v>347</v>
      </c>
    </row>
    <row r="530" spans="2:10" x14ac:dyDescent="0.25">
      <c r="B530" s="4">
        <v>2024</v>
      </c>
      <c r="C530" s="4" t="s">
        <v>244</v>
      </c>
      <c r="D530" s="6">
        <v>512</v>
      </c>
      <c r="E530" s="4" t="s">
        <v>1581</v>
      </c>
      <c r="F530" s="4" t="s">
        <v>1585</v>
      </c>
      <c r="G530" s="4" t="s">
        <v>635</v>
      </c>
      <c r="H530" s="4"/>
      <c r="I530" s="4" t="s">
        <v>780</v>
      </c>
      <c r="J530" s="6">
        <v>348</v>
      </c>
    </row>
    <row r="531" spans="2:10" x14ac:dyDescent="0.25">
      <c r="B531" s="4">
        <v>2024</v>
      </c>
      <c r="C531" s="4" t="s">
        <v>244</v>
      </c>
      <c r="D531" s="6">
        <v>513</v>
      </c>
      <c r="E531" s="4" t="s">
        <v>1581</v>
      </c>
      <c r="F531" s="4" t="s">
        <v>1586</v>
      </c>
      <c r="G531" s="4" t="s">
        <v>635</v>
      </c>
      <c r="H531" s="4"/>
      <c r="I531" s="4" t="s">
        <v>780</v>
      </c>
      <c r="J531" s="6">
        <v>349</v>
      </c>
    </row>
    <row r="532" spans="2:10" x14ac:dyDescent="0.25">
      <c r="B532" s="4">
        <v>2024</v>
      </c>
      <c r="C532" s="4" t="s">
        <v>244</v>
      </c>
      <c r="D532" s="6">
        <v>514</v>
      </c>
      <c r="E532" s="4" t="s">
        <v>1581</v>
      </c>
      <c r="F532" s="4" t="s">
        <v>1587</v>
      </c>
      <c r="G532" s="4" t="s">
        <v>235</v>
      </c>
      <c r="H532" s="4"/>
      <c r="I532" s="4" t="s">
        <v>780</v>
      </c>
      <c r="J532" s="6">
        <v>350</v>
      </c>
    </row>
    <row r="533" spans="2:10" x14ac:dyDescent="0.25">
      <c r="B533" s="4">
        <v>2024</v>
      </c>
      <c r="C533" s="4" t="s">
        <v>244</v>
      </c>
      <c r="D533" s="6">
        <v>515</v>
      </c>
      <c r="E533" s="4" t="s">
        <v>1581</v>
      </c>
      <c r="F533" s="4" t="s">
        <v>1588</v>
      </c>
      <c r="G533" s="4" t="s">
        <v>635</v>
      </c>
      <c r="H533" s="4"/>
      <c r="I533" s="4" t="s">
        <v>780</v>
      </c>
      <c r="J533" s="6">
        <v>351</v>
      </c>
    </row>
    <row r="534" spans="2:10" x14ac:dyDescent="0.25">
      <c r="B534" s="4">
        <v>2024</v>
      </c>
      <c r="C534" s="4" t="s">
        <v>244</v>
      </c>
      <c r="D534" s="6">
        <v>516</v>
      </c>
      <c r="E534" s="4" t="s">
        <v>1581</v>
      </c>
      <c r="F534" s="4" t="s">
        <v>1589</v>
      </c>
      <c r="G534" s="4" t="s">
        <v>235</v>
      </c>
      <c r="H534" s="4"/>
      <c r="I534" s="4" t="s">
        <v>780</v>
      </c>
      <c r="J534" s="6">
        <v>352</v>
      </c>
    </row>
    <row r="535" spans="2:10" x14ac:dyDescent="0.25">
      <c r="B535" s="4">
        <v>2024</v>
      </c>
      <c r="C535" s="4" t="s">
        <v>244</v>
      </c>
      <c r="D535" s="6">
        <v>517</v>
      </c>
      <c r="E535" s="4" t="s">
        <v>1560</v>
      </c>
      <c r="F535" s="4" t="s">
        <v>1590</v>
      </c>
      <c r="G535" s="4" t="s">
        <v>336</v>
      </c>
      <c r="H535" s="4"/>
      <c r="I535" s="4" t="s">
        <v>780</v>
      </c>
      <c r="J535" s="6">
        <v>353</v>
      </c>
    </row>
    <row r="536" spans="2:10" x14ac:dyDescent="0.25">
      <c r="B536" s="4">
        <v>2024</v>
      </c>
      <c r="C536" s="4" t="s">
        <v>244</v>
      </c>
      <c r="D536" s="6">
        <v>518</v>
      </c>
      <c r="E536" s="4" t="s">
        <v>1560</v>
      </c>
      <c r="F536" s="4" t="s">
        <v>1591</v>
      </c>
      <c r="G536" s="4" t="s">
        <v>336</v>
      </c>
      <c r="H536" s="4"/>
      <c r="I536" s="4" t="s">
        <v>780</v>
      </c>
      <c r="J536" s="6">
        <v>354</v>
      </c>
    </row>
    <row r="537" spans="2:10" x14ac:dyDescent="0.25">
      <c r="B537" s="4">
        <v>2024</v>
      </c>
      <c r="C537" s="4" t="s">
        <v>244</v>
      </c>
      <c r="D537" s="6">
        <v>519</v>
      </c>
      <c r="E537" s="4" t="s">
        <v>1581</v>
      </c>
      <c r="F537" s="4" t="s">
        <v>1592</v>
      </c>
      <c r="G537" s="4" t="s">
        <v>635</v>
      </c>
      <c r="H537" s="4"/>
      <c r="I537" s="4" t="s">
        <v>780</v>
      </c>
      <c r="J537" s="6">
        <v>355</v>
      </c>
    </row>
    <row r="538" spans="2:10" x14ac:dyDescent="0.25">
      <c r="B538" s="4">
        <v>2024</v>
      </c>
      <c r="C538" s="4" t="s">
        <v>244</v>
      </c>
      <c r="D538" s="6">
        <v>520</v>
      </c>
      <c r="E538" s="4" t="s">
        <v>1593</v>
      </c>
      <c r="F538" s="4" t="s">
        <v>1594</v>
      </c>
      <c r="G538" s="4" t="s">
        <v>1595</v>
      </c>
      <c r="H538" s="4"/>
      <c r="I538" s="4" t="s">
        <v>780</v>
      </c>
      <c r="J538" s="6">
        <v>356</v>
      </c>
    </row>
    <row r="539" spans="2:10" x14ac:dyDescent="0.25">
      <c r="B539" s="4">
        <v>2024</v>
      </c>
      <c r="C539" s="4" t="s">
        <v>244</v>
      </c>
      <c r="D539" s="6">
        <v>521</v>
      </c>
      <c r="E539" s="4" t="s">
        <v>1462</v>
      </c>
      <c r="F539" s="4" t="s">
        <v>1596</v>
      </c>
      <c r="G539" s="4" t="s">
        <v>784</v>
      </c>
      <c r="H539" s="4"/>
      <c r="I539" s="4" t="s">
        <v>780</v>
      </c>
      <c r="J539" s="6">
        <v>357</v>
      </c>
    </row>
    <row r="540" spans="2:10" x14ac:dyDescent="0.25">
      <c r="B540" s="4">
        <v>2024</v>
      </c>
      <c r="C540" s="4" t="s">
        <v>244</v>
      </c>
      <c r="D540" s="6">
        <v>522</v>
      </c>
      <c r="E540" s="4" t="s">
        <v>1462</v>
      </c>
      <c r="F540" s="4" t="s">
        <v>1597</v>
      </c>
      <c r="G540" s="4" t="s">
        <v>784</v>
      </c>
      <c r="H540" s="4"/>
      <c r="I540" s="4" t="s">
        <v>780</v>
      </c>
      <c r="J540" s="6">
        <v>358</v>
      </c>
    </row>
    <row r="541" spans="2:10" x14ac:dyDescent="0.25">
      <c r="B541" s="4">
        <v>2024</v>
      </c>
      <c r="C541" s="4" t="s">
        <v>244</v>
      </c>
      <c r="D541" s="6">
        <v>523</v>
      </c>
      <c r="E541" s="4" t="s">
        <v>1462</v>
      </c>
      <c r="F541" s="4" t="s">
        <v>1598</v>
      </c>
      <c r="G541" s="4" t="s">
        <v>784</v>
      </c>
      <c r="H541" s="4"/>
      <c r="I541" s="4" t="s">
        <v>780</v>
      </c>
      <c r="J541" s="6">
        <v>359</v>
      </c>
    </row>
    <row r="542" spans="2:10" x14ac:dyDescent="0.25">
      <c r="B542" s="4">
        <v>2024</v>
      </c>
      <c r="C542" s="4" t="s">
        <v>244</v>
      </c>
      <c r="D542" s="6">
        <v>524</v>
      </c>
      <c r="E542" s="4" t="s">
        <v>1462</v>
      </c>
      <c r="F542" s="4" t="s">
        <v>1599</v>
      </c>
      <c r="G542" s="4" t="s">
        <v>784</v>
      </c>
      <c r="H542" s="4"/>
      <c r="I542" s="4" t="s">
        <v>780</v>
      </c>
      <c r="J542" s="6">
        <v>360</v>
      </c>
    </row>
    <row r="543" spans="2:10" x14ac:dyDescent="0.25">
      <c r="B543" s="4">
        <v>2024</v>
      </c>
      <c r="C543" s="4" t="s">
        <v>244</v>
      </c>
      <c r="D543" s="6">
        <v>525</v>
      </c>
      <c r="E543" s="4" t="s">
        <v>1462</v>
      </c>
      <c r="F543" s="4" t="s">
        <v>1600</v>
      </c>
      <c r="G543" s="4" t="s">
        <v>332</v>
      </c>
      <c r="H543" s="4"/>
      <c r="I543" s="4" t="s">
        <v>780</v>
      </c>
      <c r="J543" s="6">
        <v>361</v>
      </c>
    </row>
    <row r="544" spans="2:10" x14ac:dyDescent="0.25">
      <c r="B544" s="4">
        <v>2024</v>
      </c>
      <c r="C544" s="4" t="s">
        <v>244</v>
      </c>
      <c r="D544" s="6">
        <v>526</v>
      </c>
      <c r="E544" s="4" t="s">
        <v>1462</v>
      </c>
      <c r="F544" s="4" t="s">
        <v>1601</v>
      </c>
      <c r="G544" s="4" t="s">
        <v>332</v>
      </c>
      <c r="H544" s="4"/>
      <c r="I544" s="4" t="s">
        <v>780</v>
      </c>
      <c r="J544" s="6">
        <v>362</v>
      </c>
    </row>
    <row r="545" spans="2:10" x14ac:dyDescent="0.25">
      <c r="B545" s="4">
        <v>2024</v>
      </c>
      <c r="C545" s="4" t="s">
        <v>244</v>
      </c>
      <c r="D545" s="6">
        <v>527</v>
      </c>
      <c r="E545" s="4" t="s">
        <v>1560</v>
      </c>
      <c r="F545" s="4" t="s">
        <v>1602</v>
      </c>
      <c r="G545" s="4" t="s">
        <v>651</v>
      </c>
      <c r="H545" s="4"/>
      <c r="I545" s="4" t="s">
        <v>780</v>
      </c>
      <c r="J545" s="6">
        <v>363</v>
      </c>
    </row>
    <row r="546" spans="2:10" x14ac:dyDescent="0.25">
      <c r="B546" s="4">
        <v>2024</v>
      </c>
      <c r="C546" s="4" t="s">
        <v>244</v>
      </c>
      <c r="D546" s="6">
        <v>528</v>
      </c>
      <c r="E546" s="4" t="s">
        <v>1560</v>
      </c>
      <c r="F546" s="4" t="s">
        <v>1603</v>
      </c>
      <c r="G546" s="4" t="s">
        <v>651</v>
      </c>
      <c r="H546" s="4"/>
      <c r="I546" s="4" t="s">
        <v>780</v>
      </c>
      <c r="J546" s="6">
        <v>364</v>
      </c>
    </row>
    <row r="547" spans="2:10" x14ac:dyDescent="0.25">
      <c r="B547" s="4">
        <v>2024</v>
      </c>
      <c r="C547" s="4" t="s">
        <v>244</v>
      </c>
      <c r="D547" s="6">
        <v>529</v>
      </c>
      <c r="E547" s="4" t="s">
        <v>1560</v>
      </c>
      <c r="F547" s="4" t="s">
        <v>1604</v>
      </c>
      <c r="G547" s="4" t="s">
        <v>103</v>
      </c>
      <c r="H547" s="4"/>
      <c r="I547" s="4" t="s">
        <v>780</v>
      </c>
      <c r="J547" s="6">
        <v>365</v>
      </c>
    </row>
    <row r="548" spans="2:10" x14ac:dyDescent="0.25">
      <c r="B548" s="4">
        <v>2024</v>
      </c>
      <c r="C548" s="4" t="s">
        <v>244</v>
      </c>
      <c r="D548" s="6">
        <v>530</v>
      </c>
      <c r="E548" s="4" t="s">
        <v>1560</v>
      </c>
      <c r="F548" s="4" t="s">
        <v>1605</v>
      </c>
      <c r="G548" s="4" t="s">
        <v>336</v>
      </c>
      <c r="H548" s="4"/>
      <c r="I548" s="4" t="s">
        <v>780</v>
      </c>
      <c r="J548" s="6">
        <v>366</v>
      </c>
    </row>
    <row r="549" spans="2:10" x14ac:dyDescent="0.25">
      <c r="B549" s="4">
        <v>2024</v>
      </c>
      <c r="C549" s="4" t="s">
        <v>244</v>
      </c>
      <c r="D549" s="6">
        <v>531</v>
      </c>
      <c r="E549" s="4" t="s">
        <v>1606</v>
      </c>
      <c r="F549" s="4" t="s">
        <v>1607</v>
      </c>
      <c r="G549" s="4" t="s">
        <v>164</v>
      </c>
      <c r="H549" s="4"/>
      <c r="I549" s="4" t="s">
        <v>780</v>
      </c>
      <c r="J549" s="6">
        <v>367</v>
      </c>
    </row>
    <row r="550" spans="2:10" x14ac:dyDescent="0.25">
      <c r="B550" s="4">
        <v>2024</v>
      </c>
      <c r="C550" s="4" t="s">
        <v>244</v>
      </c>
      <c r="D550" s="6">
        <v>532</v>
      </c>
      <c r="E550" s="4" t="s">
        <v>1497</v>
      </c>
      <c r="F550" s="4" t="s">
        <v>1608</v>
      </c>
      <c r="G550" s="4" t="s">
        <v>1369</v>
      </c>
      <c r="H550" s="4" t="s">
        <v>100</v>
      </c>
      <c r="I550" s="4" t="s">
        <v>780</v>
      </c>
      <c r="J550" s="6">
        <v>368</v>
      </c>
    </row>
    <row r="551" spans="2:10" x14ac:dyDescent="0.25">
      <c r="B551" s="4">
        <v>2024</v>
      </c>
      <c r="C551" s="4" t="s">
        <v>244</v>
      </c>
      <c r="D551" s="6">
        <v>533</v>
      </c>
      <c r="E551" s="4" t="s">
        <v>1495</v>
      </c>
      <c r="F551" s="4" t="s">
        <v>1609</v>
      </c>
      <c r="G551" s="4" t="s">
        <v>25</v>
      </c>
      <c r="H551" s="4" t="s">
        <v>791</v>
      </c>
      <c r="I551" s="4" t="s">
        <v>780</v>
      </c>
      <c r="J551" s="6">
        <v>369</v>
      </c>
    </row>
    <row r="552" spans="2:10" x14ac:dyDescent="0.25">
      <c r="B552" s="4">
        <v>2024</v>
      </c>
      <c r="C552" s="4" t="s">
        <v>244</v>
      </c>
      <c r="D552" s="6">
        <v>534</v>
      </c>
      <c r="E552" s="4" t="s">
        <v>1495</v>
      </c>
      <c r="F552" s="4" t="s">
        <v>1610</v>
      </c>
      <c r="G552" s="4" t="s">
        <v>25</v>
      </c>
      <c r="H552" s="4" t="s">
        <v>791</v>
      </c>
      <c r="I552" s="4" t="s">
        <v>780</v>
      </c>
      <c r="J552" s="6">
        <v>370</v>
      </c>
    </row>
    <row r="553" spans="2:10" x14ac:dyDescent="0.25">
      <c r="B553" s="4">
        <v>2024</v>
      </c>
      <c r="C553" s="4" t="s">
        <v>244</v>
      </c>
      <c r="D553" s="6">
        <v>535</v>
      </c>
      <c r="E553" s="4" t="s">
        <v>1611</v>
      </c>
      <c r="F553" s="4" t="s">
        <v>1612</v>
      </c>
      <c r="G553" s="4" t="s">
        <v>364</v>
      </c>
      <c r="H553" s="4" t="s">
        <v>1613</v>
      </c>
      <c r="I553" s="4" t="s">
        <v>780</v>
      </c>
      <c r="J553" s="6">
        <v>371</v>
      </c>
    </row>
    <row r="554" spans="2:10" x14ac:dyDescent="0.25">
      <c r="B554" s="4">
        <v>2024</v>
      </c>
      <c r="C554" s="4" t="s">
        <v>244</v>
      </c>
      <c r="D554" s="6">
        <v>536</v>
      </c>
      <c r="E554" s="4" t="s">
        <v>1484</v>
      </c>
      <c r="F554" s="4" t="s">
        <v>1614</v>
      </c>
      <c r="G554" s="4" t="s">
        <v>772</v>
      </c>
      <c r="H554" s="4" t="s">
        <v>787</v>
      </c>
      <c r="I554" s="4" t="s">
        <v>780</v>
      </c>
      <c r="J554" s="6">
        <v>372</v>
      </c>
    </row>
    <row r="555" spans="2:10" x14ac:dyDescent="0.25">
      <c r="B555" s="4">
        <v>2024</v>
      </c>
      <c r="C555" s="4" t="s">
        <v>244</v>
      </c>
      <c r="D555" s="6">
        <v>537</v>
      </c>
      <c r="E555" s="4" t="s">
        <v>1484</v>
      </c>
      <c r="F555" s="4" t="s">
        <v>1615</v>
      </c>
      <c r="G555" s="4" t="s">
        <v>772</v>
      </c>
      <c r="H555" s="4" t="s">
        <v>787</v>
      </c>
      <c r="I555" s="4" t="s">
        <v>780</v>
      </c>
      <c r="J555" s="6">
        <v>373</v>
      </c>
    </row>
    <row r="556" spans="2:10" x14ac:dyDescent="0.25">
      <c r="B556" s="4">
        <v>2024</v>
      </c>
      <c r="C556" s="4" t="s">
        <v>244</v>
      </c>
      <c r="D556" s="6">
        <v>538</v>
      </c>
      <c r="E556" s="4" t="s">
        <v>1484</v>
      </c>
      <c r="F556" s="4" t="s">
        <v>1616</v>
      </c>
      <c r="G556" s="4" t="s">
        <v>762</v>
      </c>
      <c r="H556" s="4" t="s">
        <v>787</v>
      </c>
      <c r="I556" s="4" t="s">
        <v>780</v>
      </c>
      <c r="J556" s="6">
        <v>374</v>
      </c>
    </row>
    <row r="557" spans="2:10" x14ac:dyDescent="0.25">
      <c r="B557" s="4">
        <v>2024</v>
      </c>
      <c r="C557" s="4" t="s">
        <v>244</v>
      </c>
      <c r="D557" s="6">
        <v>539</v>
      </c>
      <c r="E557" s="4" t="s">
        <v>1484</v>
      </c>
      <c r="F557" s="4" t="s">
        <v>1617</v>
      </c>
      <c r="G557" s="4" t="s">
        <v>762</v>
      </c>
      <c r="H557" s="4" t="s">
        <v>787</v>
      </c>
      <c r="I557" s="4" t="s">
        <v>780</v>
      </c>
      <c r="J557" s="6">
        <v>375</v>
      </c>
    </row>
    <row r="558" spans="2:10" x14ac:dyDescent="0.25">
      <c r="B558" s="4">
        <v>2024</v>
      </c>
      <c r="C558" s="4" t="s">
        <v>7</v>
      </c>
      <c r="D558" s="6">
        <v>572</v>
      </c>
      <c r="E558" s="4" t="s">
        <v>2138</v>
      </c>
      <c r="F558" s="4" t="s">
        <v>2139</v>
      </c>
      <c r="G558" s="4" t="s">
        <v>2140</v>
      </c>
      <c r="H558" s="4" t="s">
        <v>787</v>
      </c>
      <c r="I558" s="4" t="s">
        <v>780</v>
      </c>
      <c r="J558" s="6">
        <v>376</v>
      </c>
    </row>
    <row r="559" spans="2:10" x14ac:dyDescent="0.25">
      <c r="B559" s="4">
        <v>2024</v>
      </c>
      <c r="C559" s="4" t="s">
        <v>7</v>
      </c>
      <c r="D559" s="6">
        <v>573</v>
      </c>
      <c r="E559" s="4" t="s">
        <v>2141</v>
      </c>
      <c r="F559" s="4" t="s">
        <v>1079</v>
      </c>
      <c r="G559" s="4" t="s">
        <v>656</v>
      </c>
      <c r="H559" s="4" t="s">
        <v>832</v>
      </c>
      <c r="I559" s="4" t="s">
        <v>780</v>
      </c>
      <c r="J559" s="6">
        <v>377</v>
      </c>
    </row>
    <row r="560" spans="2:10" x14ac:dyDescent="0.25">
      <c r="B560" s="4">
        <v>2024</v>
      </c>
      <c r="C560" s="4" t="s">
        <v>7</v>
      </c>
      <c r="D560" s="6">
        <v>574</v>
      </c>
      <c r="E560" s="4" t="s">
        <v>2141</v>
      </c>
      <c r="F560" s="4" t="s">
        <v>2142</v>
      </c>
      <c r="G560" s="4" t="s">
        <v>647</v>
      </c>
      <c r="H560" s="4" t="s">
        <v>832</v>
      </c>
      <c r="I560" s="4" t="s">
        <v>780</v>
      </c>
      <c r="J560" s="6">
        <v>378</v>
      </c>
    </row>
    <row r="561" spans="2:10" x14ac:dyDescent="0.25">
      <c r="B561" s="4">
        <v>2024</v>
      </c>
      <c r="C561" s="4" t="s">
        <v>7</v>
      </c>
      <c r="D561" s="6">
        <v>575</v>
      </c>
      <c r="E561" s="4" t="s">
        <v>2141</v>
      </c>
      <c r="F561" s="4" t="s">
        <v>2143</v>
      </c>
      <c r="G561" s="4" t="s">
        <v>647</v>
      </c>
      <c r="H561" s="4" t="s">
        <v>832</v>
      </c>
      <c r="I561" s="4" t="s">
        <v>780</v>
      </c>
      <c r="J561" s="6">
        <v>379</v>
      </c>
    </row>
    <row r="562" spans="2:10" x14ac:dyDescent="0.25">
      <c r="B562" s="4">
        <v>2024</v>
      </c>
      <c r="C562" s="4" t="s">
        <v>7</v>
      </c>
      <c r="D562" s="6">
        <v>576</v>
      </c>
      <c r="E562" s="4" t="s">
        <v>2144</v>
      </c>
      <c r="F562" s="4" t="s">
        <v>2145</v>
      </c>
      <c r="G562" s="4" t="s">
        <v>2146</v>
      </c>
      <c r="H562" s="4" t="s">
        <v>871</v>
      </c>
      <c r="I562" s="4" t="s">
        <v>780</v>
      </c>
      <c r="J562" s="6">
        <v>380</v>
      </c>
    </row>
    <row r="563" spans="2:10" x14ac:dyDescent="0.25">
      <c r="B563" s="4">
        <v>2024</v>
      </c>
      <c r="C563" s="4" t="s">
        <v>7</v>
      </c>
      <c r="D563" s="6">
        <v>577</v>
      </c>
      <c r="E563" s="4" t="s">
        <v>2147</v>
      </c>
      <c r="F563" s="4" t="s">
        <v>2148</v>
      </c>
      <c r="G563" s="4" t="s">
        <v>29</v>
      </c>
      <c r="H563" s="4" t="s">
        <v>795</v>
      </c>
      <c r="I563" s="4" t="s">
        <v>780</v>
      </c>
      <c r="J563" s="6">
        <v>381</v>
      </c>
    </row>
    <row r="564" spans="2:10" x14ac:dyDescent="0.25">
      <c r="B564" s="4">
        <v>2024</v>
      </c>
      <c r="C564" s="4" t="s">
        <v>7</v>
      </c>
      <c r="D564" s="6">
        <v>578</v>
      </c>
      <c r="E564" s="4" t="s">
        <v>2147</v>
      </c>
      <c r="F564" s="4" t="s">
        <v>2148</v>
      </c>
      <c r="G564" s="4" t="s">
        <v>29</v>
      </c>
      <c r="H564" s="4" t="s">
        <v>795</v>
      </c>
      <c r="I564" s="4" t="s">
        <v>780</v>
      </c>
      <c r="J564" s="6">
        <v>382</v>
      </c>
    </row>
    <row r="565" spans="2:10" x14ac:dyDescent="0.25">
      <c r="B565" s="4">
        <v>2024</v>
      </c>
      <c r="C565" s="4" t="s">
        <v>7</v>
      </c>
      <c r="D565" s="6">
        <v>579</v>
      </c>
      <c r="E565" s="4" t="s">
        <v>2147</v>
      </c>
      <c r="F565" s="4" t="s">
        <v>2148</v>
      </c>
      <c r="G565" s="4" t="s">
        <v>29</v>
      </c>
      <c r="H565" s="4" t="s">
        <v>795</v>
      </c>
      <c r="I565" s="4" t="s">
        <v>780</v>
      </c>
      <c r="J565" s="6">
        <v>383</v>
      </c>
    </row>
    <row r="566" spans="2:10" x14ac:dyDescent="0.25">
      <c r="B566" s="4">
        <v>2024</v>
      </c>
      <c r="C566" s="4" t="s">
        <v>7</v>
      </c>
      <c r="D566" s="6">
        <v>580</v>
      </c>
      <c r="E566" s="4" t="s">
        <v>2149</v>
      </c>
      <c r="F566" s="4" t="s">
        <v>2150</v>
      </c>
      <c r="G566" s="4" t="s">
        <v>243</v>
      </c>
      <c r="H566" s="4" t="s">
        <v>787</v>
      </c>
      <c r="I566" s="4" t="s">
        <v>780</v>
      </c>
      <c r="J566" s="6">
        <v>384</v>
      </c>
    </row>
    <row r="567" spans="2:10" x14ac:dyDescent="0.25">
      <c r="B567" s="4">
        <v>2024</v>
      </c>
      <c r="C567" s="4" t="s">
        <v>7</v>
      </c>
      <c r="D567" s="6">
        <v>581</v>
      </c>
      <c r="E567" s="4" t="s">
        <v>2144</v>
      </c>
      <c r="F567" s="4" t="s">
        <v>2151</v>
      </c>
      <c r="G567" s="4" t="s">
        <v>2152</v>
      </c>
      <c r="H567" s="4" t="s">
        <v>871</v>
      </c>
      <c r="I567" s="4" t="s">
        <v>780</v>
      </c>
      <c r="J567" s="6">
        <v>385</v>
      </c>
    </row>
    <row r="568" spans="2:10" x14ac:dyDescent="0.25">
      <c r="B568" s="4">
        <v>2024</v>
      </c>
      <c r="C568" s="4" t="s">
        <v>7</v>
      </c>
      <c r="D568" s="6">
        <v>582</v>
      </c>
      <c r="E568" s="4" t="s">
        <v>2144</v>
      </c>
      <c r="F568" s="4" t="s">
        <v>2153</v>
      </c>
      <c r="G568" s="4" t="s">
        <v>2146</v>
      </c>
      <c r="H568" s="4" t="s">
        <v>871</v>
      </c>
      <c r="I568" s="4" t="s">
        <v>780</v>
      </c>
      <c r="J568" s="6">
        <v>386</v>
      </c>
    </row>
    <row r="569" spans="2:10" x14ac:dyDescent="0.25">
      <c r="B569" s="4">
        <v>2024</v>
      </c>
      <c r="C569" s="4" t="s">
        <v>7</v>
      </c>
      <c r="D569" s="6">
        <v>583</v>
      </c>
      <c r="E569" s="4" t="s">
        <v>2144</v>
      </c>
      <c r="F569" s="4" t="s">
        <v>2154</v>
      </c>
      <c r="G569" s="4" t="s">
        <v>2146</v>
      </c>
      <c r="H569" s="4" t="s">
        <v>871</v>
      </c>
      <c r="I569" s="4" t="s">
        <v>780</v>
      </c>
      <c r="J569" s="6">
        <v>387</v>
      </c>
    </row>
    <row r="570" spans="2:10" x14ac:dyDescent="0.25">
      <c r="B570" s="4">
        <v>2024</v>
      </c>
      <c r="C570" s="4" t="s">
        <v>7</v>
      </c>
      <c r="D570" s="6">
        <v>584</v>
      </c>
      <c r="E570" s="4" t="s">
        <v>2144</v>
      </c>
      <c r="F570" s="4" t="s">
        <v>2155</v>
      </c>
      <c r="G570" s="4" t="s">
        <v>2146</v>
      </c>
      <c r="H570" s="4" t="s">
        <v>871</v>
      </c>
      <c r="I570" s="4" t="s">
        <v>780</v>
      </c>
      <c r="J570" s="6">
        <v>388</v>
      </c>
    </row>
    <row r="571" spans="2:10" x14ac:dyDescent="0.25">
      <c r="B571" s="4">
        <v>2024</v>
      </c>
      <c r="C571" s="4" t="s">
        <v>7</v>
      </c>
      <c r="D571" s="6">
        <v>585</v>
      </c>
      <c r="E571" s="4" t="s">
        <v>2147</v>
      </c>
      <c r="F571" s="4" t="s">
        <v>2148</v>
      </c>
      <c r="G571" s="4" t="s">
        <v>29</v>
      </c>
      <c r="H571" s="4" t="s">
        <v>795</v>
      </c>
      <c r="I571" s="4" t="s">
        <v>780</v>
      </c>
      <c r="J571" s="6">
        <v>389</v>
      </c>
    </row>
    <row r="572" spans="2:10" x14ac:dyDescent="0.25">
      <c r="B572" s="4">
        <v>2024</v>
      </c>
      <c r="C572" s="4" t="s">
        <v>7</v>
      </c>
      <c r="D572" s="6">
        <v>586</v>
      </c>
      <c r="E572" s="4" t="s">
        <v>2147</v>
      </c>
      <c r="F572" s="4" t="s">
        <v>2148</v>
      </c>
      <c r="G572" s="4" t="s">
        <v>29</v>
      </c>
      <c r="H572" s="4" t="s">
        <v>795</v>
      </c>
      <c r="I572" s="4" t="s">
        <v>780</v>
      </c>
      <c r="J572" s="6">
        <v>390</v>
      </c>
    </row>
    <row r="573" spans="2:10" x14ac:dyDescent="0.25">
      <c r="B573" s="4">
        <v>2024</v>
      </c>
      <c r="C573" s="4" t="s">
        <v>7</v>
      </c>
      <c r="D573" s="6">
        <v>587</v>
      </c>
      <c r="E573" s="4" t="s">
        <v>2147</v>
      </c>
      <c r="F573" s="4" t="s">
        <v>2148</v>
      </c>
      <c r="G573" s="4" t="s">
        <v>29</v>
      </c>
      <c r="H573" s="4" t="s">
        <v>795</v>
      </c>
      <c r="I573" s="4" t="s">
        <v>780</v>
      </c>
      <c r="J573" s="6">
        <v>391</v>
      </c>
    </row>
    <row r="574" spans="2:10" x14ac:dyDescent="0.25">
      <c r="B574" s="4">
        <v>2024</v>
      </c>
      <c r="C574" s="4" t="s">
        <v>7</v>
      </c>
      <c r="D574" s="6">
        <v>588</v>
      </c>
      <c r="E574" s="4" t="s">
        <v>2147</v>
      </c>
      <c r="F574" s="4" t="s">
        <v>2148</v>
      </c>
      <c r="G574" s="4" t="s">
        <v>29</v>
      </c>
      <c r="H574" s="4" t="s">
        <v>795</v>
      </c>
      <c r="I574" s="4" t="s">
        <v>780</v>
      </c>
      <c r="J574" s="6">
        <v>392</v>
      </c>
    </row>
    <row r="575" spans="2:10" x14ac:dyDescent="0.25">
      <c r="B575" s="4">
        <v>2024</v>
      </c>
      <c r="C575" s="4" t="s">
        <v>18</v>
      </c>
      <c r="D575" s="6">
        <v>621</v>
      </c>
      <c r="E575" s="4" t="s">
        <v>2248</v>
      </c>
      <c r="F575" s="4" t="s">
        <v>2249</v>
      </c>
      <c r="G575" s="4" t="s">
        <v>784</v>
      </c>
      <c r="H575" s="4" t="s">
        <v>871</v>
      </c>
      <c r="I575" s="4" t="s">
        <v>780</v>
      </c>
      <c r="J575" s="6">
        <v>393</v>
      </c>
    </row>
    <row r="576" spans="2:10" x14ac:dyDescent="0.25">
      <c r="B576" s="4">
        <v>2024</v>
      </c>
      <c r="C576" s="4" t="s">
        <v>18</v>
      </c>
      <c r="D576" s="6">
        <v>622</v>
      </c>
      <c r="E576" s="4" t="s">
        <v>2248</v>
      </c>
      <c r="F576" s="4" t="s">
        <v>2250</v>
      </c>
      <c r="G576" s="4" t="s">
        <v>802</v>
      </c>
      <c r="H576" s="4" t="s">
        <v>871</v>
      </c>
      <c r="I576" s="4" t="s">
        <v>780</v>
      </c>
      <c r="J576" s="6">
        <v>394</v>
      </c>
    </row>
    <row r="577" spans="2:10" x14ac:dyDescent="0.25">
      <c r="B577" s="4">
        <v>2024</v>
      </c>
      <c r="C577" s="4" t="s">
        <v>18</v>
      </c>
      <c r="D577" s="6">
        <v>623</v>
      </c>
      <c r="E577" s="4" t="s">
        <v>2330</v>
      </c>
      <c r="F577" s="4" t="s">
        <v>2331</v>
      </c>
      <c r="G577" s="4" t="s">
        <v>272</v>
      </c>
      <c r="H577" s="4" t="s">
        <v>787</v>
      </c>
      <c r="I577" s="4" t="s">
        <v>780</v>
      </c>
      <c r="J577" s="6">
        <v>395</v>
      </c>
    </row>
    <row r="578" spans="2:10" x14ac:dyDescent="0.25">
      <c r="B578" s="4">
        <v>2024</v>
      </c>
      <c r="C578" s="4" t="s">
        <v>18</v>
      </c>
      <c r="D578" s="6">
        <v>624</v>
      </c>
      <c r="E578" s="4" t="s">
        <v>879</v>
      </c>
      <c r="F578" s="4" t="s">
        <v>2333</v>
      </c>
      <c r="G578" s="4" t="s">
        <v>1314</v>
      </c>
      <c r="H578" s="4" t="s">
        <v>828</v>
      </c>
      <c r="I578" s="4" t="s">
        <v>780</v>
      </c>
      <c r="J578" s="6">
        <v>396</v>
      </c>
    </row>
    <row r="579" spans="2:10" x14ac:dyDescent="0.25">
      <c r="B579" s="4">
        <v>2024</v>
      </c>
      <c r="C579" s="4" t="s">
        <v>18</v>
      </c>
      <c r="D579" s="6">
        <v>625</v>
      </c>
      <c r="E579" s="4" t="s">
        <v>984</v>
      </c>
      <c r="F579" s="4" t="s">
        <v>2334</v>
      </c>
      <c r="G579" s="4" t="s">
        <v>582</v>
      </c>
      <c r="H579" s="4" t="s">
        <v>871</v>
      </c>
      <c r="I579" s="4" t="s">
        <v>780</v>
      </c>
      <c r="J579" s="6">
        <v>397</v>
      </c>
    </row>
    <row r="580" spans="2:10" x14ac:dyDescent="0.25">
      <c r="B580" s="4">
        <v>2024</v>
      </c>
      <c r="C580" s="4" t="s">
        <v>18</v>
      </c>
      <c r="D580" s="6">
        <v>626</v>
      </c>
      <c r="E580" s="4" t="s">
        <v>984</v>
      </c>
      <c r="F580" s="4" t="s">
        <v>726</v>
      </c>
      <c r="G580" s="4" t="s">
        <v>784</v>
      </c>
      <c r="H580" s="4" t="s">
        <v>871</v>
      </c>
      <c r="I580" s="4" t="s">
        <v>780</v>
      </c>
      <c r="J580" s="6">
        <v>398</v>
      </c>
    </row>
    <row r="581" spans="2:10" x14ac:dyDescent="0.25">
      <c r="B581" s="4">
        <v>2024</v>
      </c>
      <c r="C581" s="4" t="s">
        <v>18</v>
      </c>
      <c r="D581" s="6">
        <v>627</v>
      </c>
      <c r="E581" s="4" t="s">
        <v>984</v>
      </c>
      <c r="F581" s="4" t="s">
        <v>2335</v>
      </c>
      <c r="G581" s="4" t="s">
        <v>332</v>
      </c>
      <c r="H581" s="4" t="s">
        <v>871</v>
      </c>
      <c r="I581" s="4" t="s">
        <v>780</v>
      </c>
      <c r="J581" s="6">
        <v>399</v>
      </c>
    </row>
    <row r="582" spans="2:10" x14ac:dyDescent="0.25">
      <c r="B582" s="4">
        <v>2024</v>
      </c>
      <c r="C582" s="4" t="s">
        <v>18</v>
      </c>
      <c r="D582" s="6">
        <v>628</v>
      </c>
      <c r="E582" s="4" t="s">
        <v>984</v>
      </c>
      <c r="F582" s="4" t="s">
        <v>2336</v>
      </c>
      <c r="G582" s="4" t="s">
        <v>802</v>
      </c>
      <c r="H582" s="4" t="s">
        <v>871</v>
      </c>
      <c r="I582" s="4" t="s">
        <v>780</v>
      </c>
      <c r="J582" s="6">
        <v>400</v>
      </c>
    </row>
    <row r="583" spans="2:10" x14ac:dyDescent="0.25">
      <c r="B583" s="4">
        <v>2024</v>
      </c>
      <c r="C583" s="4" t="s">
        <v>18</v>
      </c>
      <c r="D583" s="6">
        <v>629</v>
      </c>
      <c r="E583" s="4" t="s">
        <v>984</v>
      </c>
      <c r="F583" s="4" t="s">
        <v>2337</v>
      </c>
      <c r="G583" s="4" t="s">
        <v>802</v>
      </c>
      <c r="H583" s="4" t="s">
        <v>871</v>
      </c>
      <c r="I583" s="4" t="s">
        <v>780</v>
      </c>
      <c r="J583" s="6">
        <v>401</v>
      </c>
    </row>
    <row r="584" spans="2:10" x14ac:dyDescent="0.25">
      <c r="B584" s="4">
        <v>2024</v>
      </c>
      <c r="C584" s="4" t="s">
        <v>18</v>
      </c>
      <c r="D584" s="6">
        <v>630</v>
      </c>
      <c r="E584" s="4" t="s">
        <v>984</v>
      </c>
      <c r="F584" s="4" t="s">
        <v>2338</v>
      </c>
      <c r="G584" s="4" t="s">
        <v>332</v>
      </c>
      <c r="H584" s="4" t="s">
        <v>871</v>
      </c>
      <c r="I584" s="4" t="s">
        <v>780</v>
      </c>
      <c r="J584" s="6">
        <v>402</v>
      </c>
    </row>
    <row r="585" spans="2:10" x14ac:dyDescent="0.25">
      <c r="B585" s="4">
        <v>2024</v>
      </c>
      <c r="C585" s="4" t="s">
        <v>18</v>
      </c>
      <c r="D585" s="6">
        <v>631</v>
      </c>
      <c r="E585" s="4" t="s">
        <v>879</v>
      </c>
      <c r="F585" s="4" t="s">
        <v>2339</v>
      </c>
      <c r="G585" s="4" t="s">
        <v>1314</v>
      </c>
      <c r="H585" s="4" t="s">
        <v>828</v>
      </c>
      <c r="I585" s="4" t="s">
        <v>780</v>
      </c>
      <c r="J585" s="6">
        <v>403</v>
      </c>
    </row>
    <row r="586" spans="2:10" x14ac:dyDescent="0.25">
      <c r="B586" s="4">
        <v>2024</v>
      </c>
      <c r="C586" s="4" t="s">
        <v>18</v>
      </c>
      <c r="D586" s="6">
        <v>632</v>
      </c>
      <c r="E586" s="4" t="s">
        <v>2340</v>
      </c>
      <c r="F586" s="4" t="s">
        <v>2339</v>
      </c>
      <c r="G586" s="4" t="s">
        <v>336</v>
      </c>
      <c r="H586" s="4" t="s">
        <v>787</v>
      </c>
      <c r="I586" s="4" t="s">
        <v>780</v>
      </c>
      <c r="J586" s="6">
        <v>404</v>
      </c>
    </row>
    <row r="587" spans="2:10" x14ac:dyDescent="0.25">
      <c r="B587" s="4">
        <v>2024</v>
      </c>
      <c r="C587" s="4" t="s">
        <v>18</v>
      </c>
      <c r="D587" s="6">
        <v>633</v>
      </c>
      <c r="E587" s="4" t="s">
        <v>2341</v>
      </c>
      <c r="F587" s="4" t="s">
        <v>873</v>
      </c>
      <c r="G587" s="4" t="s">
        <v>2342</v>
      </c>
      <c r="H587" s="4" t="s">
        <v>874</v>
      </c>
      <c r="I587" s="4" t="s">
        <v>780</v>
      </c>
      <c r="J587" s="6">
        <v>405</v>
      </c>
    </row>
    <row r="588" spans="2:10" x14ac:dyDescent="0.25">
      <c r="B588" s="4">
        <v>2024</v>
      </c>
      <c r="C588" s="4" t="s">
        <v>18</v>
      </c>
      <c r="D588" s="6">
        <v>634</v>
      </c>
      <c r="E588" s="4" t="s">
        <v>2343</v>
      </c>
      <c r="F588" s="4" t="s">
        <v>2344</v>
      </c>
      <c r="G588" s="4" t="s">
        <v>568</v>
      </c>
      <c r="H588" s="4" t="s">
        <v>795</v>
      </c>
      <c r="I588" s="4" t="s">
        <v>780</v>
      </c>
      <c r="J588" s="6">
        <v>406</v>
      </c>
    </row>
    <row r="589" spans="2:10" x14ac:dyDescent="0.25">
      <c r="B589" s="4">
        <v>2024</v>
      </c>
      <c r="C589" s="4" t="s">
        <v>18</v>
      </c>
      <c r="D589" s="6">
        <v>635</v>
      </c>
      <c r="E589" s="4" t="s">
        <v>984</v>
      </c>
      <c r="F589" s="4" t="s">
        <v>2345</v>
      </c>
      <c r="G589" s="4" t="s">
        <v>802</v>
      </c>
      <c r="H589" s="4" t="s">
        <v>871</v>
      </c>
      <c r="I589" s="4" t="s">
        <v>780</v>
      </c>
      <c r="J589" s="6">
        <v>407</v>
      </c>
    </row>
    <row r="590" spans="2:10" x14ac:dyDescent="0.25">
      <c r="B590" s="4">
        <v>2024</v>
      </c>
      <c r="C590" s="4" t="s">
        <v>18</v>
      </c>
      <c r="D590" s="6">
        <v>636</v>
      </c>
      <c r="E590" s="4" t="s">
        <v>2248</v>
      </c>
      <c r="F590" s="4" t="s">
        <v>2346</v>
      </c>
      <c r="G590" s="4" t="s">
        <v>784</v>
      </c>
      <c r="H590" s="4" t="s">
        <v>871</v>
      </c>
      <c r="I590" s="4" t="s">
        <v>780</v>
      </c>
      <c r="J590" s="6">
        <v>408</v>
      </c>
    </row>
    <row r="591" spans="2:10" x14ac:dyDescent="0.25">
      <c r="B591" s="4">
        <v>2024</v>
      </c>
      <c r="C591" s="4" t="s">
        <v>18</v>
      </c>
      <c r="D591" s="6">
        <v>637</v>
      </c>
      <c r="E591" s="4" t="s">
        <v>2248</v>
      </c>
      <c r="F591" s="4" t="s">
        <v>2347</v>
      </c>
      <c r="G591" s="4" t="s">
        <v>582</v>
      </c>
      <c r="H591" s="4" t="s">
        <v>871</v>
      </c>
      <c r="I591" s="4" t="s">
        <v>780</v>
      </c>
      <c r="J591" s="6">
        <v>409</v>
      </c>
    </row>
    <row r="592" spans="2:10" x14ac:dyDescent="0.25">
      <c r="B592" s="4">
        <v>2024</v>
      </c>
      <c r="C592" s="4" t="s">
        <v>18</v>
      </c>
      <c r="D592" s="6">
        <v>638</v>
      </c>
      <c r="E592" s="4" t="s">
        <v>2248</v>
      </c>
      <c r="F592" s="4" t="s">
        <v>2348</v>
      </c>
      <c r="G592" s="4" t="s">
        <v>582</v>
      </c>
      <c r="H592" s="4" t="s">
        <v>871</v>
      </c>
      <c r="I592" s="4" t="s">
        <v>780</v>
      </c>
      <c r="J592" s="6">
        <v>410</v>
      </c>
    </row>
    <row r="593" spans="2:10" x14ac:dyDescent="0.25">
      <c r="B593" s="4">
        <v>2024</v>
      </c>
      <c r="C593" s="4" t="s">
        <v>18</v>
      </c>
      <c r="D593" s="6">
        <v>639</v>
      </c>
      <c r="E593" s="4" t="s">
        <v>984</v>
      </c>
      <c r="F593" s="4" t="s">
        <v>2349</v>
      </c>
      <c r="G593" s="4" t="s">
        <v>582</v>
      </c>
      <c r="H593" s="4" t="s">
        <v>871</v>
      </c>
      <c r="I593" s="4" t="s">
        <v>780</v>
      </c>
      <c r="J593" s="6">
        <v>411</v>
      </c>
    </row>
    <row r="594" spans="2:10" x14ac:dyDescent="0.25">
      <c r="B594" s="4">
        <v>2024</v>
      </c>
      <c r="C594" s="4" t="s">
        <v>18</v>
      </c>
      <c r="D594" s="6">
        <v>640</v>
      </c>
      <c r="E594" s="4" t="s">
        <v>2248</v>
      </c>
      <c r="F594" s="4" t="s">
        <v>2350</v>
      </c>
      <c r="G594" s="4" t="s">
        <v>582</v>
      </c>
      <c r="H594" s="4" t="s">
        <v>871</v>
      </c>
      <c r="I594" s="4" t="s">
        <v>780</v>
      </c>
      <c r="J594" s="6">
        <v>412</v>
      </c>
    </row>
    <row r="595" spans="2:10" x14ac:dyDescent="0.25">
      <c r="B595" s="4">
        <v>2024</v>
      </c>
      <c r="C595" s="4" t="s">
        <v>18</v>
      </c>
      <c r="D595" s="6">
        <v>641</v>
      </c>
      <c r="E595" s="4" t="s">
        <v>2351</v>
      </c>
      <c r="F595" s="4" t="s">
        <v>2352</v>
      </c>
      <c r="G595" s="4" t="s">
        <v>582</v>
      </c>
      <c r="H595" s="4" t="s">
        <v>871</v>
      </c>
      <c r="I595" s="4" t="s">
        <v>780</v>
      </c>
      <c r="J595" s="6">
        <v>413</v>
      </c>
    </row>
    <row r="596" spans="2:10" x14ac:dyDescent="0.25">
      <c r="B596" s="4">
        <v>2024</v>
      </c>
      <c r="C596" s="4" t="s">
        <v>18</v>
      </c>
      <c r="D596" s="6">
        <v>642</v>
      </c>
      <c r="E596" s="4" t="s">
        <v>2353</v>
      </c>
      <c r="F596" s="4" t="s">
        <v>2354</v>
      </c>
      <c r="G596" s="4" t="s">
        <v>582</v>
      </c>
      <c r="H596" s="4" t="s">
        <v>871</v>
      </c>
      <c r="I596" s="4" t="s">
        <v>780</v>
      </c>
      <c r="J596" s="6">
        <v>414</v>
      </c>
    </row>
    <row r="597" spans="2:10" x14ac:dyDescent="0.25">
      <c r="B597" s="4">
        <v>2024</v>
      </c>
      <c r="C597" s="4" t="s">
        <v>18</v>
      </c>
      <c r="D597" s="6">
        <v>643</v>
      </c>
      <c r="E597" s="4" t="s">
        <v>984</v>
      </c>
      <c r="F597" s="4" t="s">
        <v>2355</v>
      </c>
      <c r="G597" s="4" t="s">
        <v>582</v>
      </c>
      <c r="H597" s="4" t="s">
        <v>871</v>
      </c>
      <c r="I597" s="4" t="s">
        <v>780</v>
      </c>
      <c r="J597" s="6">
        <v>415</v>
      </c>
    </row>
    <row r="598" spans="2:10" x14ac:dyDescent="0.25">
      <c r="B598" s="4">
        <v>2024</v>
      </c>
      <c r="C598" s="4" t="s">
        <v>18</v>
      </c>
      <c r="D598" s="6">
        <v>644</v>
      </c>
      <c r="E598" s="4" t="s">
        <v>2356</v>
      </c>
      <c r="F598" s="4" t="s">
        <v>2337</v>
      </c>
      <c r="G598" s="4" t="s">
        <v>582</v>
      </c>
      <c r="H598" s="4" t="s">
        <v>871</v>
      </c>
      <c r="I598" s="4" t="s">
        <v>780</v>
      </c>
      <c r="J598" s="6">
        <v>416</v>
      </c>
    </row>
    <row r="599" spans="2:10" x14ac:dyDescent="0.25">
      <c r="B599" s="4">
        <v>2024</v>
      </c>
      <c r="C599" s="4" t="s">
        <v>18</v>
      </c>
      <c r="D599" s="6">
        <v>645</v>
      </c>
      <c r="E599" s="4" t="s">
        <v>984</v>
      </c>
      <c r="F599" s="4" t="s">
        <v>2357</v>
      </c>
      <c r="G599" s="4" t="s">
        <v>582</v>
      </c>
      <c r="H599" s="4" t="s">
        <v>871</v>
      </c>
      <c r="I599" s="4" t="s">
        <v>780</v>
      </c>
      <c r="J599" s="6">
        <v>417</v>
      </c>
    </row>
    <row r="600" spans="2:10" x14ac:dyDescent="0.25">
      <c r="B600" s="4">
        <v>2024</v>
      </c>
      <c r="C600" s="4" t="s">
        <v>18</v>
      </c>
      <c r="D600" s="6">
        <v>646</v>
      </c>
      <c r="E600" s="4" t="s">
        <v>2341</v>
      </c>
      <c r="F600" s="4" t="s">
        <v>882</v>
      </c>
      <c r="G600" s="4" t="s">
        <v>2342</v>
      </c>
      <c r="H600" s="4" t="s">
        <v>874</v>
      </c>
      <c r="I600" s="4" t="s">
        <v>780</v>
      </c>
      <c r="J600" s="6">
        <v>418</v>
      </c>
    </row>
    <row r="601" spans="2:10" x14ac:dyDescent="0.25">
      <c r="B601" s="4">
        <v>2024</v>
      </c>
      <c r="C601" s="4" t="s">
        <v>18</v>
      </c>
      <c r="D601" s="6">
        <v>647</v>
      </c>
      <c r="E601" s="4" t="s">
        <v>2341</v>
      </c>
      <c r="F601" s="4" t="s">
        <v>2358</v>
      </c>
      <c r="G601" s="4" t="s">
        <v>2342</v>
      </c>
      <c r="H601" s="4" t="s">
        <v>874</v>
      </c>
      <c r="I601" s="4" t="s">
        <v>780</v>
      </c>
      <c r="J601" s="6">
        <v>419</v>
      </c>
    </row>
    <row r="602" spans="2:10" x14ac:dyDescent="0.25">
      <c r="B602" s="4">
        <v>2024</v>
      </c>
      <c r="C602" s="4" t="s">
        <v>18</v>
      </c>
      <c r="D602" s="6">
        <v>648</v>
      </c>
      <c r="E602" s="4" t="s">
        <v>2341</v>
      </c>
      <c r="F602" s="4" t="s">
        <v>876</v>
      </c>
      <c r="G602" s="4" t="s">
        <v>2342</v>
      </c>
      <c r="H602" s="4" t="s">
        <v>874</v>
      </c>
      <c r="I602" s="4" t="s">
        <v>780</v>
      </c>
      <c r="J602" s="6">
        <v>420</v>
      </c>
    </row>
    <row r="603" spans="2:10" x14ac:dyDescent="0.25">
      <c r="B603" s="4">
        <v>2024</v>
      </c>
      <c r="C603" s="4" t="s">
        <v>18</v>
      </c>
      <c r="D603" s="6">
        <v>649</v>
      </c>
      <c r="E603" s="4" t="s">
        <v>2341</v>
      </c>
      <c r="F603" s="4" t="s">
        <v>877</v>
      </c>
      <c r="G603" s="4" t="s">
        <v>2342</v>
      </c>
      <c r="H603" s="4" t="s">
        <v>874</v>
      </c>
      <c r="I603" s="4" t="s">
        <v>780</v>
      </c>
      <c r="J603" s="6">
        <v>421</v>
      </c>
    </row>
    <row r="604" spans="2:10" x14ac:dyDescent="0.25">
      <c r="B604" s="4">
        <v>2024</v>
      </c>
      <c r="C604" s="4" t="s">
        <v>18</v>
      </c>
      <c r="D604" s="6">
        <v>650</v>
      </c>
      <c r="E604" s="4" t="s">
        <v>2359</v>
      </c>
      <c r="F604" s="4" t="s">
        <v>2360</v>
      </c>
      <c r="G604" s="4" t="s">
        <v>1314</v>
      </c>
      <c r="H604" s="4" t="s">
        <v>828</v>
      </c>
      <c r="I604" s="4" t="s">
        <v>780</v>
      </c>
      <c r="J604" s="6">
        <v>422</v>
      </c>
    </row>
    <row r="605" spans="2:10" x14ac:dyDescent="0.25">
      <c r="B605" s="4">
        <v>2024</v>
      </c>
      <c r="C605" s="4" t="s">
        <v>18</v>
      </c>
      <c r="D605" s="6">
        <v>651</v>
      </c>
      <c r="E605" s="4" t="s">
        <v>879</v>
      </c>
      <c r="F605" s="4" t="s">
        <v>2361</v>
      </c>
      <c r="G605" s="4" t="s">
        <v>1314</v>
      </c>
      <c r="H605" s="4" t="s">
        <v>828</v>
      </c>
      <c r="I605" s="4" t="s">
        <v>780</v>
      </c>
      <c r="J605" s="6">
        <v>423</v>
      </c>
    </row>
    <row r="606" spans="2:10" x14ac:dyDescent="0.25">
      <c r="B606" s="4">
        <v>2024</v>
      </c>
      <c r="C606" s="4" t="s">
        <v>18</v>
      </c>
      <c r="D606" s="6">
        <v>652</v>
      </c>
      <c r="E606" s="4" t="s">
        <v>2362</v>
      </c>
      <c r="F606" s="4" t="s">
        <v>883</v>
      </c>
      <c r="G606" s="4" t="s">
        <v>870</v>
      </c>
      <c r="H606" s="4" t="s">
        <v>871</v>
      </c>
      <c r="I606" s="4" t="s">
        <v>780</v>
      </c>
      <c r="J606" s="6">
        <v>424</v>
      </c>
    </row>
    <row r="607" spans="2:10" x14ac:dyDescent="0.25">
      <c r="B607" s="4">
        <v>2024</v>
      </c>
      <c r="C607" s="4" t="s">
        <v>18</v>
      </c>
      <c r="D607" s="6">
        <v>653</v>
      </c>
      <c r="E607" s="4" t="s">
        <v>2341</v>
      </c>
      <c r="F607" s="4" t="s">
        <v>2363</v>
      </c>
      <c r="G607" s="4" t="s">
        <v>2342</v>
      </c>
      <c r="H607" s="4" t="s">
        <v>874</v>
      </c>
      <c r="I607" s="4" t="s">
        <v>780</v>
      </c>
      <c r="J607" s="6">
        <v>425</v>
      </c>
    </row>
    <row r="608" spans="2:10" x14ac:dyDescent="0.25">
      <c r="B608" s="4">
        <v>2024</v>
      </c>
      <c r="C608" s="4" t="s">
        <v>18</v>
      </c>
      <c r="D608" s="6">
        <v>654</v>
      </c>
      <c r="E608" s="4" t="s">
        <v>2341</v>
      </c>
      <c r="F608" s="4" t="s">
        <v>878</v>
      </c>
      <c r="G608" s="4" t="s">
        <v>2342</v>
      </c>
      <c r="H608" s="4" t="s">
        <v>874</v>
      </c>
      <c r="I608" s="4" t="s">
        <v>780</v>
      </c>
      <c r="J608" s="6">
        <v>426</v>
      </c>
    </row>
    <row r="609" spans="2:10" x14ac:dyDescent="0.25">
      <c r="B609" s="4">
        <v>2024</v>
      </c>
      <c r="C609" s="4" t="s">
        <v>18</v>
      </c>
      <c r="D609" s="6">
        <v>655</v>
      </c>
      <c r="E609" s="4" t="s">
        <v>2248</v>
      </c>
      <c r="F609" s="4" t="s">
        <v>1599</v>
      </c>
      <c r="G609" s="4" t="s">
        <v>332</v>
      </c>
      <c r="H609" s="4" t="s">
        <v>871</v>
      </c>
      <c r="I609" s="4" t="s">
        <v>780</v>
      </c>
      <c r="J609" s="6">
        <v>427</v>
      </c>
    </row>
    <row r="610" spans="2:10" x14ac:dyDescent="0.25">
      <c r="B610" s="4">
        <v>2024</v>
      </c>
      <c r="C610" s="4" t="s">
        <v>18</v>
      </c>
      <c r="D610" s="6">
        <v>656</v>
      </c>
      <c r="E610" s="4" t="s">
        <v>856</v>
      </c>
      <c r="F610" s="4" t="s">
        <v>858</v>
      </c>
      <c r="G610" s="4" t="s">
        <v>99</v>
      </c>
      <c r="H610" s="4" t="s">
        <v>787</v>
      </c>
      <c r="I610" s="4" t="s">
        <v>780</v>
      </c>
      <c r="J610" s="6">
        <v>428</v>
      </c>
    </row>
    <row r="611" spans="2:10" x14ac:dyDescent="0.25">
      <c r="B611" s="4">
        <v>2024</v>
      </c>
      <c r="C611" s="4" t="s">
        <v>18</v>
      </c>
      <c r="D611" s="6">
        <v>657</v>
      </c>
      <c r="E611" s="4" t="s">
        <v>2353</v>
      </c>
      <c r="F611" s="4" t="s">
        <v>2364</v>
      </c>
      <c r="G611" s="4" t="s">
        <v>582</v>
      </c>
      <c r="H611" s="4" t="s">
        <v>871</v>
      </c>
      <c r="I611" s="4" t="s">
        <v>780</v>
      </c>
      <c r="J611" s="6">
        <v>429</v>
      </c>
    </row>
    <row r="612" spans="2:10" x14ac:dyDescent="0.25">
      <c r="B612" s="4">
        <v>2024</v>
      </c>
      <c r="C612" s="4" t="s">
        <v>18</v>
      </c>
      <c r="D612" s="6">
        <v>658</v>
      </c>
      <c r="E612" s="4" t="s">
        <v>879</v>
      </c>
      <c r="F612" s="4" t="s">
        <v>2365</v>
      </c>
      <c r="G612" s="4" t="s">
        <v>1314</v>
      </c>
      <c r="H612" s="4" t="s">
        <v>828</v>
      </c>
      <c r="I612" s="4" t="s">
        <v>780</v>
      </c>
      <c r="J612" s="6">
        <v>430</v>
      </c>
    </row>
    <row r="613" spans="2:10" x14ac:dyDescent="0.25">
      <c r="B613" s="4">
        <v>2024</v>
      </c>
      <c r="C613" s="4" t="s">
        <v>18</v>
      </c>
      <c r="D613" s="6">
        <v>659</v>
      </c>
      <c r="E613" s="4" t="s">
        <v>856</v>
      </c>
      <c r="F613" s="4" t="s">
        <v>2366</v>
      </c>
      <c r="G613" s="4" t="s">
        <v>103</v>
      </c>
      <c r="H613" s="4" t="s">
        <v>787</v>
      </c>
      <c r="I613" s="4" t="s">
        <v>780</v>
      </c>
      <c r="J613" s="6">
        <v>431</v>
      </c>
    </row>
    <row r="614" spans="2:10" x14ac:dyDescent="0.25">
      <c r="B614" s="4">
        <v>2024</v>
      </c>
      <c r="C614" s="4" t="s">
        <v>18</v>
      </c>
      <c r="D614" s="6">
        <v>660</v>
      </c>
      <c r="E614" s="4" t="s">
        <v>879</v>
      </c>
      <c r="F614" s="4" t="s">
        <v>2367</v>
      </c>
      <c r="G614" s="4" t="s">
        <v>1314</v>
      </c>
      <c r="H614" s="4" t="s">
        <v>828</v>
      </c>
      <c r="I614" s="4" t="s">
        <v>780</v>
      </c>
      <c r="J614" s="6">
        <v>432</v>
      </c>
    </row>
    <row r="615" spans="2:10" x14ac:dyDescent="0.25">
      <c r="B615" s="4">
        <v>2024</v>
      </c>
      <c r="C615" s="4" t="s">
        <v>18</v>
      </c>
      <c r="D615" s="6">
        <v>661</v>
      </c>
      <c r="E615" s="4" t="s">
        <v>879</v>
      </c>
      <c r="F615" s="4" t="s">
        <v>880</v>
      </c>
      <c r="G615" s="4" t="s">
        <v>37</v>
      </c>
      <c r="H615" s="4" t="s">
        <v>828</v>
      </c>
      <c r="I615" s="4" t="s">
        <v>780</v>
      </c>
      <c r="J615" s="6">
        <v>433</v>
      </c>
    </row>
    <row r="616" spans="2:10" x14ac:dyDescent="0.25">
      <c r="B616" s="4">
        <v>2024</v>
      </c>
      <c r="C616" s="4" t="s">
        <v>18</v>
      </c>
      <c r="D616" s="6">
        <v>662</v>
      </c>
      <c r="E616" s="4" t="s">
        <v>879</v>
      </c>
      <c r="F616" s="4" t="s">
        <v>2368</v>
      </c>
      <c r="G616" s="4" t="s">
        <v>37</v>
      </c>
      <c r="H616" s="4" t="s">
        <v>828</v>
      </c>
      <c r="I616" s="4" t="s">
        <v>780</v>
      </c>
      <c r="J616" s="6">
        <v>434</v>
      </c>
    </row>
    <row r="617" spans="2:10" x14ac:dyDescent="0.25">
      <c r="B617" s="4">
        <v>2024</v>
      </c>
      <c r="C617" s="4" t="s">
        <v>18</v>
      </c>
      <c r="D617" s="6">
        <v>663</v>
      </c>
      <c r="E617" s="4" t="s">
        <v>879</v>
      </c>
      <c r="F617" s="4" t="s">
        <v>2369</v>
      </c>
      <c r="G617" s="4" t="s">
        <v>37</v>
      </c>
      <c r="H617" s="4" t="s">
        <v>828</v>
      </c>
      <c r="I617" s="4" t="s">
        <v>780</v>
      </c>
      <c r="J617" s="6">
        <v>435</v>
      </c>
    </row>
    <row r="618" spans="2:10" x14ac:dyDescent="0.25">
      <c r="B618" s="4">
        <v>2024</v>
      </c>
      <c r="C618" s="4" t="s">
        <v>18</v>
      </c>
      <c r="D618" s="6">
        <v>664</v>
      </c>
      <c r="E618" s="4" t="s">
        <v>879</v>
      </c>
      <c r="F618" s="4" t="s">
        <v>2370</v>
      </c>
      <c r="G618" s="4" t="s">
        <v>1314</v>
      </c>
      <c r="H618" s="4" t="s">
        <v>828</v>
      </c>
      <c r="I618" s="4" t="s">
        <v>780</v>
      </c>
      <c r="J618" s="6">
        <v>436</v>
      </c>
    </row>
    <row r="619" spans="2:10" x14ac:dyDescent="0.25">
      <c r="B619" s="4">
        <v>2024</v>
      </c>
      <c r="C619" s="4" t="s">
        <v>18</v>
      </c>
      <c r="D619" s="6">
        <v>665</v>
      </c>
      <c r="E619" s="4" t="s">
        <v>989</v>
      </c>
      <c r="F619" s="4" t="s">
        <v>990</v>
      </c>
      <c r="G619" s="4" t="s">
        <v>991</v>
      </c>
      <c r="H619" s="4" t="s">
        <v>787</v>
      </c>
      <c r="I619" s="4" t="s">
        <v>780</v>
      </c>
      <c r="J619" s="6">
        <v>437</v>
      </c>
    </row>
    <row r="620" spans="2:10" x14ac:dyDescent="0.25">
      <c r="B620" s="4">
        <v>2024</v>
      </c>
      <c r="C620" s="4" t="s">
        <v>18</v>
      </c>
      <c r="D620" s="6">
        <v>666</v>
      </c>
      <c r="E620" s="4" t="s">
        <v>270</v>
      </c>
      <c r="F620" s="4" t="s">
        <v>271</v>
      </c>
      <c r="G620" s="4" t="s">
        <v>272</v>
      </c>
      <c r="H620" s="4" t="s">
        <v>2371</v>
      </c>
      <c r="I620" s="4" t="s">
        <v>780</v>
      </c>
      <c r="J620" s="6">
        <v>438</v>
      </c>
    </row>
    <row r="621" spans="2:10" x14ac:dyDescent="0.25">
      <c r="B621" s="4">
        <v>2024</v>
      </c>
      <c r="C621" s="4" t="s">
        <v>18</v>
      </c>
      <c r="D621" s="6">
        <v>667</v>
      </c>
      <c r="E621" s="4" t="s">
        <v>984</v>
      </c>
      <c r="F621" s="4" t="s">
        <v>985</v>
      </c>
      <c r="G621" s="4" t="s">
        <v>784</v>
      </c>
      <c r="H621" s="4" t="s">
        <v>871</v>
      </c>
      <c r="I621" s="4" t="s">
        <v>780</v>
      </c>
      <c r="J621" s="6">
        <v>439</v>
      </c>
    </row>
    <row r="622" spans="2:10" x14ac:dyDescent="0.25">
      <c r="B622" s="4">
        <v>2024</v>
      </c>
      <c r="C622" s="4" t="s">
        <v>18</v>
      </c>
      <c r="D622" s="6">
        <v>668</v>
      </c>
      <c r="E622" s="4" t="s">
        <v>2248</v>
      </c>
      <c r="F622" s="4" t="s">
        <v>2372</v>
      </c>
      <c r="G622" s="4" t="s">
        <v>802</v>
      </c>
      <c r="H622" s="4" t="s">
        <v>871</v>
      </c>
      <c r="I622" s="4" t="s">
        <v>780</v>
      </c>
      <c r="J622" s="6">
        <v>440</v>
      </c>
    </row>
    <row r="623" spans="2:10" x14ac:dyDescent="0.25">
      <c r="B623" s="4">
        <v>2024</v>
      </c>
      <c r="C623" s="4" t="s">
        <v>18</v>
      </c>
      <c r="D623" s="6">
        <v>669</v>
      </c>
      <c r="E623" s="4" t="s">
        <v>2356</v>
      </c>
      <c r="F623" s="4" t="s">
        <v>2373</v>
      </c>
      <c r="G623" s="4" t="s">
        <v>332</v>
      </c>
      <c r="H623" s="4" t="s">
        <v>871</v>
      </c>
      <c r="I623" s="4" t="s">
        <v>780</v>
      </c>
      <c r="J623" s="6">
        <v>441</v>
      </c>
    </row>
    <row r="624" spans="2:10" x14ac:dyDescent="0.25">
      <c r="B624" s="4">
        <v>2024</v>
      </c>
      <c r="C624" s="4" t="s">
        <v>18</v>
      </c>
      <c r="D624" s="6">
        <v>670</v>
      </c>
      <c r="E624" s="4" t="s">
        <v>1484</v>
      </c>
      <c r="F624" s="4" t="s">
        <v>2374</v>
      </c>
      <c r="G624" s="4" t="s">
        <v>991</v>
      </c>
      <c r="H624" s="4" t="s">
        <v>787</v>
      </c>
      <c r="I624" s="4" t="s">
        <v>780</v>
      </c>
      <c r="J624" s="6">
        <v>442</v>
      </c>
    </row>
    <row r="625" spans="2:10" x14ac:dyDescent="0.25">
      <c r="B625" s="4">
        <v>2024</v>
      </c>
      <c r="C625" s="4" t="s">
        <v>18</v>
      </c>
      <c r="D625" s="6">
        <v>671</v>
      </c>
      <c r="E625" s="4" t="s">
        <v>2248</v>
      </c>
      <c r="F625" s="4" t="s">
        <v>2375</v>
      </c>
      <c r="G625" s="4" t="s">
        <v>332</v>
      </c>
      <c r="H625" s="4" t="s">
        <v>871</v>
      </c>
      <c r="I625" s="4" t="s">
        <v>780</v>
      </c>
      <c r="J625" s="6">
        <v>443</v>
      </c>
    </row>
    <row r="626" spans="2:10" x14ac:dyDescent="0.25">
      <c r="B626" s="4">
        <v>2024</v>
      </c>
      <c r="C626" s="4" t="s">
        <v>18</v>
      </c>
      <c r="D626" s="6">
        <v>672</v>
      </c>
      <c r="E626" s="4" t="s">
        <v>2376</v>
      </c>
      <c r="F626" s="4" t="s">
        <v>2377</v>
      </c>
      <c r="G626" s="4" t="s">
        <v>332</v>
      </c>
      <c r="H626" s="4" t="s">
        <v>871</v>
      </c>
      <c r="I626" s="4" t="s">
        <v>780</v>
      </c>
      <c r="J626" s="6">
        <v>444</v>
      </c>
    </row>
    <row r="627" spans="2:10" x14ac:dyDescent="0.25">
      <c r="B627" s="4">
        <v>2024</v>
      </c>
      <c r="C627" s="4" t="s">
        <v>18</v>
      </c>
      <c r="D627" s="6">
        <v>673</v>
      </c>
      <c r="E627" s="4" t="s">
        <v>879</v>
      </c>
      <c r="F627" s="4" t="s">
        <v>2378</v>
      </c>
      <c r="G627" s="4" t="s">
        <v>1314</v>
      </c>
      <c r="H627" s="4" t="s">
        <v>828</v>
      </c>
      <c r="I627" s="4" t="s">
        <v>780</v>
      </c>
      <c r="J627" s="6">
        <v>445</v>
      </c>
    </row>
    <row r="628" spans="2:10" x14ac:dyDescent="0.25">
      <c r="B628" s="4">
        <v>2024</v>
      </c>
      <c r="C628" s="4" t="s">
        <v>18</v>
      </c>
      <c r="D628" s="6">
        <v>674</v>
      </c>
      <c r="E628" s="4" t="s">
        <v>879</v>
      </c>
      <c r="F628" s="4" t="s">
        <v>857</v>
      </c>
      <c r="G628" s="4" t="s">
        <v>37</v>
      </c>
      <c r="H628" s="4" t="s">
        <v>828</v>
      </c>
      <c r="I628" s="4" t="s">
        <v>780</v>
      </c>
      <c r="J628" s="6">
        <v>446</v>
      </c>
    </row>
    <row r="629" spans="2:10" x14ac:dyDescent="0.25">
      <c r="B629" s="4">
        <v>2024</v>
      </c>
      <c r="C629" s="4" t="s">
        <v>18</v>
      </c>
      <c r="D629" s="6">
        <v>675</v>
      </c>
      <c r="E629" s="4" t="s">
        <v>879</v>
      </c>
      <c r="F629" s="4" t="s">
        <v>2379</v>
      </c>
      <c r="G629" s="4" t="s">
        <v>37</v>
      </c>
      <c r="H629" s="4" t="s">
        <v>828</v>
      </c>
      <c r="I629" s="4" t="s">
        <v>780</v>
      </c>
      <c r="J629" s="6">
        <v>447</v>
      </c>
    </row>
    <row r="630" spans="2:10" x14ac:dyDescent="0.25">
      <c r="B630" s="4">
        <v>2024</v>
      </c>
      <c r="C630" s="4" t="s">
        <v>18</v>
      </c>
      <c r="D630" s="6">
        <v>676</v>
      </c>
      <c r="E630" s="4" t="s">
        <v>856</v>
      </c>
      <c r="F630" s="4" t="s">
        <v>857</v>
      </c>
      <c r="G630" s="4" t="s">
        <v>103</v>
      </c>
      <c r="H630" s="4" t="s">
        <v>787</v>
      </c>
      <c r="I630" s="4" t="s">
        <v>780</v>
      </c>
      <c r="J630" s="6">
        <v>448</v>
      </c>
    </row>
    <row r="631" spans="2:10" x14ac:dyDescent="0.25">
      <c r="B631" s="4">
        <v>2024</v>
      </c>
      <c r="C631" s="4" t="s">
        <v>379</v>
      </c>
      <c r="D631" s="6">
        <v>726</v>
      </c>
      <c r="E631" s="4" t="s">
        <v>2325</v>
      </c>
      <c r="F631" s="4" t="s">
        <v>2326</v>
      </c>
      <c r="G631" s="4" t="s">
        <v>336</v>
      </c>
      <c r="H631" s="4" t="s">
        <v>787</v>
      </c>
      <c r="I631" s="4" t="s">
        <v>780</v>
      </c>
      <c r="J631" s="6">
        <v>449</v>
      </c>
    </row>
    <row r="632" spans="2:10" x14ac:dyDescent="0.25">
      <c r="B632" s="4">
        <v>2024</v>
      </c>
      <c r="C632" s="4" t="s">
        <v>379</v>
      </c>
      <c r="D632" s="6">
        <v>727</v>
      </c>
      <c r="E632" s="4" t="s">
        <v>2332</v>
      </c>
      <c r="F632" s="4" t="s">
        <v>2332</v>
      </c>
      <c r="G632" s="4" t="s">
        <v>806</v>
      </c>
      <c r="H632" s="4"/>
      <c r="I632" s="4" t="s">
        <v>780</v>
      </c>
      <c r="J632" s="6">
        <v>450</v>
      </c>
    </row>
    <row r="633" spans="2:10" x14ac:dyDescent="0.25">
      <c r="B633" s="4">
        <v>2024</v>
      </c>
      <c r="C633" s="4" t="s">
        <v>274</v>
      </c>
      <c r="D633" s="6">
        <v>737</v>
      </c>
      <c r="E633" s="4" t="s">
        <v>911</v>
      </c>
      <c r="F633" s="4" t="s">
        <v>912</v>
      </c>
      <c r="G633" s="4" t="s">
        <v>201</v>
      </c>
      <c r="H633" s="4" t="s">
        <v>874</v>
      </c>
      <c r="I633" s="4" t="s">
        <v>780</v>
      </c>
      <c r="J633" s="6">
        <v>451</v>
      </c>
    </row>
    <row r="634" spans="2:10" x14ac:dyDescent="0.25">
      <c r="B634" s="4">
        <v>2024</v>
      </c>
      <c r="C634" s="4" t="s">
        <v>274</v>
      </c>
      <c r="D634" s="6">
        <v>738</v>
      </c>
      <c r="E634" s="4" t="s">
        <v>911</v>
      </c>
      <c r="F634" s="4" t="s">
        <v>913</v>
      </c>
      <c r="G634" s="4" t="s">
        <v>201</v>
      </c>
      <c r="H634" s="4" t="s">
        <v>874</v>
      </c>
      <c r="I634" s="4" t="s">
        <v>780</v>
      </c>
      <c r="J634" s="6">
        <v>452</v>
      </c>
    </row>
    <row r="635" spans="2:10" x14ac:dyDescent="0.25">
      <c r="B635" s="4">
        <v>2024</v>
      </c>
      <c r="C635" s="4" t="s">
        <v>274</v>
      </c>
      <c r="D635" s="6">
        <v>739</v>
      </c>
      <c r="E635" s="4" t="s">
        <v>914</v>
      </c>
      <c r="F635" s="4" t="s">
        <v>915</v>
      </c>
      <c r="G635" s="4" t="s">
        <v>201</v>
      </c>
      <c r="H635" s="4" t="s">
        <v>916</v>
      </c>
      <c r="I635" s="4" t="s">
        <v>780</v>
      </c>
      <c r="J635" s="6">
        <v>453</v>
      </c>
    </row>
    <row r="636" spans="2:10" x14ac:dyDescent="0.25">
      <c r="B636" s="4">
        <v>2024</v>
      </c>
      <c r="C636" s="4" t="s">
        <v>274</v>
      </c>
      <c r="D636" s="6">
        <v>740</v>
      </c>
      <c r="E636" s="4" t="s">
        <v>917</v>
      </c>
      <c r="F636" s="4" t="s">
        <v>918</v>
      </c>
      <c r="G636" s="4" t="s">
        <v>382</v>
      </c>
      <c r="H636" s="4" t="s">
        <v>916</v>
      </c>
      <c r="I636" s="4" t="s">
        <v>780</v>
      </c>
      <c r="J636" s="6">
        <v>454</v>
      </c>
    </row>
    <row r="637" spans="2:10" x14ac:dyDescent="0.25">
      <c r="B637" s="4">
        <v>2024</v>
      </c>
      <c r="C637" s="4" t="s">
        <v>274</v>
      </c>
      <c r="D637" s="6">
        <v>741</v>
      </c>
      <c r="E637" s="4" t="s">
        <v>911</v>
      </c>
      <c r="F637" s="4" t="s">
        <v>919</v>
      </c>
      <c r="G637" s="4" t="s">
        <v>201</v>
      </c>
      <c r="H637" s="4" t="s">
        <v>916</v>
      </c>
      <c r="I637" s="4" t="s">
        <v>780</v>
      </c>
      <c r="J637" s="6">
        <v>455</v>
      </c>
    </row>
    <row r="638" spans="2:10" x14ac:dyDescent="0.25">
      <c r="B638" s="4">
        <v>2024</v>
      </c>
      <c r="C638" s="4" t="s">
        <v>274</v>
      </c>
      <c r="D638" s="6">
        <v>742</v>
      </c>
      <c r="E638" s="4" t="s">
        <v>911</v>
      </c>
      <c r="F638" s="4" t="s">
        <v>920</v>
      </c>
      <c r="G638" s="4" t="s">
        <v>201</v>
      </c>
      <c r="H638" s="4" t="s">
        <v>874</v>
      </c>
      <c r="I638" s="4" t="s">
        <v>780</v>
      </c>
      <c r="J638" s="6">
        <v>456</v>
      </c>
    </row>
    <row r="639" spans="2:10" x14ac:dyDescent="0.25">
      <c r="B639" s="4">
        <v>2024</v>
      </c>
      <c r="C639" s="4" t="s">
        <v>274</v>
      </c>
      <c r="D639" s="6">
        <v>743</v>
      </c>
      <c r="E639" s="4" t="s">
        <v>911</v>
      </c>
      <c r="F639" s="4" t="s">
        <v>921</v>
      </c>
      <c r="G639" s="4" t="s">
        <v>201</v>
      </c>
      <c r="H639" s="4" t="s">
        <v>916</v>
      </c>
      <c r="I639" s="4" t="s">
        <v>780</v>
      </c>
      <c r="J639" s="6">
        <v>457</v>
      </c>
    </row>
    <row r="640" spans="2:10" x14ac:dyDescent="0.25">
      <c r="B640" s="4">
        <v>2024</v>
      </c>
      <c r="C640" s="4" t="s">
        <v>274</v>
      </c>
      <c r="D640" s="6">
        <v>744</v>
      </c>
      <c r="E640" s="4" t="s">
        <v>922</v>
      </c>
      <c r="F640" s="4" t="s">
        <v>923</v>
      </c>
      <c r="G640" s="4" t="s">
        <v>201</v>
      </c>
      <c r="H640" s="4" t="s">
        <v>916</v>
      </c>
      <c r="I640" s="4" t="s">
        <v>780</v>
      </c>
      <c r="J640" s="6">
        <v>458</v>
      </c>
    </row>
    <row r="641" spans="2:10" x14ac:dyDescent="0.25">
      <c r="B641" s="4">
        <v>2024</v>
      </c>
      <c r="C641" s="4" t="s">
        <v>274</v>
      </c>
      <c r="D641" s="6">
        <v>745</v>
      </c>
      <c r="E641" s="4" t="s">
        <v>911</v>
      </c>
      <c r="F641" s="4" t="s">
        <v>924</v>
      </c>
      <c r="G641" s="4" t="s">
        <v>201</v>
      </c>
      <c r="H641" s="4" t="s">
        <v>874</v>
      </c>
      <c r="I641" s="4" t="s">
        <v>780</v>
      </c>
      <c r="J641" s="6">
        <v>459</v>
      </c>
    </row>
    <row r="642" spans="2:10" x14ac:dyDescent="0.25">
      <c r="B642" s="4">
        <v>2024</v>
      </c>
      <c r="C642" s="4" t="s">
        <v>274</v>
      </c>
      <c r="D642" s="6">
        <v>746</v>
      </c>
      <c r="E642" s="4" t="s">
        <v>925</v>
      </c>
      <c r="F642" s="4" t="s">
        <v>926</v>
      </c>
      <c r="G642" s="4" t="s">
        <v>153</v>
      </c>
      <c r="H642" s="4" t="s">
        <v>927</v>
      </c>
      <c r="I642" s="4" t="s">
        <v>780</v>
      </c>
      <c r="J642" s="6">
        <v>460</v>
      </c>
    </row>
    <row r="643" spans="2:10" x14ac:dyDescent="0.25">
      <c r="B643" s="4">
        <v>2024</v>
      </c>
      <c r="C643" s="4" t="s">
        <v>274</v>
      </c>
      <c r="D643" s="6">
        <v>747</v>
      </c>
      <c r="E643" s="4" t="s">
        <v>925</v>
      </c>
      <c r="F643" s="4" t="s">
        <v>928</v>
      </c>
      <c r="G643" s="4" t="s">
        <v>153</v>
      </c>
      <c r="H643" s="4" t="s">
        <v>927</v>
      </c>
      <c r="I643" s="4" t="s">
        <v>780</v>
      </c>
      <c r="J643" s="6">
        <v>461</v>
      </c>
    </row>
    <row r="644" spans="2:10" x14ac:dyDescent="0.25">
      <c r="B644" s="4">
        <v>2024</v>
      </c>
      <c r="C644" s="4" t="s">
        <v>274</v>
      </c>
      <c r="D644" s="6">
        <v>748</v>
      </c>
      <c r="E644" s="4" t="s">
        <v>911</v>
      </c>
      <c r="F644" s="4" t="s">
        <v>929</v>
      </c>
      <c r="G644" s="4" t="s">
        <v>382</v>
      </c>
      <c r="H644" s="4" t="s">
        <v>916</v>
      </c>
      <c r="I644" s="4" t="s">
        <v>780</v>
      </c>
      <c r="J644" s="6">
        <v>462</v>
      </c>
    </row>
    <row r="645" spans="2:10" x14ac:dyDescent="0.25">
      <c r="B645" s="4">
        <v>2024</v>
      </c>
      <c r="C645" s="4" t="s">
        <v>274</v>
      </c>
      <c r="D645" s="6">
        <v>749</v>
      </c>
      <c r="E645" s="4" t="s">
        <v>911</v>
      </c>
      <c r="F645" s="4" t="s">
        <v>930</v>
      </c>
      <c r="G645" s="4" t="s">
        <v>201</v>
      </c>
      <c r="H645" s="4" t="s">
        <v>874</v>
      </c>
      <c r="I645" s="4" t="s">
        <v>780</v>
      </c>
      <c r="J645" s="6">
        <v>463</v>
      </c>
    </row>
    <row r="646" spans="2:10" x14ac:dyDescent="0.25">
      <c r="B646" s="4">
        <v>2024</v>
      </c>
      <c r="C646" s="4" t="s">
        <v>274</v>
      </c>
      <c r="D646" s="6">
        <v>750</v>
      </c>
      <c r="E646" s="4" t="s">
        <v>911</v>
      </c>
      <c r="F646" s="4" t="s">
        <v>931</v>
      </c>
      <c r="G646" s="4" t="s">
        <v>201</v>
      </c>
      <c r="H646" s="4" t="s">
        <v>874</v>
      </c>
      <c r="I646" s="4" t="s">
        <v>780</v>
      </c>
      <c r="J646" s="6">
        <v>464</v>
      </c>
    </row>
    <row r="647" spans="2:10" x14ac:dyDescent="0.25">
      <c r="B647" s="4">
        <v>2024</v>
      </c>
      <c r="C647" s="4" t="s">
        <v>274</v>
      </c>
      <c r="D647" s="6">
        <v>751</v>
      </c>
      <c r="E647" s="4" t="s">
        <v>911</v>
      </c>
      <c r="F647" s="4" t="s">
        <v>932</v>
      </c>
      <c r="G647" s="4" t="s">
        <v>201</v>
      </c>
      <c r="H647" s="4" t="s">
        <v>874</v>
      </c>
      <c r="I647" s="4" t="s">
        <v>780</v>
      </c>
      <c r="J647" s="6">
        <v>465</v>
      </c>
    </row>
    <row r="648" spans="2:10" x14ac:dyDescent="0.25">
      <c r="B648" s="4">
        <v>2024</v>
      </c>
      <c r="C648" s="4" t="s">
        <v>274</v>
      </c>
      <c r="D648" s="6">
        <v>752</v>
      </c>
      <c r="E648" s="4" t="s">
        <v>933</v>
      </c>
      <c r="F648" s="4" t="s">
        <v>934</v>
      </c>
      <c r="G648" s="4" t="s">
        <v>612</v>
      </c>
      <c r="H648" s="4" t="s">
        <v>935</v>
      </c>
      <c r="I648" s="4" t="s">
        <v>780</v>
      </c>
      <c r="J648" s="6">
        <v>466</v>
      </c>
    </row>
    <row r="649" spans="2:10" x14ac:dyDescent="0.25">
      <c r="B649" s="4">
        <v>2024</v>
      </c>
      <c r="C649" s="4" t="s">
        <v>274</v>
      </c>
      <c r="D649" s="6">
        <v>753</v>
      </c>
      <c r="E649" s="4" t="s">
        <v>925</v>
      </c>
      <c r="F649" s="4" t="s">
        <v>936</v>
      </c>
      <c r="G649" s="4" t="s">
        <v>870</v>
      </c>
      <c r="H649" s="4" t="s">
        <v>927</v>
      </c>
      <c r="I649" s="4" t="s">
        <v>780</v>
      </c>
      <c r="J649" s="6">
        <v>467</v>
      </c>
    </row>
    <row r="650" spans="2:10" x14ac:dyDescent="0.25">
      <c r="B650" s="4">
        <v>2024</v>
      </c>
      <c r="C650" s="4" t="s">
        <v>274</v>
      </c>
      <c r="D650" s="6">
        <v>754</v>
      </c>
      <c r="E650" s="4" t="s">
        <v>925</v>
      </c>
      <c r="F650" s="4" t="s">
        <v>937</v>
      </c>
      <c r="G650" s="4" t="s">
        <v>310</v>
      </c>
      <c r="H650" s="4" t="s">
        <v>927</v>
      </c>
      <c r="I650" s="4" t="s">
        <v>780</v>
      </c>
      <c r="J650" s="6">
        <v>468</v>
      </c>
    </row>
    <row r="651" spans="2:10" x14ac:dyDescent="0.25">
      <c r="B651" s="4">
        <v>2024</v>
      </c>
      <c r="C651" s="4" t="s">
        <v>274</v>
      </c>
      <c r="D651" s="6">
        <v>755</v>
      </c>
      <c r="E651" s="4" t="s">
        <v>925</v>
      </c>
      <c r="F651" s="4" t="s">
        <v>938</v>
      </c>
      <c r="G651" s="4" t="s">
        <v>870</v>
      </c>
      <c r="H651" s="4" t="s">
        <v>927</v>
      </c>
      <c r="I651" s="4" t="s">
        <v>780</v>
      </c>
      <c r="J651" s="6">
        <v>469</v>
      </c>
    </row>
    <row r="652" spans="2:10" x14ac:dyDescent="0.25">
      <c r="B652" s="4">
        <v>2024</v>
      </c>
      <c r="C652" s="4" t="s">
        <v>274</v>
      </c>
      <c r="D652" s="6">
        <v>756</v>
      </c>
      <c r="E652" s="4" t="s">
        <v>925</v>
      </c>
      <c r="F652" s="4" t="s">
        <v>939</v>
      </c>
      <c r="G652" s="4" t="s">
        <v>870</v>
      </c>
      <c r="H652" s="4" t="s">
        <v>927</v>
      </c>
      <c r="I652" s="4" t="s">
        <v>780</v>
      </c>
      <c r="J652" s="6">
        <v>470</v>
      </c>
    </row>
    <row r="653" spans="2:10" x14ac:dyDescent="0.25">
      <c r="B653" s="4">
        <v>2024</v>
      </c>
      <c r="C653" s="4" t="s">
        <v>274</v>
      </c>
      <c r="D653" s="6">
        <v>757</v>
      </c>
      <c r="E653" s="4" t="s">
        <v>917</v>
      </c>
      <c r="F653" s="4" t="s">
        <v>940</v>
      </c>
      <c r="G653" s="4" t="s">
        <v>201</v>
      </c>
      <c r="H653" s="4" t="s">
        <v>916</v>
      </c>
      <c r="I653" s="4" t="s">
        <v>780</v>
      </c>
      <c r="J653" s="6">
        <v>471</v>
      </c>
    </row>
    <row r="654" spans="2:10" x14ac:dyDescent="0.25">
      <c r="B654" s="4">
        <v>2024</v>
      </c>
      <c r="C654" s="4" t="s">
        <v>274</v>
      </c>
      <c r="D654" s="6">
        <v>758</v>
      </c>
      <c r="E654" s="4" t="s">
        <v>925</v>
      </c>
      <c r="F654" s="4" t="s">
        <v>943</v>
      </c>
      <c r="G654" s="4" t="s">
        <v>310</v>
      </c>
      <c r="H654" s="4" t="s">
        <v>927</v>
      </c>
      <c r="I654" s="4" t="s">
        <v>780</v>
      </c>
      <c r="J654" s="6">
        <v>472</v>
      </c>
    </row>
    <row r="655" spans="2:10" x14ac:dyDescent="0.25">
      <c r="B655" s="4">
        <v>2024</v>
      </c>
      <c r="C655" s="4" t="s">
        <v>274</v>
      </c>
      <c r="D655" s="6">
        <v>759</v>
      </c>
      <c r="E655" s="4" t="s">
        <v>944</v>
      </c>
      <c r="F655" s="4" t="s">
        <v>945</v>
      </c>
      <c r="G655" s="4" t="s">
        <v>562</v>
      </c>
      <c r="H655" s="4" t="s">
        <v>795</v>
      </c>
      <c r="I655" s="4" t="s">
        <v>780</v>
      </c>
      <c r="J655" s="6">
        <v>473</v>
      </c>
    </row>
    <row r="656" spans="2:10" x14ac:dyDescent="0.25">
      <c r="B656" s="4">
        <v>2024</v>
      </c>
      <c r="C656" s="4" t="s">
        <v>274</v>
      </c>
      <c r="D656" s="6">
        <v>760</v>
      </c>
      <c r="E656" s="4" t="s">
        <v>946</v>
      </c>
      <c r="F656" s="4" t="s">
        <v>947</v>
      </c>
      <c r="G656" s="4" t="s">
        <v>948</v>
      </c>
      <c r="H656" s="4" t="s">
        <v>949</v>
      </c>
      <c r="I656" s="4" t="s">
        <v>780</v>
      </c>
      <c r="J656" s="6">
        <v>474</v>
      </c>
    </row>
    <row r="657" spans="2:10" x14ac:dyDescent="0.25">
      <c r="B657" s="4">
        <v>2024</v>
      </c>
      <c r="C657" s="4" t="s">
        <v>274</v>
      </c>
      <c r="D657" s="6">
        <v>761</v>
      </c>
      <c r="E657" s="4" t="s">
        <v>911</v>
      </c>
      <c r="F657" s="4" t="s">
        <v>950</v>
      </c>
      <c r="G657" s="4" t="s">
        <v>201</v>
      </c>
      <c r="H657" s="4" t="s">
        <v>916</v>
      </c>
      <c r="I657" s="4" t="s">
        <v>780</v>
      </c>
      <c r="J657" s="6">
        <v>475</v>
      </c>
    </row>
    <row r="658" spans="2:10" x14ac:dyDescent="0.25">
      <c r="B658" s="4">
        <v>2024</v>
      </c>
      <c r="C658" s="4" t="s">
        <v>274</v>
      </c>
      <c r="D658" s="6">
        <v>762</v>
      </c>
      <c r="E658" s="4" t="s">
        <v>911</v>
      </c>
      <c r="F658" s="4" t="s">
        <v>951</v>
      </c>
      <c r="G658" s="4" t="s">
        <v>201</v>
      </c>
      <c r="H658" s="4" t="s">
        <v>916</v>
      </c>
      <c r="I658" s="4" t="s">
        <v>780</v>
      </c>
      <c r="J658" s="6">
        <v>476</v>
      </c>
    </row>
    <row r="659" spans="2:10" x14ac:dyDescent="0.25">
      <c r="B659" s="4">
        <v>2024</v>
      </c>
      <c r="C659" s="4" t="s">
        <v>274</v>
      </c>
      <c r="D659" s="6">
        <v>763</v>
      </c>
      <c r="E659" s="4" t="s">
        <v>911</v>
      </c>
      <c r="F659" s="4" t="s">
        <v>952</v>
      </c>
      <c r="G659" s="4" t="s">
        <v>201</v>
      </c>
      <c r="H659" s="4" t="s">
        <v>916</v>
      </c>
      <c r="I659" s="4" t="s">
        <v>780</v>
      </c>
      <c r="J659" s="6">
        <v>477</v>
      </c>
    </row>
    <row r="660" spans="2:10" x14ac:dyDescent="0.25">
      <c r="B660" s="4">
        <v>2024</v>
      </c>
      <c r="C660" s="4" t="s">
        <v>274</v>
      </c>
      <c r="D660" s="6">
        <v>764</v>
      </c>
      <c r="E660" s="4" t="s">
        <v>953</v>
      </c>
      <c r="F660" s="4" t="s">
        <v>954</v>
      </c>
      <c r="G660" s="4" t="s">
        <v>562</v>
      </c>
      <c r="H660" s="4" t="s">
        <v>955</v>
      </c>
      <c r="I660" s="4" t="s">
        <v>780</v>
      </c>
      <c r="J660" s="6">
        <v>478</v>
      </c>
    </row>
    <row r="661" spans="2:10" x14ac:dyDescent="0.25">
      <c r="B661" s="4">
        <v>2024</v>
      </c>
      <c r="C661" s="4" t="s">
        <v>274</v>
      </c>
      <c r="D661" s="6">
        <v>765</v>
      </c>
      <c r="E661" s="4" t="s">
        <v>911</v>
      </c>
      <c r="F661" s="4" t="s">
        <v>956</v>
      </c>
      <c r="G661" s="4" t="s">
        <v>201</v>
      </c>
      <c r="H661" s="4" t="s">
        <v>874</v>
      </c>
      <c r="I661" s="4" t="s">
        <v>780</v>
      </c>
      <c r="J661" s="6">
        <v>479</v>
      </c>
    </row>
    <row r="662" spans="2:10" x14ac:dyDescent="0.25">
      <c r="B662" s="4">
        <v>2024</v>
      </c>
      <c r="C662" s="4" t="s">
        <v>274</v>
      </c>
      <c r="D662" s="6">
        <v>766</v>
      </c>
      <c r="E662" s="4" t="s">
        <v>925</v>
      </c>
      <c r="F662" s="4" t="s">
        <v>957</v>
      </c>
      <c r="G662" s="4" t="s">
        <v>958</v>
      </c>
      <c r="H662" s="4" t="s">
        <v>927</v>
      </c>
      <c r="I662" s="4" t="s">
        <v>780</v>
      </c>
      <c r="J662" s="6">
        <v>480</v>
      </c>
    </row>
    <row r="663" spans="2:10" x14ac:dyDescent="0.25">
      <c r="B663" s="4">
        <v>2024</v>
      </c>
      <c r="C663" s="4" t="s">
        <v>274</v>
      </c>
      <c r="D663" s="6">
        <v>767</v>
      </c>
      <c r="E663" s="4" t="s">
        <v>925</v>
      </c>
      <c r="F663" s="4" t="s">
        <v>959</v>
      </c>
      <c r="G663" s="4" t="s">
        <v>870</v>
      </c>
      <c r="H663" s="4" t="s">
        <v>927</v>
      </c>
      <c r="I663" s="4" t="s">
        <v>780</v>
      </c>
      <c r="J663" s="6">
        <v>481</v>
      </c>
    </row>
    <row r="664" spans="2:10" x14ac:dyDescent="0.25">
      <c r="B664" s="4">
        <v>2024</v>
      </c>
      <c r="C664" s="4" t="s">
        <v>274</v>
      </c>
      <c r="D664" s="6">
        <v>768</v>
      </c>
      <c r="E664" s="4" t="s">
        <v>925</v>
      </c>
      <c r="F664" s="4" t="s">
        <v>960</v>
      </c>
      <c r="G664" s="4" t="s">
        <v>870</v>
      </c>
      <c r="H664" s="4" t="s">
        <v>927</v>
      </c>
      <c r="I664" s="4" t="s">
        <v>780</v>
      </c>
      <c r="J664" s="6">
        <v>482</v>
      </c>
    </row>
    <row r="665" spans="2:10" x14ac:dyDescent="0.25">
      <c r="B665" s="4">
        <v>2024</v>
      </c>
      <c r="C665" s="4" t="s">
        <v>274</v>
      </c>
      <c r="D665" s="6">
        <v>769</v>
      </c>
      <c r="E665" s="4" t="s">
        <v>925</v>
      </c>
      <c r="F665" s="4" t="s">
        <v>961</v>
      </c>
      <c r="G665" s="4" t="s">
        <v>870</v>
      </c>
      <c r="H665" s="4" t="s">
        <v>927</v>
      </c>
      <c r="I665" s="4" t="s">
        <v>780</v>
      </c>
      <c r="J665" s="6">
        <v>483</v>
      </c>
    </row>
    <row r="666" spans="2:10" x14ac:dyDescent="0.25">
      <c r="B666" s="4">
        <v>2024</v>
      </c>
      <c r="C666" s="4" t="s">
        <v>274</v>
      </c>
      <c r="D666" s="6">
        <v>770</v>
      </c>
      <c r="E666" s="4" t="s">
        <v>925</v>
      </c>
      <c r="F666" s="4" t="s">
        <v>962</v>
      </c>
      <c r="G666" s="4" t="s">
        <v>153</v>
      </c>
      <c r="H666" s="4" t="s">
        <v>927</v>
      </c>
      <c r="I666" s="4" t="s">
        <v>780</v>
      </c>
      <c r="J666" s="6">
        <v>484</v>
      </c>
    </row>
    <row r="667" spans="2:10" x14ac:dyDescent="0.25">
      <c r="B667" s="4">
        <v>2024</v>
      </c>
      <c r="C667" s="4" t="s">
        <v>274</v>
      </c>
      <c r="D667" s="6">
        <v>771</v>
      </c>
      <c r="E667" s="4" t="s">
        <v>925</v>
      </c>
      <c r="F667" s="4" t="s">
        <v>963</v>
      </c>
      <c r="G667" s="4" t="s">
        <v>870</v>
      </c>
      <c r="H667" s="4" t="s">
        <v>927</v>
      </c>
      <c r="I667" s="4" t="s">
        <v>780</v>
      </c>
      <c r="J667" s="6">
        <v>485</v>
      </c>
    </row>
    <row r="668" spans="2:10" x14ac:dyDescent="0.25">
      <c r="B668" s="4">
        <v>2024</v>
      </c>
      <c r="C668" s="4" t="s">
        <v>274</v>
      </c>
      <c r="D668" s="6">
        <v>772</v>
      </c>
      <c r="E668" s="4" t="s">
        <v>964</v>
      </c>
      <c r="F668" s="4" t="s">
        <v>965</v>
      </c>
      <c r="G668" s="4" t="s">
        <v>310</v>
      </c>
      <c r="H668" s="4" t="s">
        <v>966</v>
      </c>
      <c r="I668" s="4" t="s">
        <v>780</v>
      </c>
      <c r="J668" s="6">
        <v>486</v>
      </c>
    </row>
    <row r="669" spans="2:10" x14ac:dyDescent="0.25">
      <c r="B669" s="4">
        <v>2024</v>
      </c>
      <c r="C669" s="4" t="s">
        <v>274</v>
      </c>
      <c r="D669" s="6">
        <v>773</v>
      </c>
      <c r="E669" s="4" t="s">
        <v>925</v>
      </c>
      <c r="F669" s="4" t="s">
        <v>967</v>
      </c>
      <c r="G669" s="4" t="s">
        <v>310</v>
      </c>
      <c r="H669" s="4" t="s">
        <v>968</v>
      </c>
      <c r="I669" s="4" t="s">
        <v>780</v>
      </c>
      <c r="J669" s="6">
        <v>487</v>
      </c>
    </row>
    <row r="670" spans="2:10" x14ac:dyDescent="0.25">
      <c r="B670" s="4">
        <v>2024</v>
      </c>
      <c r="C670" s="4" t="s">
        <v>274</v>
      </c>
      <c r="D670" s="6">
        <v>774</v>
      </c>
      <c r="E670" s="4" t="s">
        <v>911</v>
      </c>
      <c r="F670" s="4" t="s">
        <v>969</v>
      </c>
      <c r="G670" s="4" t="s">
        <v>382</v>
      </c>
      <c r="H670" s="4" t="s">
        <v>874</v>
      </c>
      <c r="I670" s="4" t="s">
        <v>780</v>
      </c>
      <c r="J670" s="6">
        <v>488</v>
      </c>
    </row>
    <row r="671" spans="2:10" x14ac:dyDescent="0.25">
      <c r="B671" s="4">
        <v>2024</v>
      </c>
      <c r="C671" s="4" t="s">
        <v>274</v>
      </c>
      <c r="D671" s="6">
        <v>775</v>
      </c>
      <c r="E671" s="4" t="s">
        <v>911</v>
      </c>
      <c r="F671" s="4" t="s">
        <v>970</v>
      </c>
      <c r="G671" s="4" t="s">
        <v>201</v>
      </c>
      <c r="H671" s="4" t="s">
        <v>916</v>
      </c>
      <c r="I671" s="4" t="s">
        <v>780</v>
      </c>
      <c r="J671" s="6">
        <v>489</v>
      </c>
    </row>
    <row r="672" spans="2:10" x14ac:dyDescent="0.25">
      <c r="B672" s="4">
        <v>2024</v>
      </c>
      <c r="C672" s="4" t="s">
        <v>274</v>
      </c>
      <c r="D672" s="6">
        <v>776</v>
      </c>
      <c r="E672" s="4" t="s">
        <v>917</v>
      </c>
      <c r="F672" s="4" t="s">
        <v>971</v>
      </c>
      <c r="G672" s="4" t="s">
        <v>201</v>
      </c>
      <c r="H672" s="4" t="s">
        <v>916</v>
      </c>
      <c r="I672" s="4" t="s">
        <v>780</v>
      </c>
      <c r="J672" s="6">
        <v>490</v>
      </c>
    </row>
    <row r="673" spans="2:10" x14ac:dyDescent="0.25">
      <c r="B673" s="4">
        <v>2024</v>
      </c>
      <c r="C673" s="4" t="s">
        <v>274</v>
      </c>
      <c r="D673" s="6">
        <v>777</v>
      </c>
      <c r="E673" s="4" t="s">
        <v>925</v>
      </c>
      <c r="F673" s="4" t="s">
        <v>972</v>
      </c>
      <c r="G673" s="4" t="s">
        <v>153</v>
      </c>
      <c r="H673" s="4" t="s">
        <v>927</v>
      </c>
      <c r="I673" s="4" t="s">
        <v>780</v>
      </c>
      <c r="J673" s="6">
        <v>491</v>
      </c>
    </row>
    <row r="674" spans="2:10" x14ac:dyDescent="0.25">
      <c r="B674" s="4">
        <v>2024</v>
      </c>
      <c r="C674" s="4" t="s">
        <v>274</v>
      </c>
      <c r="D674" s="6">
        <v>778</v>
      </c>
      <c r="E674" s="4" t="s">
        <v>973</v>
      </c>
      <c r="F674" s="4" t="s">
        <v>974</v>
      </c>
      <c r="G674" s="4" t="s">
        <v>975</v>
      </c>
      <c r="H674" s="4" t="s">
        <v>976</v>
      </c>
      <c r="I674" s="4" t="s">
        <v>780</v>
      </c>
      <c r="J674" s="6">
        <v>492</v>
      </c>
    </row>
    <row r="675" spans="2:10" x14ac:dyDescent="0.25">
      <c r="B675" s="4">
        <v>2024</v>
      </c>
      <c r="C675" s="4" t="s">
        <v>274</v>
      </c>
      <c r="D675" s="6">
        <v>779</v>
      </c>
      <c r="E675" s="4" t="s">
        <v>911</v>
      </c>
      <c r="F675" s="4" t="s">
        <v>977</v>
      </c>
      <c r="G675" s="4" t="s">
        <v>382</v>
      </c>
      <c r="H675" s="4" t="s">
        <v>874</v>
      </c>
      <c r="I675" s="4" t="s">
        <v>780</v>
      </c>
      <c r="J675" s="6">
        <v>493</v>
      </c>
    </row>
    <row r="676" spans="2:10" x14ac:dyDescent="0.25">
      <c r="B676" s="4">
        <v>2024</v>
      </c>
      <c r="C676" s="4" t="s">
        <v>274</v>
      </c>
      <c r="D676" s="6">
        <v>780</v>
      </c>
      <c r="E676" s="4" t="s">
        <v>978</v>
      </c>
      <c r="F676" s="4" t="s">
        <v>979</v>
      </c>
      <c r="G676" s="4" t="s">
        <v>910</v>
      </c>
      <c r="H676" s="4" t="s">
        <v>980</v>
      </c>
      <c r="I676" s="4" t="s">
        <v>780</v>
      </c>
      <c r="J676" s="6">
        <v>494</v>
      </c>
    </row>
    <row r="677" spans="2:10" x14ac:dyDescent="0.25">
      <c r="B677" s="4">
        <v>2024</v>
      </c>
      <c r="C677" s="4" t="s">
        <v>274</v>
      </c>
      <c r="D677" s="6">
        <v>781</v>
      </c>
      <c r="E677" s="4" t="s">
        <v>925</v>
      </c>
      <c r="F677" s="4" t="s">
        <v>981</v>
      </c>
      <c r="G677" s="4" t="s">
        <v>310</v>
      </c>
      <c r="H677" s="4" t="s">
        <v>968</v>
      </c>
      <c r="I677" s="4" t="s">
        <v>780</v>
      </c>
      <c r="J677" s="6">
        <v>495</v>
      </c>
    </row>
    <row r="678" spans="2:10" x14ac:dyDescent="0.25">
      <c r="B678" s="4">
        <v>2024</v>
      </c>
      <c r="C678" s="4" t="s">
        <v>274</v>
      </c>
      <c r="D678" s="6">
        <v>782</v>
      </c>
      <c r="E678" s="4" t="s">
        <v>978</v>
      </c>
      <c r="F678" s="4" t="s">
        <v>969</v>
      </c>
      <c r="G678" s="4" t="s">
        <v>910</v>
      </c>
      <c r="H678" s="4" t="s">
        <v>980</v>
      </c>
      <c r="I678" s="4" t="s">
        <v>780</v>
      </c>
      <c r="J678" s="6">
        <v>496</v>
      </c>
    </row>
    <row r="679" spans="2:10" x14ac:dyDescent="0.25">
      <c r="B679" s="4">
        <v>2024</v>
      </c>
      <c r="C679" s="4" t="s">
        <v>274</v>
      </c>
      <c r="D679" s="6">
        <v>783</v>
      </c>
      <c r="E679" s="4" t="s">
        <v>925</v>
      </c>
      <c r="F679" s="4" t="s">
        <v>982</v>
      </c>
      <c r="G679" s="4" t="s">
        <v>310</v>
      </c>
      <c r="H679" s="4" t="s">
        <v>968</v>
      </c>
      <c r="I679" s="4" t="s">
        <v>780</v>
      </c>
      <c r="J679" s="6">
        <v>497</v>
      </c>
    </row>
    <row r="680" spans="2:10" x14ac:dyDescent="0.25">
      <c r="B680" s="4">
        <v>2024</v>
      </c>
      <c r="C680" s="4" t="s">
        <v>274</v>
      </c>
      <c r="D680" s="6">
        <v>784</v>
      </c>
      <c r="E680" s="4" t="s">
        <v>1032</v>
      </c>
      <c r="F680" s="4" t="s">
        <v>1033</v>
      </c>
      <c r="G680" s="4" t="s">
        <v>975</v>
      </c>
      <c r="H680" s="4" t="s">
        <v>1034</v>
      </c>
      <c r="I680" s="4" t="s">
        <v>780</v>
      </c>
      <c r="J680" s="6">
        <v>498</v>
      </c>
    </row>
    <row r="681" spans="2:10" x14ac:dyDescent="0.25">
      <c r="B681" s="4">
        <v>2024</v>
      </c>
      <c r="C681" s="4" t="s">
        <v>274</v>
      </c>
      <c r="D681" s="6">
        <v>785</v>
      </c>
      <c r="E681" s="4" t="s">
        <v>922</v>
      </c>
      <c r="F681" s="4" t="s">
        <v>1035</v>
      </c>
      <c r="G681" s="4" t="s">
        <v>201</v>
      </c>
      <c r="H681" s="4" t="s">
        <v>1026</v>
      </c>
      <c r="I681" s="4" t="s">
        <v>780</v>
      </c>
      <c r="J681" s="6">
        <v>499</v>
      </c>
    </row>
    <row r="682" spans="2:10" x14ac:dyDescent="0.25">
      <c r="B682" s="4">
        <v>2024</v>
      </c>
      <c r="C682" s="4" t="s">
        <v>274</v>
      </c>
      <c r="D682" s="6">
        <v>786</v>
      </c>
      <c r="E682" s="4" t="s">
        <v>925</v>
      </c>
      <c r="F682" s="4" t="s">
        <v>1038</v>
      </c>
      <c r="G682" s="4" t="s">
        <v>870</v>
      </c>
      <c r="H682" s="4" t="s">
        <v>927</v>
      </c>
      <c r="I682" s="4" t="s">
        <v>780</v>
      </c>
      <c r="J682" s="6">
        <v>500</v>
      </c>
    </row>
    <row r="683" spans="2:10" x14ac:dyDescent="0.25">
      <c r="B683" s="4">
        <v>2024</v>
      </c>
      <c r="C683" s="4" t="s">
        <v>274</v>
      </c>
      <c r="D683" s="6">
        <v>787</v>
      </c>
      <c r="E683" s="4" t="s">
        <v>911</v>
      </c>
      <c r="F683" s="4" t="s">
        <v>1039</v>
      </c>
      <c r="G683" s="4" t="s">
        <v>201</v>
      </c>
      <c r="H683" s="4" t="s">
        <v>874</v>
      </c>
      <c r="I683" s="4" t="s">
        <v>780</v>
      </c>
      <c r="J683" s="6">
        <v>501</v>
      </c>
    </row>
    <row r="684" spans="2:10" x14ac:dyDescent="0.25">
      <c r="B684" s="4">
        <v>2024</v>
      </c>
      <c r="C684" s="4" t="s">
        <v>274</v>
      </c>
      <c r="D684" s="6">
        <v>788</v>
      </c>
      <c r="E684" s="4" t="s">
        <v>911</v>
      </c>
      <c r="F684" s="4" t="s">
        <v>1040</v>
      </c>
      <c r="G684" s="4" t="s">
        <v>201</v>
      </c>
      <c r="H684" s="4" t="s">
        <v>874</v>
      </c>
      <c r="I684" s="4" t="s">
        <v>780</v>
      </c>
      <c r="J684" s="6">
        <v>502</v>
      </c>
    </row>
    <row r="685" spans="2:10" x14ac:dyDescent="0.25">
      <c r="B685" s="4">
        <v>2024</v>
      </c>
      <c r="C685" s="4" t="s">
        <v>274</v>
      </c>
      <c r="D685" s="6">
        <v>789</v>
      </c>
      <c r="E685" s="4" t="s">
        <v>925</v>
      </c>
      <c r="F685" s="4" t="s">
        <v>1041</v>
      </c>
      <c r="G685" s="4" t="s">
        <v>870</v>
      </c>
      <c r="H685" s="4" t="s">
        <v>1042</v>
      </c>
      <c r="I685" s="4" t="s">
        <v>780</v>
      </c>
      <c r="J685" s="6">
        <v>503</v>
      </c>
    </row>
    <row r="686" spans="2:10" x14ac:dyDescent="0.25">
      <c r="B686" s="4">
        <v>2024</v>
      </c>
      <c r="C686" s="4" t="s">
        <v>274</v>
      </c>
      <c r="D686" s="6">
        <v>790</v>
      </c>
      <c r="E686" s="4" t="s">
        <v>925</v>
      </c>
      <c r="F686" s="4" t="s">
        <v>1043</v>
      </c>
      <c r="G686" s="4" t="s">
        <v>870</v>
      </c>
      <c r="H686" s="4" t="s">
        <v>927</v>
      </c>
      <c r="I686" s="4" t="s">
        <v>780</v>
      </c>
      <c r="J686" s="6">
        <v>504</v>
      </c>
    </row>
    <row r="687" spans="2:10" x14ac:dyDescent="0.25">
      <c r="B687" s="4">
        <v>2024</v>
      </c>
      <c r="C687" s="4" t="s">
        <v>274</v>
      </c>
      <c r="D687" s="6">
        <v>791</v>
      </c>
      <c r="E687" s="4" t="s">
        <v>911</v>
      </c>
      <c r="F687" s="4" t="s">
        <v>1044</v>
      </c>
      <c r="G687" s="4" t="s">
        <v>201</v>
      </c>
      <c r="H687" s="4" t="s">
        <v>874</v>
      </c>
      <c r="I687" s="4" t="s">
        <v>780</v>
      </c>
      <c r="J687" s="6">
        <v>505</v>
      </c>
    </row>
    <row r="688" spans="2:10" x14ac:dyDescent="0.25">
      <c r="B688" s="4">
        <v>2024</v>
      </c>
      <c r="C688" s="4" t="s">
        <v>274</v>
      </c>
      <c r="D688" s="6">
        <v>792</v>
      </c>
      <c r="E688" s="4" t="s">
        <v>911</v>
      </c>
      <c r="F688" s="4" t="s">
        <v>1045</v>
      </c>
      <c r="G688" s="4" t="s">
        <v>201</v>
      </c>
      <c r="H688" s="4" t="s">
        <v>874</v>
      </c>
      <c r="I688" s="4" t="s">
        <v>780</v>
      </c>
      <c r="J688" s="6">
        <v>506</v>
      </c>
    </row>
    <row r="689" spans="2:10" x14ac:dyDescent="0.25">
      <c r="B689" s="4">
        <v>2024</v>
      </c>
      <c r="C689" s="4" t="s">
        <v>274</v>
      </c>
      <c r="D689" s="6">
        <v>793</v>
      </c>
      <c r="E689" s="4" t="s">
        <v>911</v>
      </c>
      <c r="F689" s="4" t="s">
        <v>1046</v>
      </c>
      <c r="G689" s="4" t="s">
        <v>201</v>
      </c>
      <c r="H689" s="4" t="s">
        <v>874</v>
      </c>
      <c r="I689" s="4" t="s">
        <v>780</v>
      </c>
      <c r="J689" s="6">
        <v>507</v>
      </c>
    </row>
    <row r="690" spans="2:10" x14ac:dyDescent="0.25">
      <c r="B690" s="4">
        <v>2024</v>
      </c>
      <c r="C690" s="4" t="s">
        <v>274</v>
      </c>
      <c r="D690" s="6">
        <v>794</v>
      </c>
      <c r="E690" s="4" t="s">
        <v>925</v>
      </c>
      <c r="F690" s="4" t="s">
        <v>1047</v>
      </c>
      <c r="G690" s="4" t="s">
        <v>870</v>
      </c>
      <c r="H690" s="4" t="s">
        <v>927</v>
      </c>
      <c r="I690" s="4" t="s">
        <v>780</v>
      </c>
      <c r="J690" s="6">
        <v>508</v>
      </c>
    </row>
    <row r="691" spans="2:10" x14ac:dyDescent="0.25">
      <c r="B691" s="4">
        <v>2024</v>
      </c>
      <c r="C691" s="4" t="s">
        <v>274</v>
      </c>
      <c r="D691" s="6">
        <v>795</v>
      </c>
      <c r="E691" s="4" t="s">
        <v>911</v>
      </c>
      <c r="F691" s="4" t="s">
        <v>1048</v>
      </c>
      <c r="G691" s="4" t="s">
        <v>201</v>
      </c>
      <c r="H691" s="4" t="s">
        <v>874</v>
      </c>
      <c r="I691" s="4" t="s">
        <v>780</v>
      </c>
      <c r="J691" s="6">
        <v>509</v>
      </c>
    </row>
    <row r="692" spans="2:10" x14ac:dyDescent="0.25">
      <c r="B692" s="4">
        <v>2024</v>
      </c>
      <c r="C692" s="4" t="s">
        <v>274</v>
      </c>
      <c r="D692" s="6">
        <v>796</v>
      </c>
      <c r="E692" s="4" t="s">
        <v>925</v>
      </c>
      <c r="F692" s="4" t="s">
        <v>1049</v>
      </c>
      <c r="G692" s="4" t="s">
        <v>870</v>
      </c>
      <c r="H692" s="4" t="s">
        <v>927</v>
      </c>
      <c r="I692" s="4" t="s">
        <v>780</v>
      </c>
      <c r="J692" s="6">
        <v>510</v>
      </c>
    </row>
    <row r="693" spans="2:10" x14ac:dyDescent="0.25">
      <c r="B693" s="4">
        <v>2024</v>
      </c>
      <c r="C693" s="4" t="s">
        <v>274</v>
      </c>
      <c r="D693" s="6">
        <v>797</v>
      </c>
      <c r="E693" s="4" t="s">
        <v>911</v>
      </c>
      <c r="F693" s="4" t="s">
        <v>1050</v>
      </c>
      <c r="G693" s="4" t="s">
        <v>201</v>
      </c>
      <c r="H693" s="4" t="s">
        <v>916</v>
      </c>
      <c r="I693" s="4" t="s">
        <v>780</v>
      </c>
      <c r="J693" s="6">
        <v>511</v>
      </c>
    </row>
    <row r="694" spans="2:10" x14ac:dyDescent="0.25">
      <c r="B694" s="4">
        <v>2024</v>
      </c>
      <c r="C694" s="4" t="s">
        <v>274</v>
      </c>
      <c r="D694" s="6">
        <v>798</v>
      </c>
      <c r="E694" s="4" t="s">
        <v>911</v>
      </c>
      <c r="F694" s="4" t="s">
        <v>1051</v>
      </c>
      <c r="G694" s="4" t="s">
        <v>201</v>
      </c>
      <c r="H694" s="4" t="s">
        <v>874</v>
      </c>
      <c r="I694" s="4" t="s">
        <v>780</v>
      </c>
      <c r="J694" s="6">
        <v>512</v>
      </c>
    </row>
    <row r="695" spans="2:10" x14ac:dyDescent="0.25">
      <c r="B695" s="4">
        <v>2024</v>
      </c>
      <c r="C695" s="4" t="s">
        <v>274</v>
      </c>
      <c r="D695" s="6">
        <v>799</v>
      </c>
      <c r="E695" s="4" t="s">
        <v>911</v>
      </c>
      <c r="F695" s="4" t="s">
        <v>1052</v>
      </c>
      <c r="G695" s="4" t="s">
        <v>382</v>
      </c>
      <c r="H695" s="4" t="s">
        <v>916</v>
      </c>
      <c r="I695" s="4" t="s">
        <v>780</v>
      </c>
      <c r="J695" s="6">
        <v>513</v>
      </c>
    </row>
    <row r="696" spans="2:10" x14ac:dyDescent="0.25">
      <c r="B696" s="4">
        <v>2024</v>
      </c>
      <c r="C696" s="4" t="s">
        <v>274</v>
      </c>
      <c r="D696" s="6">
        <v>800</v>
      </c>
      <c r="E696" s="4" t="s">
        <v>911</v>
      </c>
      <c r="F696" s="4" t="s">
        <v>970</v>
      </c>
      <c r="G696" s="4" t="s">
        <v>201</v>
      </c>
      <c r="H696" s="4" t="s">
        <v>874</v>
      </c>
      <c r="I696" s="4" t="s">
        <v>780</v>
      </c>
      <c r="J696" s="6">
        <v>514</v>
      </c>
    </row>
    <row r="697" spans="2:10" x14ac:dyDescent="0.25">
      <c r="B697" s="4">
        <v>2024</v>
      </c>
      <c r="C697" s="4" t="s">
        <v>274</v>
      </c>
      <c r="D697" s="6">
        <v>801</v>
      </c>
      <c r="E697" s="4" t="s">
        <v>925</v>
      </c>
      <c r="F697" s="4" t="s">
        <v>1053</v>
      </c>
      <c r="G697" s="4" t="s">
        <v>310</v>
      </c>
      <c r="H697" s="4" t="s">
        <v>968</v>
      </c>
      <c r="I697" s="4" t="s">
        <v>780</v>
      </c>
      <c r="J697" s="6">
        <v>515</v>
      </c>
    </row>
    <row r="698" spans="2:10" x14ac:dyDescent="0.25">
      <c r="B698" s="4">
        <v>2024</v>
      </c>
      <c r="C698" s="4" t="s">
        <v>274</v>
      </c>
      <c r="D698" s="6">
        <v>802</v>
      </c>
      <c r="E698" s="4" t="s">
        <v>925</v>
      </c>
      <c r="F698" s="4" t="s">
        <v>1054</v>
      </c>
      <c r="G698" s="4" t="s">
        <v>870</v>
      </c>
      <c r="H698" s="4" t="s">
        <v>968</v>
      </c>
      <c r="I698" s="4" t="s">
        <v>780</v>
      </c>
      <c r="J698" s="6">
        <v>516</v>
      </c>
    </row>
    <row r="699" spans="2:10" x14ac:dyDescent="0.25">
      <c r="B699" s="4">
        <v>2024</v>
      </c>
      <c r="C699" s="4" t="s">
        <v>274</v>
      </c>
      <c r="D699" s="6">
        <v>803</v>
      </c>
      <c r="E699" s="4" t="s">
        <v>925</v>
      </c>
      <c r="F699" s="4" t="s">
        <v>1055</v>
      </c>
      <c r="G699" s="4" t="s">
        <v>759</v>
      </c>
      <c r="H699" s="4"/>
      <c r="I699" s="4" t="s">
        <v>780</v>
      </c>
      <c r="J699" s="6">
        <v>517</v>
      </c>
    </row>
    <row r="700" spans="2:10" x14ac:dyDescent="0.25">
      <c r="B700" s="4">
        <v>2024</v>
      </c>
      <c r="C700" s="4" t="s">
        <v>411</v>
      </c>
      <c r="D700" s="6">
        <v>843</v>
      </c>
      <c r="E700" s="4" t="s">
        <v>1503</v>
      </c>
      <c r="F700" s="4" t="s">
        <v>2156</v>
      </c>
      <c r="G700" s="4" t="s">
        <v>794</v>
      </c>
      <c r="H700" s="4" t="s">
        <v>2157</v>
      </c>
      <c r="I700" s="4" t="s">
        <v>780</v>
      </c>
      <c r="J700" s="6">
        <v>518</v>
      </c>
    </row>
    <row r="701" spans="2:10" x14ac:dyDescent="0.25">
      <c r="B701" s="4">
        <v>2024</v>
      </c>
      <c r="C701" s="4" t="s">
        <v>411</v>
      </c>
      <c r="D701" s="6">
        <v>844</v>
      </c>
      <c r="E701" s="4" t="s">
        <v>2158</v>
      </c>
      <c r="F701" s="4" t="s">
        <v>2159</v>
      </c>
      <c r="G701" s="4" t="s">
        <v>794</v>
      </c>
      <c r="H701" s="4" t="s">
        <v>2157</v>
      </c>
      <c r="I701" s="4" t="s">
        <v>780</v>
      </c>
      <c r="J701" s="6">
        <v>519</v>
      </c>
    </row>
    <row r="702" spans="2:10" x14ac:dyDescent="0.25">
      <c r="B702" s="4">
        <v>2024</v>
      </c>
      <c r="C702" s="4" t="s">
        <v>411</v>
      </c>
      <c r="D702" s="6">
        <v>845</v>
      </c>
      <c r="E702" s="4" t="s">
        <v>2160</v>
      </c>
      <c r="F702" s="4" t="s">
        <v>2161</v>
      </c>
      <c r="G702" s="4" t="s">
        <v>794</v>
      </c>
      <c r="H702" s="4" t="s">
        <v>2157</v>
      </c>
      <c r="I702" s="4" t="s">
        <v>780</v>
      </c>
      <c r="J702" s="6">
        <v>520</v>
      </c>
    </row>
    <row r="703" spans="2:10" x14ac:dyDescent="0.25">
      <c r="B703" s="4">
        <v>2024</v>
      </c>
      <c r="C703" s="4" t="s">
        <v>411</v>
      </c>
      <c r="D703" s="6">
        <v>846</v>
      </c>
      <c r="E703" s="4" t="s">
        <v>2160</v>
      </c>
      <c r="F703" s="4" t="s">
        <v>2162</v>
      </c>
      <c r="G703" s="4" t="s">
        <v>794</v>
      </c>
      <c r="H703" s="4" t="s">
        <v>2157</v>
      </c>
      <c r="I703" s="4" t="s">
        <v>780</v>
      </c>
      <c r="J703" s="6">
        <v>521</v>
      </c>
    </row>
    <row r="704" spans="2:10" x14ac:dyDescent="0.25">
      <c r="B704" s="4">
        <v>2024</v>
      </c>
      <c r="C704" s="4" t="s">
        <v>411</v>
      </c>
      <c r="D704" s="6">
        <v>847</v>
      </c>
      <c r="E704" s="4" t="s">
        <v>2158</v>
      </c>
      <c r="F704" s="4" t="s">
        <v>2163</v>
      </c>
      <c r="G704" s="4" t="s">
        <v>794</v>
      </c>
      <c r="H704" s="4" t="s">
        <v>2157</v>
      </c>
      <c r="I704" s="4" t="s">
        <v>780</v>
      </c>
      <c r="J704" s="6">
        <v>522</v>
      </c>
    </row>
    <row r="705" spans="2:10" x14ac:dyDescent="0.25">
      <c r="B705" s="4">
        <v>2024</v>
      </c>
      <c r="C705" s="4" t="s">
        <v>411</v>
      </c>
      <c r="D705" s="6">
        <v>848</v>
      </c>
      <c r="E705" s="4" t="s">
        <v>2160</v>
      </c>
      <c r="F705" s="4" t="s">
        <v>2164</v>
      </c>
      <c r="G705" s="4" t="s">
        <v>794</v>
      </c>
      <c r="H705" s="4" t="s">
        <v>2157</v>
      </c>
      <c r="I705" s="4" t="s">
        <v>780</v>
      </c>
      <c r="J705" s="6">
        <v>523</v>
      </c>
    </row>
    <row r="706" spans="2:10" x14ac:dyDescent="0.25">
      <c r="B706" s="4">
        <v>2024</v>
      </c>
      <c r="C706" s="4" t="s">
        <v>411</v>
      </c>
      <c r="D706" s="6">
        <v>849</v>
      </c>
      <c r="E706" s="4" t="s">
        <v>2158</v>
      </c>
      <c r="F706" s="4" t="s">
        <v>2165</v>
      </c>
      <c r="G706" s="4" t="s">
        <v>794</v>
      </c>
      <c r="H706" s="4" t="s">
        <v>2157</v>
      </c>
      <c r="I706" s="4" t="s">
        <v>780</v>
      </c>
      <c r="J706" s="6">
        <v>524</v>
      </c>
    </row>
    <row r="707" spans="2:10" x14ac:dyDescent="0.25">
      <c r="B707" s="4">
        <v>2024</v>
      </c>
      <c r="C707" s="4" t="s">
        <v>411</v>
      </c>
      <c r="D707" s="6">
        <v>850</v>
      </c>
      <c r="E707" s="4" t="s">
        <v>2160</v>
      </c>
      <c r="F707" s="4" t="s">
        <v>2166</v>
      </c>
      <c r="G707" s="4" t="s">
        <v>794</v>
      </c>
      <c r="H707" s="4" t="s">
        <v>2157</v>
      </c>
      <c r="I707" s="4" t="s">
        <v>780</v>
      </c>
      <c r="J707" s="6">
        <v>525</v>
      </c>
    </row>
    <row r="708" spans="2:10" x14ac:dyDescent="0.25">
      <c r="B708" s="4">
        <v>2024</v>
      </c>
      <c r="C708" s="4" t="s">
        <v>411</v>
      </c>
      <c r="D708" s="6">
        <v>851</v>
      </c>
      <c r="E708" s="4" t="s">
        <v>2158</v>
      </c>
      <c r="F708" s="4" t="s">
        <v>2167</v>
      </c>
      <c r="G708" s="4" t="s">
        <v>794</v>
      </c>
      <c r="H708" s="4" t="s">
        <v>2157</v>
      </c>
      <c r="I708" s="4" t="s">
        <v>780</v>
      </c>
      <c r="J708" s="6">
        <v>526</v>
      </c>
    </row>
    <row r="709" spans="2:10" x14ac:dyDescent="0.25">
      <c r="B709" s="4">
        <v>2024</v>
      </c>
      <c r="C709" s="4" t="s">
        <v>411</v>
      </c>
      <c r="D709" s="6">
        <v>852</v>
      </c>
      <c r="E709" s="4" t="s">
        <v>2158</v>
      </c>
      <c r="F709" s="4" t="s">
        <v>2168</v>
      </c>
      <c r="G709" s="4" t="s">
        <v>794</v>
      </c>
      <c r="H709" s="4" t="s">
        <v>2157</v>
      </c>
      <c r="I709" s="4" t="s">
        <v>780</v>
      </c>
      <c r="J709" s="6">
        <v>527</v>
      </c>
    </row>
    <row r="710" spans="2:10" x14ac:dyDescent="0.25">
      <c r="B710" s="4">
        <v>2024</v>
      </c>
      <c r="C710" s="4" t="s">
        <v>411</v>
      </c>
      <c r="D710" s="6">
        <v>853</v>
      </c>
      <c r="E710" s="4" t="s">
        <v>2158</v>
      </c>
      <c r="F710" s="4" t="s">
        <v>2169</v>
      </c>
      <c r="G710" s="4" t="s">
        <v>794</v>
      </c>
      <c r="H710" s="4" t="s">
        <v>2157</v>
      </c>
      <c r="I710" s="4" t="s">
        <v>780</v>
      </c>
      <c r="J710" s="6">
        <v>528</v>
      </c>
    </row>
    <row r="711" spans="2:10" x14ac:dyDescent="0.25">
      <c r="B711" s="4">
        <v>2024</v>
      </c>
      <c r="C711" s="4" t="s">
        <v>411</v>
      </c>
      <c r="D711" s="6">
        <v>854</v>
      </c>
      <c r="E711" s="4" t="s">
        <v>2160</v>
      </c>
      <c r="F711" s="4" t="s">
        <v>2170</v>
      </c>
      <c r="G711" s="4" t="s">
        <v>794</v>
      </c>
      <c r="H711" s="4" t="s">
        <v>2157</v>
      </c>
      <c r="I711" s="4" t="s">
        <v>780</v>
      </c>
      <c r="J711" s="6">
        <v>529</v>
      </c>
    </row>
    <row r="712" spans="2:10" x14ac:dyDescent="0.25">
      <c r="B712" s="4">
        <v>2024</v>
      </c>
      <c r="C712" s="4" t="s">
        <v>411</v>
      </c>
      <c r="D712" s="6">
        <v>855</v>
      </c>
      <c r="E712" s="4" t="s">
        <v>2160</v>
      </c>
      <c r="F712" s="4" t="s">
        <v>2171</v>
      </c>
      <c r="G712" s="4" t="s">
        <v>794</v>
      </c>
      <c r="H712" s="4" t="s">
        <v>2157</v>
      </c>
      <c r="I712" s="4" t="s">
        <v>780</v>
      </c>
      <c r="J712" s="6">
        <v>530</v>
      </c>
    </row>
    <row r="713" spans="2:10" x14ac:dyDescent="0.25">
      <c r="B713" s="4">
        <v>2024</v>
      </c>
      <c r="C713" s="4" t="s">
        <v>411</v>
      </c>
      <c r="D713" s="6">
        <v>856</v>
      </c>
      <c r="E713" s="4" t="s">
        <v>2158</v>
      </c>
      <c r="F713" s="4" t="s">
        <v>2172</v>
      </c>
      <c r="G713" s="4" t="s">
        <v>794</v>
      </c>
      <c r="H713" s="4" t="s">
        <v>2157</v>
      </c>
      <c r="I713" s="4" t="s">
        <v>780</v>
      </c>
      <c r="J713" s="6">
        <v>531</v>
      </c>
    </row>
    <row r="714" spans="2:10" x14ac:dyDescent="0.25">
      <c r="B714" s="4">
        <v>2024</v>
      </c>
      <c r="C714" s="4" t="s">
        <v>411</v>
      </c>
      <c r="D714" s="6">
        <v>857</v>
      </c>
      <c r="E714" s="4" t="s">
        <v>2160</v>
      </c>
      <c r="F714" s="4" t="s">
        <v>2173</v>
      </c>
      <c r="G714" s="4" t="s">
        <v>794</v>
      </c>
      <c r="H714" s="4" t="s">
        <v>2157</v>
      </c>
      <c r="I714" s="4" t="s">
        <v>780</v>
      </c>
      <c r="J714" s="6">
        <v>532</v>
      </c>
    </row>
    <row r="715" spans="2:10" x14ac:dyDescent="0.25">
      <c r="B715" s="4">
        <v>2024</v>
      </c>
      <c r="C715" s="4" t="s">
        <v>411</v>
      </c>
      <c r="D715" s="6">
        <v>858</v>
      </c>
      <c r="E715" s="4" t="s">
        <v>2158</v>
      </c>
      <c r="F715" s="4" t="s">
        <v>2174</v>
      </c>
      <c r="G715" s="4" t="s">
        <v>794</v>
      </c>
      <c r="H715" s="4" t="s">
        <v>2157</v>
      </c>
      <c r="I715" s="4" t="s">
        <v>780</v>
      </c>
      <c r="J715" s="6">
        <v>533</v>
      </c>
    </row>
    <row r="716" spans="2:10" x14ac:dyDescent="0.25">
      <c r="B716" s="4">
        <v>2024</v>
      </c>
      <c r="C716" s="4" t="s">
        <v>411</v>
      </c>
      <c r="D716" s="6">
        <v>859</v>
      </c>
      <c r="E716" s="4" t="s">
        <v>2160</v>
      </c>
      <c r="F716" s="4" t="s">
        <v>2175</v>
      </c>
      <c r="G716" s="4" t="s">
        <v>794</v>
      </c>
      <c r="H716" s="4" t="s">
        <v>2157</v>
      </c>
      <c r="I716" s="4" t="s">
        <v>780</v>
      </c>
      <c r="J716" s="6">
        <v>534</v>
      </c>
    </row>
    <row r="717" spans="2:10" x14ac:dyDescent="0.25">
      <c r="B717" s="4">
        <v>2024</v>
      </c>
      <c r="C717" s="4" t="s">
        <v>411</v>
      </c>
      <c r="D717" s="6">
        <v>860</v>
      </c>
      <c r="E717" s="4" t="s">
        <v>2160</v>
      </c>
      <c r="F717" s="4" t="s">
        <v>2176</v>
      </c>
      <c r="G717" s="4" t="s">
        <v>794</v>
      </c>
      <c r="H717" s="4" t="s">
        <v>2157</v>
      </c>
      <c r="I717" s="4" t="s">
        <v>780</v>
      </c>
      <c r="J717" s="6">
        <v>535</v>
      </c>
    </row>
    <row r="718" spans="2:10" x14ac:dyDescent="0.25">
      <c r="B718" s="4">
        <v>2024</v>
      </c>
      <c r="C718" s="4" t="s">
        <v>411</v>
      </c>
      <c r="D718" s="6">
        <v>861</v>
      </c>
      <c r="E718" s="4" t="s">
        <v>2158</v>
      </c>
      <c r="F718" s="4" t="s">
        <v>2177</v>
      </c>
      <c r="G718" s="4" t="s">
        <v>794</v>
      </c>
      <c r="H718" s="4" t="s">
        <v>2157</v>
      </c>
      <c r="I718" s="4" t="s">
        <v>780</v>
      </c>
      <c r="J718" s="6">
        <v>536</v>
      </c>
    </row>
    <row r="719" spans="2:10" x14ac:dyDescent="0.25">
      <c r="B719" s="4">
        <v>2024</v>
      </c>
      <c r="C719" s="4" t="s">
        <v>411</v>
      </c>
      <c r="D719" s="6">
        <v>862</v>
      </c>
      <c r="E719" s="4" t="s">
        <v>2160</v>
      </c>
      <c r="F719" s="4" t="s">
        <v>2178</v>
      </c>
      <c r="G719" s="4" t="s">
        <v>794</v>
      </c>
      <c r="H719" s="4" t="s">
        <v>2157</v>
      </c>
      <c r="I719" s="4" t="s">
        <v>780</v>
      </c>
      <c r="J719" s="6">
        <v>537</v>
      </c>
    </row>
    <row r="720" spans="2:10" x14ac:dyDescent="0.25">
      <c r="B720" s="4">
        <v>2024</v>
      </c>
      <c r="C720" s="4" t="s">
        <v>411</v>
      </c>
      <c r="D720" s="6">
        <v>863</v>
      </c>
      <c r="E720" s="4" t="s">
        <v>2160</v>
      </c>
      <c r="F720" s="4" t="s">
        <v>2179</v>
      </c>
      <c r="G720" s="4" t="s">
        <v>794</v>
      </c>
      <c r="H720" s="4" t="s">
        <v>2157</v>
      </c>
      <c r="I720" s="4" t="s">
        <v>780</v>
      </c>
      <c r="J720" s="6">
        <v>538</v>
      </c>
    </row>
    <row r="721" spans="2:10" x14ac:dyDescent="0.25">
      <c r="B721" s="4">
        <v>2024</v>
      </c>
      <c r="C721" s="4" t="s">
        <v>411</v>
      </c>
      <c r="D721" s="6">
        <v>864</v>
      </c>
      <c r="E721" s="4" t="s">
        <v>2160</v>
      </c>
      <c r="F721" s="4" t="s">
        <v>2180</v>
      </c>
      <c r="G721" s="4" t="s">
        <v>794</v>
      </c>
      <c r="H721" s="4" t="s">
        <v>2157</v>
      </c>
      <c r="I721" s="4" t="s">
        <v>780</v>
      </c>
      <c r="J721" s="6">
        <v>539</v>
      </c>
    </row>
    <row r="722" spans="2:10" x14ac:dyDescent="0.25">
      <c r="B722" s="4">
        <v>2024</v>
      </c>
      <c r="C722" s="4" t="s">
        <v>411</v>
      </c>
      <c r="D722" s="6">
        <v>865</v>
      </c>
      <c r="E722" s="4" t="s">
        <v>2158</v>
      </c>
      <c r="F722" s="4" t="s">
        <v>2181</v>
      </c>
      <c r="G722" s="4" t="s">
        <v>794</v>
      </c>
      <c r="H722" s="4" t="s">
        <v>2157</v>
      </c>
      <c r="I722" s="4" t="s">
        <v>780</v>
      </c>
      <c r="J722" s="6">
        <v>540</v>
      </c>
    </row>
    <row r="723" spans="2:10" x14ac:dyDescent="0.25">
      <c r="B723" s="4">
        <v>2024</v>
      </c>
      <c r="C723" s="4" t="s">
        <v>411</v>
      </c>
      <c r="D723" s="6">
        <v>866</v>
      </c>
      <c r="E723" s="4" t="s">
        <v>2158</v>
      </c>
      <c r="F723" s="4" t="s">
        <v>2182</v>
      </c>
      <c r="G723" s="4" t="s">
        <v>794</v>
      </c>
      <c r="H723" s="4" t="s">
        <v>2157</v>
      </c>
      <c r="I723" s="4" t="s">
        <v>780</v>
      </c>
      <c r="J723" s="6">
        <v>541</v>
      </c>
    </row>
    <row r="724" spans="2:10" x14ac:dyDescent="0.25">
      <c r="B724" s="4">
        <v>2024</v>
      </c>
      <c r="C724" s="4" t="s">
        <v>411</v>
      </c>
      <c r="D724" s="6">
        <v>867</v>
      </c>
      <c r="E724" s="4" t="s">
        <v>2158</v>
      </c>
      <c r="F724" s="4" t="s">
        <v>2183</v>
      </c>
      <c r="G724" s="4" t="s">
        <v>794</v>
      </c>
      <c r="H724" s="4" t="s">
        <v>2157</v>
      </c>
      <c r="I724" s="4" t="s">
        <v>780</v>
      </c>
      <c r="J724" s="6">
        <v>542</v>
      </c>
    </row>
    <row r="725" spans="2:10" x14ac:dyDescent="0.25">
      <c r="B725" s="4">
        <v>2024</v>
      </c>
      <c r="C725" s="4" t="s">
        <v>411</v>
      </c>
      <c r="D725" s="6">
        <v>868</v>
      </c>
      <c r="E725" s="4" t="s">
        <v>2158</v>
      </c>
      <c r="F725" s="4" t="s">
        <v>2184</v>
      </c>
      <c r="G725" s="4" t="s">
        <v>794</v>
      </c>
      <c r="H725" s="4" t="s">
        <v>2157</v>
      </c>
      <c r="I725" s="4" t="s">
        <v>780</v>
      </c>
      <c r="J725" s="6">
        <v>543</v>
      </c>
    </row>
    <row r="726" spans="2:10" x14ac:dyDescent="0.25">
      <c r="B726" s="4">
        <v>2024</v>
      </c>
      <c r="C726" s="4" t="s">
        <v>411</v>
      </c>
      <c r="D726" s="6">
        <v>869</v>
      </c>
      <c r="E726" s="4" t="s">
        <v>2158</v>
      </c>
      <c r="F726" s="4" t="s">
        <v>2185</v>
      </c>
      <c r="G726" s="4" t="s">
        <v>794</v>
      </c>
      <c r="H726" s="4" t="s">
        <v>2157</v>
      </c>
      <c r="I726" s="4" t="s">
        <v>780</v>
      </c>
      <c r="J726" s="6">
        <v>544</v>
      </c>
    </row>
    <row r="727" spans="2:10" x14ac:dyDescent="0.25">
      <c r="B727" s="4">
        <v>2024</v>
      </c>
      <c r="C727" s="4" t="s">
        <v>411</v>
      </c>
      <c r="D727" s="6">
        <v>870</v>
      </c>
      <c r="E727" s="4" t="s">
        <v>2158</v>
      </c>
      <c r="F727" s="4" t="s">
        <v>2186</v>
      </c>
      <c r="G727" s="4" t="s">
        <v>794</v>
      </c>
      <c r="H727" s="4" t="s">
        <v>2157</v>
      </c>
      <c r="I727" s="4" t="s">
        <v>780</v>
      </c>
      <c r="J727" s="6">
        <v>545</v>
      </c>
    </row>
    <row r="728" spans="2:10" x14ac:dyDescent="0.25">
      <c r="B728" s="4">
        <v>2024</v>
      </c>
      <c r="C728" s="4" t="s">
        <v>411</v>
      </c>
      <c r="D728" s="6">
        <v>871</v>
      </c>
      <c r="E728" s="4" t="s">
        <v>2158</v>
      </c>
      <c r="F728" s="4" t="s">
        <v>2187</v>
      </c>
      <c r="G728" s="4" t="s">
        <v>794</v>
      </c>
      <c r="H728" s="4" t="s">
        <v>2157</v>
      </c>
      <c r="I728" s="4" t="s">
        <v>780</v>
      </c>
      <c r="J728" s="6">
        <v>546</v>
      </c>
    </row>
    <row r="729" spans="2:10" x14ac:dyDescent="0.25">
      <c r="B729" s="4">
        <v>2024</v>
      </c>
      <c r="C729" s="4" t="s">
        <v>411</v>
      </c>
      <c r="D729" s="6">
        <v>872</v>
      </c>
      <c r="E729" s="4" t="s">
        <v>2158</v>
      </c>
      <c r="F729" s="4" t="s">
        <v>2188</v>
      </c>
      <c r="G729" s="4" t="s">
        <v>794</v>
      </c>
      <c r="H729" s="4" t="s">
        <v>2157</v>
      </c>
      <c r="I729" s="4" t="s">
        <v>780</v>
      </c>
      <c r="J729" s="6">
        <v>547</v>
      </c>
    </row>
    <row r="730" spans="2:10" x14ac:dyDescent="0.25">
      <c r="B730" s="4">
        <v>2024</v>
      </c>
      <c r="C730" s="4" t="s">
        <v>411</v>
      </c>
      <c r="D730" s="6">
        <v>873</v>
      </c>
      <c r="E730" s="4" t="s">
        <v>2160</v>
      </c>
      <c r="F730" s="4" t="s">
        <v>2189</v>
      </c>
      <c r="G730" s="4" t="s">
        <v>794</v>
      </c>
      <c r="H730" s="4" t="s">
        <v>2157</v>
      </c>
      <c r="I730" s="4" t="s">
        <v>780</v>
      </c>
      <c r="J730" s="6">
        <v>548</v>
      </c>
    </row>
    <row r="731" spans="2:10" x14ac:dyDescent="0.25">
      <c r="B731" s="4">
        <v>2024</v>
      </c>
      <c r="C731" s="4" t="s">
        <v>411</v>
      </c>
      <c r="D731" s="6">
        <v>874</v>
      </c>
      <c r="E731" s="4" t="s">
        <v>2160</v>
      </c>
      <c r="F731" s="4" t="s">
        <v>2190</v>
      </c>
      <c r="G731" s="4" t="s">
        <v>794</v>
      </c>
      <c r="H731" s="4" t="s">
        <v>2157</v>
      </c>
      <c r="I731" s="4" t="s">
        <v>780</v>
      </c>
      <c r="J731" s="6">
        <v>549</v>
      </c>
    </row>
    <row r="732" spans="2:10" x14ac:dyDescent="0.25">
      <c r="B732" s="4">
        <v>2024</v>
      </c>
      <c r="C732" s="4" t="s">
        <v>411</v>
      </c>
      <c r="D732" s="6">
        <v>875</v>
      </c>
      <c r="E732" s="4" t="s">
        <v>2160</v>
      </c>
      <c r="F732" s="4" t="s">
        <v>2191</v>
      </c>
      <c r="G732" s="4" t="s">
        <v>794</v>
      </c>
      <c r="H732" s="4" t="s">
        <v>2157</v>
      </c>
      <c r="I732" s="4" t="s">
        <v>780</v>
      </c>
      <c r="J732" s="6">
        <v>550</v>
      </c>
    </row>
    <row r="733" spans="2:10" x14ac:dyDescent="0.25">
      <c r="B733" s="4">
        <v>2024</v>
      </c>
      <c r="C733" s="4" t="s">
        <v>411</v>
      </c>
      <c r="D733" s="6">
        <v>876</v>
      </c>
      <c r="E733" s="4" t="s">
        <v>2160</v>
      </c>
      <c r="F733" s="4" t="s">
        <v>2192</v>
      </c>
      <c r="G733" s="4" t="s">
        <v>794</v>
      </c>
      <c r="H733" s="4" t="s">
        <v>2157</v>
      </c>
      <c r="I733" s="4" t="s">
        <v>780</v>
      </c>
      <c r="J733" s="6">
        <v>551</v>
      </c>
    </row>
    <row r="734" spans="2:10" x14ac:dyDescent="0.25">
      <c r="B734" s="4">
        <v>2024</v>
      </c>
      <c r="C734" s="4" t="s">
        <v>411</v>
      </c>
      <c r="D734" s="6">
        <v>877</v>
      </c>
      <c r="E734" s="4" t="s">
        <v>2158</v>
      </c>
      <c r="F734" s="4" t="s">
        <v>2192</v>
      </c>
      <c r="G734" s="4" t="s">
        <v>794</v>
      </c>
      <c r="H734" s="4" t="s">
        <v>2157</v>
      </c>
      <c r="I734" s="4" t="s">
        <v>780</v>
      </c>
      <c r="J734" s="6">
        <v>552</v>
      </c>
    </row>
    <row r="735" spans="2:10" x14ac:dyDescent="0.25">
      <c r="B735" s="4">
        <v>2024</v>
      </c>
      <c r="C735" s="4" t="s">
        <v>411</v>
      </c>
      <c r="D735" s="6">
        <v>878</v>
      </c>
      <c r="E735" s="4" t="s">
        <v>2158</v>
      </c>
      <c r="F735" s="4" t="s">
        <v>2193</v>
      </c>
      <c r="G735" s="4" t="s">
        <v>794</v>
      </c>
      <c r="H735" s="4" t="s">
        <v>2157</v>
      </c>
      <c r="I735" s="4" t="s">
        <v>780</v>
      </c>
      <c r="J735" s="6">
        <v>553</v>
      </c>
    </row>
    <row r="736" spans="2:10" x14ac:dyDescent="0.25">
      <c r="B736" s="4">
        <v>2024</v>
      </c>
      <c r="C736" s="4" t="s">
        <v>411</v>
      </c>
      <c r="D736" s="6">
        <v>879</v>
      </c>
      <c r="E736" s="4" t="s">
        <v>2158</v>
      </c>
      <c r="F736" s="4" t="s">
        <v>2194</v>
      </c>
      <c r="G736" s="4" t="s">
        <v>794</v>
      </c>
      <c r="H736" s="4" t="s">
        <v>2157</v>
      </c>
      <c r="I736" s="4" t="s">
        <v>780</v>
      </c>
      <c r="J736" s="6">
        <v>554</v>
      </c>
    </row>
    <row r="737" spans="2:10" x14ac:dyDescent="0.25">
      <c r="B737" s="4">
        <v>2024</v>
      </c>
      <c r="C737" s="4" t="s">
        <v>411</v>
      </c>
      <c r="D737" s="6">
        <v>880</v>
      </c>
      <c r="E737" s="4" t="s">
        <v>2158</v>
      </c>
      <c r="F737" s="4" t="s">
        <v>2195</v>
      </c>
      <c r="G737" s="4" t="s">
        <v>794</v>
      </c>
      <c r="H737" s="4" t="s">
        <v>2157</v>
      </c>
      <c r="I737" s="4" t="s">
        <v>780</v>
      </c>
      <c r="J737" s="6">
        <v>555</v>
      </c>
    </row>
    <row r="738" spans="2:10" x14ac:dyDescent="0.25">
      <c r="B738" s="4">
        <v>2024</v>
      </c>
      <c r="C738" s="4" t="s">
        <v>411</v>
      </c>
      <c r="D738" s="6">
        <v>881</v>
      </c>
      <c r="E738" s="4" t="s">
        <v>2160</v>
      </c>
      <c r="F738" s="4" t="s">
        <v>2196</v>
      </c>
      <c r="G738" s="4" t="s">
        <v>794</v>
      </c>
      <c r="H738" s="4" t="s">
        <v>2157</v>
      </c>
      <c r="I738" s="4" t="s">
        <v>780</v>
      </c>
      <c r="J738" s="6">
        <v>556</v>
      </c>
    </row>
    <row r="739" spans="2:10" x14ac:dyDescent="0.25">
      <c r="B739" s="4">
        <v>2024</v>
      </c>
      <c r="C739" s="4" t="s">
        <v>411</v>
      </c>
      <c r="D739" s="6">
        <v>882</v>
      </c>
      <c r="E739" s="4" t="s">
        <v>2158</v>
      </c>
      <c r="F739" s="4" t="s">
        <v>2197</v>
      </c>
      <c r="G739" s="4" t="s">
        <v>794</v>
      </c>
      <c r="H739" s="4" t="s">
        <v>2157</v>
      </c>
      <c r="I739" s="4" t="s">
        <v>780</v>
      </c>
      <c r="J739" s="6">
        <v>557</v>
      </c>
    </row>
    <row r="740" spans="2:10" x14ac:dyDescent="0.25">
      <c r="B740" s="4">
        <v>2024</v>
      </c>
      <c r="C740" s="4" t="s">
        <v>411</v>
      </c>
      <c r="D740" s="6">
        <v>883</v>
      </c>
      <c r="E740" s="4" t="s">
        <v>2160</v>
      </c>
      <c r="F740" s="4" t="s">
        <v>2198</v>
      </c>
      <c r="G740" s="4" t="s">
        <v>794</v>
      </c>
      <c r="H740" s="4" t="s">
        <v>2157</v>
      </c>
      <c r="I740" s="4" t="s">
        <v>780</v>
      </c>
      <c r="J740" s="6">
        <v>558</v>
      </c>
    </row>
    <row r="741" spans="2:10" x14ac:dyDescent="0.25">
      <c r="B741" s="4">
        <v>2024</v>
      </c>
      <c r="C741" s="4" t="s">
        <v>411</v>
      </c>
      <c r="D741" s="6">
        <v>884</v>
      </c>
      <c r="E741" s="4" t="s">
        <v>2158</v>
      </c>
      <c r="F741" s="4" t="s">
        <v>2199</v>
      </c>
      <c r="G741" s="4" t="s">
        <v>794</v>
      </c>
      <c r="H741" s="4" t="s">
        <v>2157</v>
      </c>
      <c r="I741" s="4" t="s">
        <v>780</v>
      </c>
      <c r="J741" s="6">
        <v>559</v>
      </c>
    </row>
    <row r="742" spans="2:10" x14ac:dyDescent="0.25">
      <c r="B742" s="4">
        <v>2024</v>
      </c>
      <c r="C742" s="4" t="s">
        <v>411</v>
      </c>
      <c r="D742" s="6">
        <v>885</v>
      </c>
      <c r="E742" s="4" t="s">
        <v>2158</v>
      </c>
      <c r="F742" s="4" t="s">
        <v>2200</v>
      </c>
      <c r="G742" s="4" t="s">
        <v>794</v>
      </c>
      <c r="H742" s="4" t="s">
        <v>2157</v>
      </c>
      <c r="I742" s="4" t="s">
        <v>780</v>
      </c>
      <c r="J742" s="6">
        <v>560</v>
      </c>
    </row>
    <row r="743" spans="2:10" x14ac:dyDescent="0.25">
      <c r="B743" s="4">
        <v>2024</v>
      </c>
      <c r="C743" s="4" t="s">
        <v>411</v>
      </c>
      <c r="D743" s="6">
        <v>886</v>
      </c>
      <c r="E743" s="4" t="s">
        <v>2158</v>
      </c>
      <c r="F743" s="4" t="s">
        <v>2211</v>
      </c>
      <c r="G743" s="4" t="s">
        <v>794</v>
      </c>
      <c r="H743" s="4" t="s">
        <v>2157</v>
      </c>
      <c r="I743" s="4" t="s">
        <v>780</v>
      </c>
      <c r="J743" s="6">
        <v>561</v>
      </c>
    </row>
    <row r="744" spans="2:10" x14ac:dyDescent="0.25">
      <c r="B744" s="4">
        <v>2024</v>
      </c>
      <c r="C744" s="4" t="s">
        <v>252</v>
      </c>
      <c r="D744" s="6">
        <v>890</v>
      </c>
      <c r="E744" s="4" t="s">
        <v>1306</v>
      </c>
      <c r="F744" s="4" t="s">
        <v>1307</v>
      </c>
      <c r="G744" s="4" t="s">
        <v>820</v>
      </c>
      <c r="H744" s="4" t="s">
        <v>1190</v>
      </c>
      <c r="I744" s="4" t="s">
        <v>780</v>
      </c>
      <c r="J744" s="6">
        <v>562</v>
      </c>
    </row>
    <row r="745" spans="2:10" x14ac:dyDescent="0.25">
      <c r="B745" s="4">
        <v>2024</v>
      </c>
      <c r="C745" s="4" t="s">
        <v>252</v>
      </c>
      <c r="D745" s="6">
        <v>891</v>
      </c>
      <c r="E745" s="4" t="s">
        <v>1308</v>
      </c>
      <c r="F745" s="4" t="s">
        <v>1309</v>
      </c>
      <c r="G745" s="4" t="s">
        <v>860</v>
      </c>
      <c r="H745" s="4" t="s">
        <v>1310</v>
      </c>
      <c r="I745" s="4" t="s">
        <v>780</v>
      </c>
      <c r="J745" s="6">
        <v>563</v>
      </c>
    </row>
    <row r="746" spans="2:10" x14ac:dyDescent="0.25">
      <c r="B746" s="4">
        <v>2024</v>
      </c>
      <c r="C746" s="4" t="s">
        <v>252</v>
      </c>
      <c r="D746" s="6">
        <v>892</v>
      </c>
      <c r="E746" s="4" t="s">
        <v>1328</v>
      </c>
      <c r="F746" s="4" t="s">
        <v>1329</v>
      </c>
      <c r="G746" s="4" t="s">
        <v>1212</v>
      </c>
      <c r="H746" s="4" t="s">
        <v>1190</v>
      </c>
      <c r="I746" s="4" t="s">
        <v>780</v>
      </c>
      <c r="J746" s="6">
        <v>564</v>
      </c>
    </row>
    <row r="747" spans="2:10" x14ac:dyDescent="0.25">
      <c r="B747" s="4">
        <v>2024</v>
      </c>
      <c r="C747" s="4" t="s">
        <v>252</v>
      </c>
      <c r="D747" s="6">
        <v>893</v>
      </c>
      <c r="E747" s="4" t="s">
        <v>1308</v>
      </c>
      <c r="F747" s="4" t="s">
        <v>1330</v>
      </c>
      <c r="G747" s="4" t="s">
        <v>860</v>
      </c>
      <c r="H747" s="4" t="s">
        <v>1310</v>
      </c>
      <c r="I747" s="4" t="s">
        <v>780</v>
      </c>
      <c r="J747" s="6">
        <v>565</v>
      </c>
    </row>
    <row r="748" spans="2:10" x14ac:dyDescent="0.25">
      <c r="B748" s="4">
        <v>2024</v>
      </c>
      <c r="C748" s="4" t="s">
        <v>252</v>
      </c>
      <c r="D748" s="6">
        <v>894</v>
      </c>
      <c r="E748" s="4" t="s">
        <v>1331</v>
      </c>
      <c r="F748" s="4" t="s">
        <v>1332</v>
      </c>
      <c r="G748" s="4" t="s">
        <v>1209</v>
      </c>
      <c r="H748" s="4" t="s">
        <v>787</v>
      </c>
      <c r="I748" s="4" t="s">
        <v>780</v>
      </c>
      <c r="J748" s="6">
        <v>566</v>
      </c>
    </row>
    <row r="749" spans="2:10" x14ac:dyDescent="0.25">
      <c r="B749" s="4">
        <v>2024</v>
      </c>
      <c r="C749" s="4" t="s">
        <v>252</v>
      </c>
      <c r="D749" s="6">
        <v>895</v>
      </c>
      <c r="E749" s="4" t="s">
        <v>1333</v>
      </c>
      <c r="F749" s="4" t="s">
        <v>1334</v>
      </c>
      <c r="G749" s="4" t="s">
        <v>975</v>
      </c>
      <c r="H749" s="4" t="s">
        <v>787</v>
      </c>
      <c r="I749" s="4" t="s">
        <v>780</v>
      </c>
      <c r="J749" s="6">
        <v>567</v>
      </c>
    </row>
    <row r="750" spans="2:10" x14ac:dyDescent="0.25">
      <c r="B750" s="4">
        <v>2024</v>
      </c>
      <c r="C750" s="4" t="s">
        <v>252</v>
      </c>
      <c r="D750" s="6">
        <v>896</v>
      </c>
      <c r="E750" s="4" t="s">
        <v>1335</v>
      </c>
      <c r="F750" s="4" t="s">
        <v>1336</v>
      </c>
      <c r="G750" s="4" t="s">
        <v>201</v>
      </c>
      <c r="H750" s="4" t="s">
        <v>1310</v>
      </c>
      <c r="I750" s="4" t="s">
        <v>780</v>
      </c>
      <c r="J750" s="6">
        <v>568</v>
      </c>
    </row>
    <row r="751" spans="2:10" x14ac:dyDescent="0.25">
      <c r="B751" s="4">
        <v>2024</v>
      </c>
      <c r="C751" s="4" t="s">
        <v>252</v>
      </c>
      <c r="D751" s="6">
        <v>897</v>
      </c>
      <c r="E751" s="4" t="s">
        <v>1335</v>
      </c>
      <c r="F751" s="4" t="s">
        <v>1337</v>
      </c>
      <c r="G751" s="4" t="s">
        <v>1338</v>
      </c>
      <c r="H751" s="4" t="s">
        <v>1310</v>
      </c>
      <c r="I751" s="4" t="s">
        <v>780</v>
      </c>
      <c r="J751" s="6">
        <v>569</v>
      </c>
    </row>
    <row r="752" spans="2:10" x14ac:dyDescent="0.25">
      <c r="B752" s="4">
        <v>2024</v>
      </c>
      <c r="C752" s="4" t="s">
        <v>252</v>
      </c>
      <c r="D752" s="6">
        <v>898</v>
      </c>
      <c r="E752" s="4" t="s">
        <v>1339</v>
      </c>
      <c r="F752" s="4" t="s">
        <v>1340</v>
      </c>
      <c r="G752" s="4" t="s">
        <v>48</v>
      </c>
      <c r="H752" s="4" t="s">
        <v>1190</v>
      </c>
      <c r="I752" s="4" t="s">
        <v>780</v>
      </c>
      <c r="J752" s="6">
        <v>570</v>
      </c>
    </row>
    <row r="753" spans="2:10" x14ac:dyDescent="0.25">
      <c r="B753" s="4">
        <v>2024</v>
      </c>
      <c r="C753" s="4" t="s">
        <v>252</v>
      </c>
      <c r="D753" s="6">
        <v>899</v>
      </c>
      <c r="E753" s="4" t="s">
        <v>1341</v>
      </c>
      <c r="F753" s="4" t="s">
        <v>1342</v>
      </c>
      <c r="G753" s="4" t="s">
        <v>172</v>
      </c>
      <c r="H753" s="4" t="s">
        <v>779</v>
      </c>
      <c r="I753" s="4" t="s">
        <v>780</v>
      </c>
      <c r="J753" s="6">
        <v>571</v>
      </c>
    </row>
    <row r="754" spans="2:10" x14ac:dyDescent="0.25">
      <c r="B754" s="4">
        <v>2024</v>
      </c>
      <c r="C754" s="4" t="s">
        <v>252</v>
      </c>
      <c r="D754" s="6">
        <v>900</v>
      </c>
      <c r="E754" s="4" t="s">
        <v>1335</v>
      </c>
      <c r="F754" s="4" t="s">
        <v>1343</v>
      </c>
      <c r="G754" s="4" t="s">
        <v>860</v>
      </c>
      <c r="H754" s="4" t="s">
        <v>1310</v>
      </c>
      <c r="I754" s="4" t="s">
        <v>780</v>
      </c>
      <c r="J754" s="6">
        <v>572</v>
      </c>
    </row>
    <row r="755" spans="2:10" x14ac:dyDescent="0.25">
      <c r="B755" s="4">
        <v>2024</v>
      </c>
      <c r="C755" s="4" t="s">
        <v>252</v>
      </c>
      <c r="D755" s="6">
        <v>901</v>
      </c>
      <c r="E755" s="4" t="s">
        <v>1344</v>
      </c>
      <c r="F755" s="4" t="s">
        <v>1345</v>
      </c>
      <c r="G755" s="4" t="s">
        <v>1346</v>
      </c>
      <c r="H755" s="4" t="s">
        <v>787</v>
      </c>
      <c r="I755" s="4" t="s">
        <v>780</v>
      </c>
      <c r="J755" s="6">
        <v>573</v>
      </c>
    </row>
    <row r="756" spans="2:10" x14ac:dyDescent="0.25">
      <c r="B756" s="4">
        <v>2024</v>
      </c>
      <c r="C756" s="4" t="s">
        <v>252</v>
      </c>
      <c r="D756" s="6">
        <v>902</v>
      </c>
      <c r="E756" s="4" t="s">
        <v>1060</v>
      </c>
      <c r="F756" s="4" t="s">
        <v>1347</v>
      </c>
      <c r="G756" s="4" t="s">
        <v>1348</v>
      </c>
      <c r="H756" s="4" t="s">
        <v>787</v>
      </c>
      <c r="I756" s="4" t="s">
        <v>780</v>
      </c>
      <c r="J756" s="6">
        <v>574</v>
      </c>
    </row>
    <row r="757" spans="2:10" x14ac:dyDescent="0.25">
      <c r="B757" s="4">
        <v>2024</v>
      </c>
      <c r="C757" s="4" t="s">
        <v>252</v>
      </c>
      <c r="D757" s="6">
        <v>903</v>
      </c>
      <c r="E757" s="4" t="s">
        <v>1349</v>
      </c>
      <c r="F757" s="4" t="s">
        <v>1350</v>
      </c>
      <c r="G757" s="4" t="s">
        <v>1346</v>
      </c>
      <c r="H757" s="4" t="s">
        <v>787</v>
      </c>
      <c r="I757" s="4" t="s">
        <v>780</v>
      </c>
      <c r="J757" s="6">
        <v>575</v>
      </c>
    </row>
    <row r="758" spans="2:10" x14ac:dyDescent="0.25">
      <c r="B758" s="4">
        <v>2024</v>
      </c>
      <c r="C758" s="4" t="s">
        <v>252</v>
      </c>
      <c r="D758" s="6">
        <v>904</v>
      </c>
      <c r="E758" s="4" t="s">
        <v>1351</v>
      </c>
      <c r="F758" s="4" t="s">
        <v>1352</v>
      </c>
      <c r="G758" s="4" t="s">
        <v>1353</v>
      </c>
      <c r="H758" s="4" t="s">
        <v>787</v>
      </c>
      <c r="I758" s="4" t="s">
        <v>780</v>
      </c>
      <c r="J758" s="6">
        <v>576</v>
      </c>
    </row>
    <row r="759" spans="2:10" x14ac:dyDescent="0.25">
      <c r="B759" s="4">
        <v>2024</v>
      </c>
      <c r="C759" s="4" t="s">
        <v>252</v>
      </c>
      <c r="D759" s="6">
        <v>905</v>
      </c>
      <c r="E759" s="4" t="s">
        <v>1344</v>
      </c>
      <c r="F759" s="4" t="s">
        <v>1354</v>
      </c>
      <c r="G759" s="4" t="s">
        <v>1346</v>
      </c>
      <c r="H759" s="4" t="s">
        <v>787</v>
      </c>
      <c r="I759" s="4" t="s">
        <v>780</v>
      </c>
      <c r="J759" s="6">
        <v>577</v>
      </c>
    </row>
    <row r="760" spans="2:10" x14ac:dyDescent="0.25">
      <c r="B760" s="4">
        <v>2024</v>
      </c>
      <c r="C760" s="4" t="s">
        <v>252</v>
      </c>
      <c r="D760" s="6">
        <v>906</v>
      </c>
      <c r="E760" s="4" t="s">
        <v>1335</v>
      </c>
      <c r="F760" s="4" t="s">
        <v>1355</v>
      </c>
      <c r="G760" s="4" t="s">
        <v>1356</v>
      </c>
      <c r="H760" s="4" t="s">
        <v>1310</v>
      </c>
      <c r="I760" s="4" t="s">
        <v>780</v>
      </c>
      <c r="J760" s="6">
        <v>578</v>
      </c>
    </row>
    <row r="761" spans="2:10" x14ac:dyDescent="0.25">
      <c r="B761" s="4">
        <v>2024</v>
      </c>
      <c r="C761" s="4" t="s">
        <v>252</v>
      </c>
      <c r="D761" s="6">
        <v>907</v>
      </c>
      <c r="E761" s="4" t="s">
        <v>1465</v>
      </c>
      <c r="F761" s="4" t="s">
        <v>1466</v>
      </c>
      <c r="G761" s="4" t="s">
        <v>172</v>
      </c>
      <c r="H761" s="4" t="s">
        <v>787</v>
      </c>
      <c r="I761" s="4" t="s">
        <v>780</v>
      </c>
      <c r="J761" s="6">
        <v>579</v>
      </c>
    </row>
    <row r="762" spans="2:10" x14ac:dyDescent="0.25">
      <c r="B762" s="4">
        <v>2024</v>
      </c>
      <c r="C762" s="4" t="s">
        <v>252</v>
      </c>
      <c r="D762" s="6">
        <v>908</v>
      </c>
      <c r="E762" s="4" t="s">
        <v>1335</v>
      </c>
      <c r="F762" s="4" t="s">
        <v>1467</v>
      </c>
      <c r="G762" s="4" t="s">
        <v>860</v>
      </c>
      <c r="H762" s="4" t="s">
        <v>1310</v>
      </c>
      <c r="I762" s="4" t="s">
        <v>780</v>
      </c>
      <c r="J762" s="6">
        <v>580</v>
      </c>
    </row>
    <row r="763" spans="2:10" x14ac:dyDescent="0.25">
      <c r="B763" s="4">
        <v>2024</v>
      </c>
      <c r="C763" s="4" t="s">
        <v>252</v>
      </c>
      <c r="D763" s="6">
        <v>909</v>
      </c>
      <c r="E763" s="4" t="s">
        <v>1472</v>
      </c>
      <c r="F763" s="4" t="s">
        <v>1473</v>
      </c>
      <c r="G763" s="4" t="s">
        <v>1346</v>
      </c>
      <c r="H763" s="4" t="s">
        <v>787</v>
      </c>
      <c r="I763" s="4" t="s">
        <v>780</v>
      </c>
      <c r="J763" s="6">
        <v>581</v>
      </c>
    </row>
    <row r="764" spans="2:10" x14ac:dyDescent="0.25">
      <c r="B764" s="4">
        <v>2024</v>
      </c>
      <c r="C764" s="4" t="s">
        <v>252</v>
      </c>
      <c r="D764" s="6">
        <v>910</v>
      </c>
      <c r="E764" s="4" t="s">
        <v>1474</v>
      </c>
      <c r="F764" s="4" t="s">
        <v>1475</v>
      </c>
      <c r="G764" s="4" t="s">
        <v>1348</v>
      </c>
      <c r="H764" s="4" t="s">
        <v>787</v>
      </c>
      <c r="I764" s="4" t="s">
        <v>780</v>
      </c>
      <c r="J764" s="6">
        <v>582</v>
      </c>
    </row>
    <row r="765" spans="2:10" x14ac:dyDescent="0.25">
      <c r="B765" s="4">
        <v>2024</v>
      </c>
      <c r="C765" s="4" t="s">
        <v>252</v>
      </c>
      <c r="D765" s="6">
        <v>911</v>
      </c>
      <c r="E765" s="4" t="s">
        <v>1060</v>
      </c>
      <c r="F765" s="4" t="s">
        <v>1476</v>
      </c>
      <c r="G765" s="4" t="s">
        <v>1348</v>
      </c>
      <c r="H765" s="4" t="s">
        <v>787</v>
      </c>
      <c r="I765" s="4" t="s">
        <v>780</v>
      </c>
      <c r="J765" s="6">
        <v>583</v>
      </c>
    </row>
    <row r="766" spans="2:10" x14ac:dyDescent="0.25">
      <c r="B766" s="4">
        <v>2024</v>
      </c>
      <c r="C766" s="4" t="s">
        <v>252</v>
      </c>
      <c r="D766" s="6">
        <v>912</v>
      </c>
      <c r="E766" s="4" t="s">
        <v>1477</v>
      </c>
      <c r="F766" s="4" t="s">
        <v>1478</v>
      </c>
      <c r="G766" s="4" t="s">
        <v>1479</v>
      </c>
      <c r="H766" s="4" t="s">
        <v>787</v>
      </c>
      <c r="I766" s="4" t="s">
        <v>780</v>
      </c>
      <c r="J766" s="6">
        <v>584</v>
      </c>
    </row>
    <row r="767" spans="2:10" x14ac:dyDescent="0.25">
      <c r="B767" s="4">
        <v>2024</v>
      </c>
      <c r="C767" s="4" t="s">
        <v>252</v>
      </c>
      <c r="D767" s="6">
        <v>913</v>
      </c>
      <c r="E767" s="4" t="s">
        <v>1480</v>
      </c>
      <c r="F767" s="4" t="s">
        <v>1481</v>
      </c>
      <c r="G767" s="4" t="s">
        <v>1482</v>
      </c>
      <c r="H767" s="4" t="s">
        <v>787</v>
      </c>
      <c r="I767" s="4" t="s">
        <v>780</v>
      </c>
      <c r="J767" s="6">
        <v>585</v>
      </c>
    </row>
    <row r="768" spans="2:10" x14ac:dyDescent="0.25">
      <c r="B768" s="4">
        <v>2024</v>
      </c>
      <c r="C768" s="4" t="s">
        <v>252</v>
      </c>
      <c r="D768" s="6">
        <v>914</v>
      </c>
      <c r="E768" s="4" t="s">
        <v>1483</v>
      </c>
      <c r="F768" s="4" t="s">
        <v>1481</v>
      </c>
      <c r="G768" s="4" t="s">
        <v>1212</v>
      </c>
      <c r="H768" s="4" t="s">
        <v>1190</v>
      </c>
      <c r="I768" s="4" t="s">
        <v>780</v>
      </c>
      <c r="J768" s="6">
        <v>586</v>
      </c>
    </row>
    <row r="769" spans="2:10" x14ac:dyDescent="0.25">
      <c r="B769" s="4">
        <v>2024</v>
      </c>
      <c r="C769" s="4" t="s">
        <v>67</v>
      </c>
      <c r="D769" s="6">
        <v>930</v>
      </c>
      <c r="E769" s="4" t="s">
        <v>1056</v>
      </c>
      <c r="F769" s="4" t="s">
        <v>1057</v>
      </c>
      <c r="G769" s="4" t="s">
        <v>1058</v>
      </c>
      <c r="H769" s="4" t="s">
        <v>1059</v>
      </c>
      <c r="I769" s="4" t="s">
        <v>780</v>
      </c>
      <c r="J769" s="6">
        <v>587</v>
      </c>
    </row>
    <row r="770" spans="2:10" x14ac:dyDescent="0.25">
      <c r="B770" s="4">
        <v>2024</v>
      </c>
      <c r="C770" s="4" t="s">
        <v>67</v>
      </c>
      <c r="D770" s="6">
        <v>931</v>
      </c>
      <c r="E770" s="4" t="s">
        <v>1060</v>
      </c>
      <c r="F770" s="4" t="s">
        <v>1061</v>
      </c>
      <c r="G770" s="4" t="s">
        <v>1062</v>
      </c>
      <c r="H770" s="4" t="s">
        <v>787</v>
      </c>
      <c r="I770" s="4" t="s">
        <v>780</v>
      </c>
      <c r="J770" s="6">
        <v>588</v>
      </c>
    </row>
    <row r="771" spans="2:10" x14ac:dyDescent="0.25">
      <c r="B771" s="4">
        <v>2024</v>
      </c>
      <c r="C771" s="4" t="s">
        <v>67</v>
      </c>
      <c r="D771" s="6">
        <v>932</v>
      </c>
      <c r="E771" s="4" t="s">
        <v>1063</v>
      </c>
      <c r="F771" s="4" t="s">
        <v>1064</v>
      </c>
      <c r="G771" s="4" t="s">
        <v>63</v>
      </c>
      <c r="H771" s="4" t="s">
        <v>791</v>
      </c>
      <c r="I771" s="4" t="s">
        <v>780</v>
      </c>
      <c r="J771" s="6">
        <v>589</v>
      </c>
    </row>
    <row r="772" spans="2:10" x14ac:dyDescent="0.25">
      <c r="B772" s="4">
        <v>2024</v>
      </c>
      <c r="C772" s="4" t="s">
        <v>67</v>
      </c>
      <c r="D772" s="6">
        <v>933</v>
      </c>
      <c r="E772" s="4" t="s">
        <v>1065</v>
      </c>
      <c r="F772" s="4" t="s">
        <v>1066</v>
      </c>
      <c r="G772" s="4" t="s">
        <v>1067</v>
      </c>
      <c r="H772" s="4" t="s">
        <v>787</v>
      </c>
      <c r="I772" s="4" t="s">
        <v>780</v>
      </c>
      <c r="J772" s="6">
        <v>590</v>
      </c>
    </row>
    <row r="773" spans="2:10" x14ac:dyDescent="0.25">
      <c r="B773" s="4">
        <v>2024</v>
      </c>
      <c r="C773" s="4" t="s">
        <v>67</v>
      </c>
      <c r="D773" s="6">
        <v>934</v>
      </c>
      <c r="E773" s="4" t="s">
        <v>1068</v>
      </c>
      <c r="F773" s="4" t="s">
        <v>1069</v>
      </c>
      <c r="G773" s="4" t="s">
        <v>527</v>
      </c>
      <c r="H773" s="4" t="s">
        <v>787</v>
      </c>
      <c r="I773" s="4" t="s">
        <v>780</v>
      </c>
      <c r="J773" s="6">
        <v>591</v>
      </c>
    </row>
    <row r="774" spans="2:10" x14ac:dyDescent="0.25">
      <c r="B774" s="4">
        <v>2024</v>
      </c>
      <c r="C774" s="4" t="s">
        <v>67</v>
      </c>
      <c r="D774" s="6">
        <v>935</v>
      </c>
      <c r="E774" s="4" t="s">
        <v>1068</v>
      </c>
      <c r="F774" s="4" t="s">
        <v>1070</v>
      </c>
      <c r="G774" s="4" t="s">
        <v>527</v>
      </c>
      <c r="H774" s="4" t="s">
        <v>787</v>
      </c>
      <c r="I774" s="4" t="s">
        <v>780</v>
      </c>
      <c r="J774" s="6">
        <v>592</v>
      </c>
    </row>
    <row r="775" spans="2:10" x14ac:dyDescent="0.25">
      <c r="B775" s="4">
        <v>2024</v>
      </c>
      <c r="C775" s="4" t="s">
        <v>67</v>
      </c>
      <c r="D775" s="6">
        <v>936</v>
      </c>
      <c r="E775" s="4" t="s">
        <v>1071</v>
      </c>
      <c r="F775" s="4" t="s">
        <v>1072</v>
      </c>
      <c r="G775" s="4" t="s">
        <v>190</v>
      </c>
      <c r="H775" s="4" t="s">
        <v>787</v>
      </c>
      <c r="I775" s="4" t="s">
        <v>780</v>
      </c>
      <c r="J775" s="6">
        <v>593</v>
      </c>
    </row>
    <row r="776" spans="2:10" x14ac:dyDescent="0.25">
      <c r="B776" s="4">
        <v>2024</v>
      </c>
      <c r="C776" s="4" t="s">
        <v>67</v>
      </c>
      <c r="D776" s="6">
        <v>937</v>
      </c>
      <c r="E776" s="4" t="s">
        <v>1073</v>
      </c>
      <c r="F776" s="4" t="s">
        <v>1074</v>
      </c>
      <c r="G776" s="4" t="s">
        <v>1075</v>
      </c>
      <c r="H776" s="4" t="s">
        <v>787</v>
      </c>
      <c r="I776" s="4" t="s">
        <v>780</v>
      </c>
      <c r="J776" s="6">
        <v>594</v>
      </c>
    </row>
    <row r="777" spans="2:10" x14ac:dyDescent="0.25">
      <c r="B777" s="4">
        <v>2024</v>
      </c>
      <c r="C777" s="4" t="s">
        <v>67</v>
      </c>
      <c r="D777" s="6">
        <v>938</v>
      </c>
      <c r="E777" s="4" t="s">
        <v>1073</v>
      </c>
      <c r="F777" s="4" t="s">
        <v>1076</v>
      </c>
      <c r="G777" s="4" t="s">
        <v>1075</v>
      </c>
      <c r="H777" s="4" t="s">
        <v>787</v>
      </c>
      <c r="I777" s="4" t="s">
        <v>780</v>
      </c>
      <c r="J777" s="6">
        <v>595</v>
      </c>
    </row>
    <row r="778" spans="2:10" x14ac:dyDescent="0.25">
      <c r="B778" s="4">
        <v>2024</v>
      </c>
      <c r="C778" s="4" t="s">
        <v>67</v>
      </c>
      <c r="D778" s="6">
        <v>939</v>
      </c>
      <c r="E778" s="4" t="s">
        <v>1073</v>
      </c>
      <c r="F778" s="4" t="s">
        <v>1077</v>
      </c>
      <c r="G778" s="4" t="s">
        <v>1075</v>
      </c>
      <c r="H778" s="4" t="s">
        <v>787</v>
      </c>
      <c r="I778" s="4" t="s">
        <v>780</v>
      </c>
      <c r="J778" s="6">
        <v>596</v>
      </c>
    </row>
    <row r="779" spans="2:10" x14ac:dyDescent="0.25">
      <c r="B779" s="4">
        <v>2024</v>
      </c>
      <c r="C779" s="4" t="s">
        <v>67</v>
      </c>
      <c r="D779" s="6">
        <v>940</v>
      </c>
      <c r="E779" s="4" t="s">
        <v>1078</v>
      </c>
      <c r="F779" s="4" t="s">
        <v>1079</v>
      </c>
      <c r="G779" s="4" t="s">
        <v>656</v>
      </c>
      <c r="H779" s="4" t="s">
        <v>832</v>
      </c>
      <c r="I779" s="4" t="s">
        <v>780</v>
      </c>
      <c r="J779" s="6">
        <v>597</v>
      </c>
    </row>
    <row r="780" spans="2:10" x14ac:dyDescent="0.25">
      <c r="B780" s="4">
        <v>2024</v>
      </c>
      <c r="C780" s="4" t="s">
        <v>67</v>
      </c>
      <c r="D780" s="6">
        <v>941</v>
      </c>
      <c r="E780" s="4" t="s">
        <v>1080</v>
      </c>
      <c r="F780" s="4" t="s">
        <v>1081</v>
      </c>
      <c r="G780" s="4" t="s">
        <v>176</v>
      </c>
      <c r="H780" s="4" t="s">
        <v>874</v>
      </c>
      <c r="I780" s="4" t="s">
        <v>780</v>
      </c>
      <c r="J780" s="6">
        <v>598</v>
      </c>
    </row>
    <row r="781" spans="2:10" x14ac:dyDescent="0.25">
      <c r="B781" s="4">
        <v>2024</v>
      </c>
      <c r="C781" s="4" t="s">
        <v>67</v>
      </c>
      <c r="D781" s="6">
        <v>942</v>
      </c>
      <c r="E781" s="4" t="s">
        <v>1082</v>
      </c>
      <c r="F781" s="4" t="s">
        <v>1083</v>
      </c>
      <c r="G781" s="4" t="s">
        <v>37</v>
      </c>
      <c r="H781" s="4" t="s">
        <v>791</v>
      </c>
      <c r="I781" s="4" t="s">
        <v>780</v>
      </c>
      <c r="J781" s="6">
        <v>599</v>
      </c>
    </row>
    <row r="782" spans="2:10" x14ac:dyDescent="0.25">
      <c r="B782" s="4">
        <v>2024</v>
      </c>
      <c r="C782" s="4" t="s">
        <v>67</v>
      </c>
      <c r="D782" s="6">
        <v>943</v>
      </c>
      <c r="E782" s="4" t="s">
        <v>1124</v>
      </c>
      <c r="F782" s="4" t="s">
        <v>1125</v>
      </c>
      <c r="G782" s="4" t="s">
        <v>1126</v>
      </c>
      <c r="H782" s="4" t="s">
        <v>791</v>
      </c>
      <c r="I782" s="4" t="s">
        <v>780</v>
      </c>
      <c r="J782" s="6">
        <v>600</v>
      </c>
    </row>
    <row r="783" spans="2:10" x14ac:dyDescent="0.25">
      <c r="B783" s="4">
        <v>2024</v>
      </c>
      <c r="C783" s="4" t="s">
        <v>67</v>
      </c>
      <c r="D783" s="6">
        <v>944</v>
      </c>
      <c r="E783" s="4" t="s">
        <v>1063</v>
      </c>
      <c r="F783" s="4" t="s">
        <v>1064</v>
      </c>
      <c r="G783" s="4" t="s">
        <v>63</v>
      </c>
      <c r="H783" s="4" t="s">
        <v>791</v>
      </c>
      <c r="I783" s="4" t="s">
        <v>780</v>
      </c>
      <c r="J783" s="6">
        <v>601</v>
      </c>
    </row>
    <row r="784" spans="2:10" x14ac:dyDescent="0.25">
      <c r="B784" s="4">
        <v>2024</v>
      </c>
      <c r="C784" s="4" t="s">
        <v>67</v>
      </c>
      <c r="D784" s="6">
        <v>945</v>
      </c>
      <c r="E784" s="4" t="s">
        <v>1124</v>
      </c>
      <c r="F784" s="4" t="s">
        <v>1076</v>
      </c>
      <c r="G784" s="4" t="s">
        <v>1126</v>
      </c>
      <c r="H784" s="4" t="s">
        <v>791</v>
      </c>
      <c r="I784" s="4" t="s">
        <v>780</v>
      </c>
      <c r="J784" s="6">
        <v>602</v>
      </c>
    </row>
    <row r="785" spans="2:10" x14ac:dyDescent="0.25">
      <c r="B785" s="4">
        <v>2024</v>
      </c>
      <c r="C785" s="4" t="s">
        <v>67</v>
      </c>
      <c r="D785" s="6">
        <v>946</v>
      </c>
      <c r="E785" s="4" t="s">
        <v>1124</v>
      </c>
      <c r="F785" s="4" t="s">
        <v>1127</v>
      </c>
      <c r="G785" s="4" t="s">
        <v>1126</v>
      </c>
      <c r="H785" s="4" t="s">
        <v>791</v>
      </c>
      <c r="I785" s="4" t="s">
        <v>780</v>
      </c>
      <c r="J785" s="6">
        <v>603</v>
      </c>
    </row>
    <row r="786" spans="2:10" x14ac:dyDescent="0.25">
      <c r="B786" s="4">
        <v>2024</v>
      </c>
      <c r="C786" s="4" t="s">
        <v>67</v>
      </c>
      <c r="D786" s="6">
        <v>947</v>
      </c>
      <c r="E786" s="4" t="s">
        <v>1124</v>
      </c>
      <c r="F786" s="4" t="s">
        <v>1128</v>
      </c>
      <c r="G786" s="4" t="s">
        <v>1126</v>
      </c>
      <c r="H786" s="4" t="s">
        <v>791</v>
      </c>
      <c r="I786" s="4" t="s">
        <v>780</v>
      </c>
      <c r="J786" s="6">
        <v>604</v>
      </c>
    </row>
    <row r="787" spans="2:10" x14ac:dyDescent="0.25">
      <c r="B787" s="4">
        <v>2024</v>
      </c>
      <c r="C787" s="4" t="s">
        <v>67</v>
      </c>
      <c r="D787" s="6">
        <v>948</v>
      </c>
      <c r="E787" s="4" t="s">
        <v>1124</v>
      </c>
      <c r="F787" s="4" t="s">
        <v>1129</v>
      </c>
      <c r="G787" s="4" t="s">
        <v>1126</v>
      </c>
      <c r="H787" s="4" t="s">
        <v>791</v>
      </c>
      <c r="I787" s="4" t="s">
        <v>780</v>
      </c>
      <c r="J787" s="6">
        <v>605</v>
      </c>
    </row>
    <row r="788" spans="2:10" x14ac:dyDescent="0.25">
      <c r="B788" s="4">
        <v>2024</v>
      </c>
      <c r="C788" s="4" t="s">
        <v>67</v>
      </c>
      <c r="D788" s="6">
        <v>949</v>
      </c>
      <c r="E788" s="4" t="s">
        <v>1130</v>
      </c>
      <c r="F788" s="4" t="s">
        <v>1131</v>
      </c>
      <c r="G788" s="4" t="s">
        <v>784</v>
      </c>
      <c r="H788" s="4" t="s">
        <v>787</v>
      </c>
      <c r="I788" s="4" t="s">
        <v>780</v>
      </c>
      <c r="J788" s="6">
        <v>606</v>
      </c>
    </row>
    <row r="789" spans="2:10" x14ac:dyDescent="0.25">
      <c r="B789" s="4">
        <v>2024</v>
      </c>
      <c r="C789" s="4" t="s">
        <v>67</v>
      </c>
      <c r="D789" s="6">
        <v>950</v>
      </c>
      <c r="E789" s="4" t="s">
        <v>1071</v>
      </c>
      <c r="F789" s="4" t="s">
        <v>1132</v>
      </c>
      <c r="G789" s="4" t="s">
        <v>332</v>
      </c>
      <c r="H789" s="4" t="s">
        <v>787</v>
      </c>
      <c r="I789" s="4" t="s">
        <v>780</v>
      </c>
      <c r="J789" s="6">
        <v>607</v>
      </c>
    </row>
    <row r="790" spans="2:10" x14ac:dyDescent="0.25">
      <c r="B790" s="4">
        <v>2024</v>
      </c>
      <c r="C790" s="4" t="s">
        <v>67</v>
      </c>
      <c r="D790" s="6">
        <v>951</v>
      </c>
      <c r="E790" s="4" t="s">
        <v>1071</v>
      </c>
      <c r="F790" s="4" t="s">
        <v>1133</v>
      </c>
      <c r="G790" s="4" t="s">
        <v>332</v>
      </c>
      <c r="H790" s="4" t="s">
        <v>787</v>
      </c>
      <c r="I790" s="4" t="s">
        <v>780</v>
      </c>
      <c r="J790" s="6">
        <v>608</v>
      </c>
    </row>
    <row r="791" spans="2:10" x14ac:dyDescent="0.25">
      <c r="B791" s="4">
        <v>2024</v>
      </c>
      <c r="C791" s="4" t="s">
        <v>67</v>
      </c>
      <c r="D791" s="6">
        <v>952</v>
      </c>
      <c r="E791" s="4" t="s">
        <v>1071</v>
      </c>
      <c r="F791" s="4" t="s">
        <v>1134</v>
      </c>
      <c r="G791" s="4" t="s">
        <v>332</v>
      </c>
      <c r="H791" s="4" t="s">
        <v>787</v>
      </c>
      <c r="I791" s="4" t="s">
        <v>780</v>
      </c>
      <c r="J791" s="6">
        <v>609</v>
      </c>
    </row>
    <row r="792" spans="2:10" x14ac:dyDescent="0.25">
      <c r="B792" s="4">
        <v>2024</v>
      </c>
      <c r="C792" s="4" t="s">
        <v>67</v>
      </c>
      <c r="D792" s="6">
        <v>953</v>
      </c>
      <c r="E792" s="4" t="s">
        <v>1135</v>
      </c>
      <c r="F792" s="4" t="s">
        <v>1136</v>
      </c>
      <c r="G792" s="4" t="s">
        <v>190</v>
      </c>
      <c r="H792" s="4" t="s">
        <v>787</v>
      </c>
      <c r="I792" s="4" t="s">
        <v>780</v>
      </c>
      <c r="J792" s="6">
        <v>610</v>
      </c>
    </row>
    <row r="793" spans="2:10" x14ac:dyDescent="0.25">
      <c r="B793" s="4">
        <v>2024</v>
      </c>
      <c r="C793" s="4" t="s">
        <v>67</v>
      </c>
      <c r="D793" s="6">
        <v>954</v>
      </c>
      <c r="E793" s="4" t="s">
        <v>1137</v>
      </c>
      <c r="F793" s="4" t="s">
        <v>1138</v>
      </c>
      <c r="G793" s="4" t="s">
        <v>279</v>
      </c>
      <c r="H793" s="4" t="s">
        <v>795</v>
      </c>
      <c r="I793" s="4" t="s">
        <v>780</v>
      </c>
      <c r="J793" s="6">
        <v>611</v>
      </c>
    </row>
    <row r="794" spans="2:10" x14ac:dyDescent="0.25">
      <c r="B794" s="4">
        <v>2024</v>
      </c>
      <c r="C794" s="4" t="s">
        <v>67</v>
      </c>
      <c r="D794" s="6">
        <v>955</v>
      </c>
      <c r="E794" s="4" t="s">
        <v>1137</v>
      </c>
      <c r="F794" s="4" t="s">
        <v>1139</v>
      </c>
      <c r="G794" s="4" t="s">
        <v>279</v>
      </c>
      <c r="H794" s="4" t="s">
        <v>795</v>
      </c>
      <c r="I794" s="4" t="s">
        <v>780</v>
      </c>
      <c r="J794" s="6">
        <v>612</v>
      </c>
    </row>
    <row r="795" spans="2:10" x14ac:dyDescent="0.25">
      <c r="B795" s="4">
        <v>2024</v>
      </c>
      <c r="C795" s="4" t="s">
        <v>67</v>
      </c>
      <c r="D795" s="6">
        <v>956</v>
      </c>
      <c r="E795" s="4" t="s">
        <v>1140</v>
      </c>
      <c r="F795" s="4" t="s">
        <v>1141</v>
      </c>
      <c r="G795" s="4" t="s">
        <v>116</v>
      </c>
      <c r="H795" s="4" t="s">
        <v>787</v>
      </c>
      <c r="I795" s="4" t="s">
        <v>780</v>
      </c>
      <c r="J795" s="6">
        <v>613</v>
      </c>
    </row>
    <row r="796" spans="2:10" x14ac:dyDescent="0.25">
      <c r="B796" s="4">
        <v>2024</v>
      </c>
      <c r="C796" s="4" t="s">
        <v>67</v>
      </c>
      <c r="D796" s="6">
        <v>957</v>
      </c>
      <c r="E796" s="4" t="s">
        <v>1140</v>
      </c>
      <c r="F796" s="4" t="s">
        <v>1142</v>
      </c>
      <c r="G796" s="4" t="s">
        <v>116</v>
      </c>
      <c r="H796" s="4" t="s">
        <v>787</v>
      </c>
      <c r="I796" s="4" t="s">
        <v>780</v>
      </c>
      <c r="J796" s="6">
        <v>614</v>
      </c>
    </row>
    <row r="797" spans="2:10" x14ac:dyDescent="0.25">
      <c r="B797" s="4">
        <v>2024</v>
      </c>
      <c r="C797" s="4" t="s">
        <v>67</v>
      </c>
      <c r="D797" s="6">
        <v>958</v>
      </c>
      <c r="E797" s="4" t="s">
        <v>1143</v>
      </c>
      <c r="F797" s="4" t="s">
        <v>1131</v>
      </c>
      <c r="G797" s="4" t="s">
        <v>759</v>
      </c>
      <c r="H797" s="4" t="s">
        <v>795</v>
      </c>
      <c r="I797" s="4" t="s">
        <v>780</v>
      </c>
      <c r="J797" s="6">
        <v>615</v>
      </c>
    </row>
    <row r="798" spans="2:10" x14ac:dyDescent="0.25">
      <c r="B798" s="4">
        <v>2024</v>
      </c>
      <c r="C798" s="4" t="s">
        <v>67</v>
      </c>
      <c r="D798" s="6">
        <v>959</v>
      </c>
      <c r="E798" s="4" t="s">
        <v>1144</v>
      </c>
      <c r="F798" s="4" t="s">
        <v>1145</v>
      </c>
      <c r="G798" s="4" t="s">
        <v>651</v>
      </c>
      <c r="H798" s="4" t="s">
        <v>791</v>
      </c>
      <c r="I798" s="4" t="s">
        <v>780</v>
      </c>
      <c r="J798" s="6">
        <v>616</v>
      </c>
    </row>
    <row r="799" spans="2:10" x14ac:dyDescent="0.25">
      <c r="B799" s="4">
        <v>2024</v>
      </c>
      <c r="C799" s="4" t="s">
        <v>67</v>
      </c>
      <c r="D799" s="6">
        <v>960</v>
      </c>
      <c r="E799" s="4" t="s">
        <v>1146</v>
      </c>
      <c r="F799" s="4" t="s">
        <v>1147</v>
      </c>
      <c r="G799" s="4" t="s">
        <v>99</v>
      </c>
      <c r="H799" s="4" t="s">
        <v>787</v>
      </c>
      <c r="I799" s="4" t="s">
        <v>780</v>
      </c>
      <c r="J799" s="6">
        <v>617</v>
      </c>
    </row>
    <row r="800" spans="2:10" x14ac:dyDescent="0.25">
      <c r="B800" s="4">
        <v>2024</v>
      </c>
      <c r="C800" s="4" t="s">
        <v>67</v>
      </c>
      <c r="D800" s="6">
        <v>961</v>
      </c>
      <c r="E800" s="4" t="s">
        <v>1146</v>
      </c>
      <c r="F800" s="4" t="s">
        <v>1148</v>
      </c>
      <c r="G800" s="4" t="s">
        <v>99</v>
      </c>
      <c r="H800" s="4" t="s">
        <v>787</v>
      </c>
      <c r="I800" s="4" t="s">
        <v>780</v>
      </c>
      <c r="J800" s="6">
        <v>618</v>
      </c>
    </row>
    <row r="801" spans="2:10" x14ac:dyDescent="0.25">
      <c r="B801" s="4">
        <v>2024</v>
      </c>
      <c r="C801" s="4" t="s">
        <v>67</v>
      </c>
      <c r="D801" s="6">
        <v>962</v>
      </c>
      <c r="E801" s="4" t="s">
        <v>1146</v>
      </c>
      <c r="F801" s="4" t="s">
        <v>1149</v>
      </c>
      <c r="G801" s="4" t="s">
        <v>99</v>
      </c>
      <c r="H801" s="4" t="s">
        <v>787</v>
      </c>
      <c r="I801" s="4" t="s">
        <v>780</v>
      </c>
      <c r="J801" s="6">
        <v>619</v>
      </c>
    </row>
    <row r="802" spans="2:10" x14ac:dyDescent="0.25">
      <c r="B802" s="4">
        <v>2024</v>
      </c>
      <c r="C802" s="4" t="s">
        <v>67</v>
      </c>
      <c r="D802" s="6">
        <v>963</v>
      </c>
      <c r="E802" s="4" t="s">
        <v>1146</v>
      </c>
      <c r="F802" s="4" t="s">
        <v>1150</v>
      </c>
      <c r="G802" s="4" t="s">
        <v>103</v>
      </c>
      <c r="H802" s="4" t="s">
        <v>787</v>
      </c>
      <c r="I802" s="4" t="s">
        <v>780</v>
      </c>
      <c r="J802" s="6">
        <v>620</v>
      </c>
    </row>
    <row r="803" spans="2:10" x14ac:dyDescent="0.25">
      <c r="B803" s="4">
        <v>2024</v>
      </c>
      <c r="C803" s="4" t="s">
        <v>67</v>
      </c>
      <c r="D803" s="6">
        <v>964</v>
      </c>
      <c r="E803" s="4" t="s">
        <v>1146</v>
      </c>
      <c r="F803" s="4" t="s">
        <v>1151</v>
      </c>
      <c r="G803" s="4" t="s">
        <v>103</v>
      </c>
      <c r="H803" s="4" t="s">
        <v>787</v>
      </c>
      <c r="I803" s="4" t="s">
        <v>780</v>
      </c>
      <c r="J803" s="6">
        <v>621</v>
      </c>
    </row>
    <row r="804" spans="2:10" x14ac:dyDescent="0.25">
      <c r="B804" s="4">
        <v>2024</v>
      </c>
      <c r="C804" s="4" t="s">
        <v>67</v>
      </c>
      <c r="D804" s="6">
        <v>965</v>
      </c>
      <c r="E804" s="4" t="s">
        <v>1152</v>
      </c>
      <c r="F804" s="4" t="s">
        <v>1131</v>
      </c>
      <c r="G804" s="4" t="s">
        <v>261</v>
      </c>
      <c r="H804" s="4" t="s">
        <v>787</v>
      </c>
      <c r="I804" s="4" t="s">
        <v>780</v>
      </c>
      <c r="J804" s="6">
        <v>622</v>
      </c>
    </row>
    <row r="805" spans="2:10" x14ac:dyDescent="0.25">
      <c r="B805" s="4">
        <v>2024</v>
      </c>
      <c r="C805" s="4" t="s">
        <v>67</v>
      </c>
      <c r="D805" s="6">
        <v>966</v>
      </c>
      <c r="E805" s="4" t="s">
        <v>1153</v>
      </c>
      <c r="F805" s="4" t="s">
        <v>1154</v>
      </c>
      <c r="G805" s="4" t="s">
        <v>261</v>
      </c>
      <c r="H805" s="4" t="s">
        <v>787</v>
      </c>
      <c r="I805" s="4" t="s">
        <v>780</v>
      </c>
      <c r="J805" s="6">
        <v>623</v>
      </c>
    </row>
    <row r="806" spans="2:10" x14ac:dyDescent="0.25">
      <c r="B806" s="4">
        <v>2024</v>
      </c>
      <c r="C806" s="4" t="s">
        <v>67</v>
      </c>
      <c r="D806" s="6">
        <v>967</v>
      </c>
      <c r="E806" s="4" t="s">
        <v>1155</v>
      </c>
      <c r="F806" s="4" t="s">
        <v>1156</v>
      </c>
      <c r="G806" s="4" t="s">
        <v>784</v>
      </c>
      <c r="H806" s="4" t="s">
        <v>787</v>
      </c>
      <c r="I806" s="4" t="s">
        <v>780</v>
      </c>
      <c r="J806" s="6">
        <v>624</v>
      </c>
    </row>
    <row r="807" spans="2:10" x14ac:dyDescent="0.25">
      <c r="B807" s="4">
        <v>2024</v>
      </c>
      <c r="C807" s="4" t="s">
        <v>67</v>
      </c>
      <c r="D807" s="6">
        <v>968</v>
      </c>
      <c r="E807" s="4" t="s">
        <v>1071</v>
      </c>
      <c r="F807" s="4" t="s">
        <v>1157</v>
      </c>
      <c r="G807" s="4" t="s">
        <v>332</v>
      </c>
      <c r="H807" s="4" t="s">
        <v>787</v>
      </c>
      <c r="I807" s="4" t="s">
        <v>780</v>
      </c>
      <c r="J807" s="6">
        <v>625</v>
      </c>
    </row>
    <row r="808" spans="2:10" x14ac:dyDescent="0.25">
      <c r="B808" s="4">
        <v>2024</v>
      </c>
      <c r="C808" s="4" t="s">
        <v>67</v>
      </c>
      <c r="D808" s="6">
        <v>969</v>
      </c>
      <c r="E808" s="4" t="s">
        <v>1071</v>
      </c>
      <c r="F808" s="4" t="s">
        <v>1158</v>
      </c>
      <c r="G808" s="4" t="s">
        <v>332</v>
      </c>
      <c r="H808" s="4" t="s">
        <v>787</v>
      </c>
      <c r="I808" s="4" t="s">
        <v>780</v>
      </c>
      <c r="J808" s="6">
        <v>626</v>
      </c>
    </row>
    <row r="809" spans="2:10" x14ac:dyDescent="0.25">
      <c r="B809" s="4">
        <v>2024</v>
      </c>
      <c r="C809" s="4" t="s">
        <v>67</v>
      </c>
      <c r="D809" s="6">
        <v>970</v>
      </c>
      <c r="E809" s="4" t="s">
        <v>1071</v>
      </c>
      <c r="F809" s="4" t="s">
        <v>1159</v>
      </c>
      <c r="G809" s="4" t="s">
        <v>332</v>
      </c>
      <c r="H809" s="4" t="s">
        <v>787</v>
      </c>
      <c r="I809" s="4" t="s">
        <v>780</v>
      </c>
      <c r="J809" s="6">
        <v>627</v>
      </c>
    </row>
    <row r="810" spans="2:10" x14ac:dyDescent="0.25">
      <c r="B810" s="4">
        <v>2024</v>
      </c>
      <c r="C810" s="4" t="s">
        <v>67</v>
      </c>
      <c r="D810" s="6">
        <v>971</v>
      </c>
      <c r="E810" s="4" t="s">
        <v>1143</v>
      </c>
      <c r="F810" s="4" t="s">
        <v>1160</v>
      </c>
      <c r="G810" s="4" t="s">
        <v>153</v>
      </c>
      <c r="H810" s="4" t="s">
        <v>795</v>
      </c>
      <c r="I810" s="4" t="s">
        <v>780</v>
      </c>
      <c r="J810" s="6">
        <v>628</v>
      </c>
    </row>
    <row r="811" spans="2:10" x14ac:dyDescent="0.25">
      <c r="B811" s="4">
        <v>2024</v>
      </c>
      <c r="C811" s="4" t="s">
        <v>67</v>
      </c>
      <c r="D811" s="6">
        <v>972</v>
      </c>
      <c r="E811" s="4" t="s">
        <v>1143</v>
      </c>
      <c r="F811" s="4" t="s">
        <v>1161</v>
      </c>
      <c r="G811" s="4" t="s">
        <v>759</v>
      </c>
      <c r="H811" s="4" t="s">
        <v>795</v>
      </c>
      <c r="I811" s="4" t="s">
        <v>780</v>
      </c>
      <c r="J811" s="6">
        <v>629</v>
      </c>
    </row>
    <row r="812" spans="2:10" x14ac:dyDescent="0.25">
      <c r="B812" s="4">
        <v>2024</v>
      </c>
      <c r="C812" s="4" t="s">
        <v>67</v>
      </c>
      <c r="D812" s="6">
        <v>973</v>
      </c>
      <c r="E812" s="4" t="s">
        <v>1144</v>
      </c>
      <c r="F812" s="4" t="s">
        <v>1162</v>
      </c>
      <c r="G812" s="4" t="s">
        <v>651</v>
      </c>
      <c r="H812" s="4" t="s">
        <v>791</v>
      </c>
      <c r="I812" s="4" t="s">
        <v>780</v>
      </c>
      <c r="J812" s="6">
        <v>630</v>
      </c>
    </row>
    <row r="813" spans="2:10" x14ac:dyDescent="0.25">
      <c r="B813" s="4">
        <v>2024</v>
      </c>
      <c r="C813" s="4" t="s">
        <v>67</v>
      </c>
      <c r="D813" s="6">
        <v>974</v>
      </c>
      <c r="E813" s="4" t="s">
        <v>1146</v>
      </c>
      <c r="F813" s="4" t="s">
        <v>1163</v>
      </c>
      <c r="G813" s="4" t="s">
        <v>651</v>
      </c>
      <c r="H813" s="4" t="s">
        <v>787</v>
      </c>
      <c r="I813" s="4" t="s">
        <v>780</v>
      </c>
      <c r="J813" s="6">
        <v>631</v>
      </c>
    </row>
    <row r="814" spans="2:10" x14ac:dyDescent="0.25">
      <c r="B814" s="4">
        <v>2024</v>
      </c>
      <c r="C814" s="4" t="s">
        <v>67</v>
      </c>
      <c r="D814" s="6">
        <v>975</v>
      </c>
      <c r="E814" s="4" t="s">
        <v>1146</v>
      </c>
      <c r="F814" s="4" t="s">
        <v>1164</v>
      </c>
      <c r="G814" s="4" t="s">
        <v>651</v>
      </c>
      <c r="H814" s="4" t="s">
        <v>787</v>
      </c>
      <c r="I814" s="4" t="s">
        <v>780</v>
      </c>
      <c r="J814" s="6">
        <v>632</v>
      </c>
    </row>
    <row r="815" spans="2:10" x14ac:dyDescent="0.25">
      <c r="B815" s="4">
        <v>2024</v>
      </c>
      <c r="C815" s="4" t="s">
        <v>67</v>
      </c>
      <c r="D815" s="6">
        <v>976</v>
      </c>
      <c r="E815" s="4" t="s">
        <v>1146</v>
      </c>
      <c r="F815" s="4" t="s">
        <v>1165</v>
      </c>
      <c r="G815" s="4" t="s">
        <v>103</v>
      </c>
      <c r="H815" s="4" t="s">
        <v>787</v>
      </c>
      <c r="I815" s="4" t="s">
        <v>780</v>
      </c>
      <c r="J815" s="6">
        <v>633</v>
      </c>
    </row>
    <row r="816" spans="2:10" x14ac:dyDescent="0.25">
      <c r="B816" s="4">
        <v>2024</v>
      </c>
      <c r="C816" s="4" t="s">
        <v>67</v>
      </c>
      <c r="D816" s="6">
        <v>977</v>
      </c>
      <c r="E816" s="4" t="s">
        <v>1146</v>
      </c>
      <c r="F816" s="4" t="s">
        <v>1166</v>
      </c>
      <c r="G816" s="4" t="s">
        <v>103</v>
      </c>
      <c r="H816" s="4" t="s">
        <v>787</v>
      </c>
      <c r="I816" s="4" t="s">
        <v>780</v>
      </c>
      <c r="J816" s="6">
        <v>634</v>
      </c>
    </row>
    <row r="817" spans="2:10" x14ac:dyDescent="0.25">
      <c r="B817" s="4">
        <v>2024</v>
      </c>
      <c r="C817" s="4" t="s">
        <v>67</v>
      </c>
      <c r="D817" s="6">
        <v>978</v>
      </c>
      <c r="E817" s="4" t="s">
        <v>1146</v>
      </c>
      <c r="F817" s="4" t="s">
        <v>1167</v>
      </c>
      <c r="G817" s="4" t="s">
        <v>103</v>
      </c>
      <c r="H817" s="4" t="s">
        <v>787</v>
      </c>
      <c r="I817" s="4" t="s">
        <v>780</v>
      </c>
      <c r="J817" s="6">
        <v>635</v>
      </c>
    </row>
    <row r="818" spans="2:10" x14ac:dyDescent="0.25">
      <c r="B818" s="4">
        <v>2024</v>
      </c>
      <c r="C818" s="4" t="s">
        <v>67</v>
      </c>
      <c r="D818" s="6">
        <v>979</v>
      </c>
      <c r="E818" s="4" t="s">
        <v>1146</v>
      </c>
      <c r="F818" s="4" t="s">
        <v>1168</v>
      </c>
      <c r="G818" s="4" t="s">
        <v>103</v>
      </c>
      <c r="H818" s="4" t="s">
        <v>787</v>
      </c>
      <c r="I818" s="4" t="s">
        <v>780</v>
      </c>
      <c r="J818" s="6">
        <v>636</v>
      </c>
    </row>
    <row r="819" spans="2:10" x14ac:dyDescent="0.25">
      <c r="B819" s="4">
        <v>2024</v>
      </c>
      <c r="C819" s="4" t="s">
        <v>67</v>
      </c>
      <c r="D819" s="6">
        <v>980</v>
      </c>
      <c r="E819" s="4" t="s">
        <v>1146</v>
      </c>
      <c r="F819" s="4" t="s">
        <v>1169</v>
      </c>
      <c r="G819" s="4" t="s">
        <v>103</v>
      </c>
      <c r="H819" s="4" t="s">
        <v>787</v>
      </c>
      <c r="I819" s="4" t="s">
        <v>780</v>
      </c>
      <c r="J819" s="6">
        <v>637</v>
      </c>
    </row>
    <row r="820" spans="2:10" x14ac:dyDescent="0.25">
      <c r="B820" s="4">
        <v>2024</v>
      </c>
      <c r="C820" s="4" t="s">
        <v>67</v>
      </c>
      <c r="D820" s="6">
        <v>981</v>
      </c>
      <c r="E820" s="4" t="s">
        <v>1146</v>
      </c>
      <c r="F820" s="4" t="s">
        <v>1170</v>
      </c>
      <c r="G820" s="4" t="s">
        <v>103</v>
      </c>
      <c r="H820" s="4" t="s">
        <v>787</v>
      </c>
      <c r="I820" s="4" t="s">
        <v>780</v>
      </c>
      <c r="J820" s="6">
        <v>638</v>
      </c>
    </row>
    <row r="821" spans="2:10" x14ac:dyDescent="0.25">
      <c r="B821" s="4">
        <v>2024</v>
      </c>
      <c r="C821" s="4" t="s">
        <v>67</v>
      </c>
      <c r="D821" s="6">
        <v>982</v>
      </c>
      <c r="E821" s="4" t="s">
        <v>1146</v>
      </c>
      <c r="F821" s="4" t="s">
        <v>1171</v>
      </c>
      <c r="G821" s="4" t="s">
        <v>103</v>
      </c>
      <c r="H821" s="4" t="s">
        <v>787</v>
      </c>
      <c r="I821" s="4" t="s">
        <v>780</v>
      </c>
      <c r="J821" s="6">
        <v>639</v>
      </c>
    </row>
    <row r="822" spans="2:10" x14ac:dyDescent="0.25">
      <c r="B822" s="4">
        <v>2024</v>
      </c>
      <c r="C822" s="4" t="s">
        <v>67</v>
      </c>
      <c r="D822" s="6">
        <v>983</v>
      </c>
      <c r="E822" s="4" t="s">
        <v>2484</v>
      </c>
      <c r="F822" s="4" t="s">
        <v>2485</v>
      </c>
      <c r="G822" s="4" t="s">
        <v>226</v>
      </c>
      <c r="H822" s="4" t="s">
        <v>787</v>
      </c>
      <c r="I822" s="4" t="s">
        <v>780</v>
      </c>
      <c r="J822" s="6">
        <v>640</v>
      </c>
    </row>
    <row r="823" spans="2:10" x14ac:dyDescent="0.25">
      <c r="B823" s="4">
        <v>2024</v>
      </c>
      <c r="C823" s="4" t="s">
        <v>67</v>
      </c>
      <c r="D823" s="6">
        <v>984</v>
      </c>
      <c r="E823" s="4" t="s">
        <v>2517</v>
      </c>
      <c r="F823" s="4" t="s">
        <v>2518</v>
      </c>
      <c r="G823" s="4" t="s">
        <v>651</v>
      </c>
      <c r="H823" s="4" t="s">
        <v>1290</v>
      </c>
      <c r="I823" s="4" t="s">
        <v>780</v>
      </c>
      <c r="J823" s="6">
        <v>641</v>
      </c>
    </row>
    <row r="824" spans="2:10" x14ac:dyDescent="0.25">
      <c r="B824" s="4">
        <v>2024</v>
      </c>
      <c r="C824" s="4" t="s">
        <v>67</v>
      </c>
      <c r="D824" s="6">
        <v>985</v>
      </c>
      <c r="E824" s="4" t="s">
        <v>2519</v>
      </c>
      <c r="F824" s="4" t="s">
        <v>1074</v>
      </c>
      <c r="G824" s="4" t="s">
        <v>1075</v>
      </c>
      <c r="H824" s="4" t="s">
        <v>1290</v>
      </c>
      <c r="I824" s="4" t="s">
        <v>780</v>
      </c>
      <c r="J824" s="6">
        <v>642</v>
      </c>
    </row>
    <row r="825" spans="2:10" x14ac:dyDescent="0.25">
      <c r="B825" s="4">
        <v>2024</v>
      </c>
      <c r="C825" s="4" t="s">
        <v>385</v>
      </c>
      <c r="D825" s="6">
        <v>1071</v>
      </c>
      <c r="E825" s="4" t="s">
        <v>2003</v>
      </c>
      <c r="F825" s="4" t="s">
        <v>2004</v>
      </c>
      <c r="G825" s="4" t="s">
        <v>802</v>
      </c>
      <c r="H825" s="4" t="s">
        <v>871</v>
      </c>
      <c r="I825" s="4" t="s">
        <v>780</v>
      </c>
      <c r="J825" s="6">
        <v>643</v>
      </c>
    </row>
    <row r="826" spans="2:10" x14ac:dyDescent="0.25">
      <c r="B826" s="4">
        <v>2024</v>
      </c>
      <c r="C826" s="4" t="s">
        <v>385</v>
      </c>
      <c r="D826" s="6">
        <v>1072</v>
      </c>
      <c r="E826" s="4" t="s">
        <v>2005</v>
      </c>
      <c r="F826" s="4" t="s">
        <v>2006</v>
      </c>
      <c r="G826" s="4" t="s">
        <v>759</v>
      </c>
      <c r="H826" s="4" t="s">
        <v>832</v>
      </c>
      <c r="I826" s="4" t="s">
        <v>780</v>
      </c>
      <c r="J826" s="6">
        <v>644</v>
      </c>
    </row>
    <row r="827" spans="2:10" x14ac:dyDescent="0.25">
      <c r="B827" s="4">
        <v>2024</v>
      </c>
      <c r="C827" s="4" t="s">
        <v>385</v>
      </c>
      <c r="D827" s="6">
        <v>1073</v>
      </c>
      <c r="E827" s="4" t="s">
        <v>2007</v>
      </c>
      <c r="F827" s="4" t="s">
        <v>2008</v>
      </c>
      <c r="G827" s="4" t="s">
        <v>731</v>
      </c>
      <c r="H827" s="4" t="s">
        <v>1894</v>
      </c>
      <c r="I827" s="4" t="s">
        <v>780</v>
      </c>
      <c r="J827" s="6">
        <v>645</v>
      </c>
    </row>
    <row r="828" spans="2:10" x14ac:dyDescent="0.25">
      <c r="B828" s="4">
        <v>2024</v>
      </c>
      <c r="C828" s="4" t="s">
        <v>385</v>
      </c>
      <c r="D828" s="6">
        <v>1074</v>
      </c>
      <c r="E828" s="4" t="s">
        <v>2009</v>
      </c>
      <c r="F828" s="4" t="s">
        <v>2010</v>
      </c>
      <c r="G828" s="4" t="s">
        <v>2011</v>
      </c>
      <c r="H828" s="4" t="s">
        <v>787</v>
      </c>
      <c r="I828" s="4" t="s">
        <v>780</v>
      </c>
      <c r="J828" s="6">
        <v>646</v>
      </c>
    </row>
    <row r="829" spans="2:10" x14ac:dyDescent="0.25">
      <c r="B829" s="4">
        <v>2024</v>
      </c>
      <c r="C829" s="4" t="s">
        <v>385</v>
      </c>
      <c r="D829" s="6">
        <v>1075</v>
      </c>
      <c r="E829" s="4" t="s">
        <v>2017</v>
      </c>
      <c r="F829" s="4" t="s">
        <v>2018</v>
      </c>
      <c r="G829" s="4" t="s">
        <v>2019</v>
      </c>
      <c r="H829" s="4" t="s">
        <v>1278</v>
      </c>
      <c r="I829" s="4" t="s">
        <v>780</v>
      </c>
      <c r="J829" s="6">
        <v>647</v>
      </c>
    </row>
    <row r="830" spans="2:10" x14ac:dyDescent="0.25">
      <c r="B830" s="4">
        <v>2024</v>
      </c>
      <c r="C830" s="4" t="s">
        <v>385</v>
      </c>
      <c r="D830" s="6">
        <v>1076</v>
      </c>
      <c r="E830" s="4" t="s">
        <v>2020</v>
      </c>
      <c r="F830" s="4" t="s">
        <v>2021</v>
      </c>
      <c r="G830" s="4" t="s">
        <v>409</v>
      </c>
      <c r="H830" s="4" t="s">
        <v>787</v>
      </c>
      <c r="I830" s="4" t="s">
        <v>780</v>
      </c>
      <c r="J830" s="6">
        <v>648</v>
      </c>
    </row>
    <row r="831" spans="2:10" x14ac:dyDescent="0.25">
      <c r="B831" s="4">
        <v>2024</v>
      </c>
      <c r="C831" s="4" t="s">
        <v>385</v>
      </c>
      <c r="D831" s="6">
        <v>1077</v>
      </c>
      <c r="E831" s="4" t="s">
        <v>2022</v>
      </c>
      <c r="F831" s="4" t="s">
        <v>2023</v>
      </c>
      <c r="G831" s="4" t="s">
        <v>2011</v>
      </c>
      <c r="H831" s="4" t="s">
        <v>1290</v>
      </c>
      <c r="I831" s="4" t="s">
        <v>780</v>
      </c>
      <c r="J831" s="6">
        <v>649</v>
      </c>
    </row>
    <row r="832" spans="2:10" x14ac:dyDescent="0.25">
      <c r="B832" s="4">
        <v>2024</v>
      </c>
      <c r="C832" s="4" t="s">
        <v>385</v>
      </c>
      <c r="D832" s="6">
        <v>1078</v>
      </c>
      <c r="E832" s="4" t="s">
        <v>2024</v>
      </c>
      <c r="F832" s="4" t="s">
        <v>2025</v>
      </c>
      <c r="G832" s="4" t="s">
        <v>139</v>
      </c>
      <c r="H832" s="4" t="s">
        <v>150</v>
      </c>
      <c r="I832" s="4" t="s">
        <v>780</v>
      </c>
      <c r="J832" s="6">
        <v>650</v>
      </c>
    </row>
    <row r="833" spans="2:10" x14ac:dyDescent="0.25">
      <c r="B833" s="4">
        <v>2024</v>
      </c>
      <c r="C833" s="4" t="s">
        <v>385</v>
      </c>
      <c r="D833" s="6">
        <v>1079</v>
      </c>
      <c r="E833" s="4" t="s">
        <v>2026</v>
      </c>
      <c r="F833" s="4" t="s">
        <v>2027</v>
      </c>
      <c r="G833" s="4" t="s">
        <v>553</v>
      </c>
      <c r="H833" s="4" t="s">
        <v>2028</v>
      </c>
      <c r="I833" s="4" t="s">
        <v>780</v>
      </c>
      <c r="J833" s="6">
        <v>651</v>
      </c>
    </row>
    <row r="834" spans="2:10" x14ac:dyDescent="0.25">
      <c r="B834" s="4">
        <v>2024</v>
      </c>
      <c r="C834" s="4" t="s">
        <v>385</v>
      </c>
      <c r="D834" s="6">
        <v>1080</v>
      </c>
      <c r="E834" s="4" t="s">
        <v>2029</v>
      </c>
      <c r="F834" s="4" t="s">
        <v>2030</v>
      </c>
      <c r="G834" s="4" t="s">
        <v>153</v>
      </c>
      <c r="H834" s="4" t="s">
        <v>832</v>
      </c>
      <c r="I834" s="4" t="s">
        <v>780</v>
      </c>
      <c r="J834" s="6">
        <v>652</v>
      </c>
    </row>
    <row r="835" spans="2:10" x14ac:dyDescent="0.25">
      <c r="B835" s="4">
        <v>2024</v>
      </c>
      <c r="C835" s="4" t="s">
        <v>385</v>
      </c>
      <c r="D835" s="6">
        <v>1081</v>
      </c>
      <c r="E835" s="4" t="s">
        <v>2031</v>
      </c>
      <c r="F835" s="4" t="s">
        <v>2004</v>
      </c>
      <c r="G835" s="4" t="s">
        <v>263</v>
      </c>
      <c r="H835" s="4" t="s">
        <v>871</v>
      </c>
      <c r="I835" s="4" t="s">
        <v>780</v>
      </c>
      <c r="J835" s="6">
        <v>653</v>
      </c>
    </row>
    <row r="836" spans="2:10" x14ac:dyDescent="0.25">
      <c r="B836" s="4">
        <v>2024</v>
      </c>
      <c r="C836" s="4" t="s">
        <v>385</v>
      </c>
      <c r="D836" s="6">
        <v>1082</v>
      </c>
      <c r="E836" s="4" t="s">
        <v>2032</v>
      </c>
      <c r="F836" s="4" t="s">
        <v>2033</v>
      </c>
      <c r="G836" s="4" t="s">
        <v>70</v>
      </c>
      <c r="H836" s="4" t="s">
        <v>787</v>
      </c>
      <c r="I836" s="4" t="s">
        <v>780</v>
      </c>
      <c r="J836" s="6">
        <v>654</v>
      </c>
    </row>
    <row r="837" spans="2:10" x14ac:dyDescent="0.25">
      <c r="B837" s="4">
        <v>2024</v>
      </c>
      <c r="C837" s="4" t="s">
        <v>385</v>
      </c>
      <c r="D837" s="6">
        <v>1083</v>
      </c>
      <c r="E837" s="4" t="s">
        <v>2034</v>
      </c>
      <c r="F837" s="4" t="s">
        <v>2035</v>
      </c>
      <c r="G837" s="4" t="s">
        <v>99</v>
      </c>
      <c r="H837" s="4" t="s">
        <v>2036</v>
      </c>
      <c r="I837" s="4" t="s">
        <v>780</v>
      </c>
      <c r="J837" s="6">
        <v>655</v>
      </c>
    </row>
    <row r="838" spans="2:10" x14ac:dyDescent="0.25">
      <c r="B838" s="4">
        <v>2024</v>
      </c>
      <c r="C838" s="4" t="s">
        <v>385</v>
      </c>
      <c r="D838" s="6">
        <v>1084</v>
      </c>
      <c r="E838" s="4" t="s">
        <v>2037</v>
      </c>
      <c r="F838" s="4" t="s">
        <v>2038</v>
      </c>
      <c r="G838" s="4" t="s">
        <v>684</v>
      </c>
      <c r="H838" s="4" t="s">
        <v>980</v>
      </c>
      <c r="I838" s="4" t="s">
        <v>780</v>
      </c>
      <c r="J838" s="6">
        <v>656</v>
      </c>
    </row>
    <row r="839" spans="2:10" x14ac:dyDescent="0.25">
      <c r="B839" s="4">
        <v>2024</v>
      </c>
      <c r="C839" s="4" t="s">
        <v>385</v>
      </c>
      <c r="D839" s="6">
        <v>1085</v>
      </c>
      <c r="E839" s="4" t="s">
        <v>2039</v>
      </c>
      <c r="F839" s="4" t="s">
        <v>2040</v>
      </c>
      <c r="G839" s="4" t="s">
        <v>172</v>
      </c>
      <c r="H839" s="4" t="s">
        <v>787</v>
      </c>
      <c r="I839" s="4" t="s">
        <v>780</v>
      </c>
      <c r="J839" s="6">
        <v>657</v>
      </c>
    </row>
    <row r="840" spans="2:10" x14ac:dyDescent="0.25">
      <c r="B840" s="4">
        <v>2024</v>
      </c>
      <c r="C840" s="4" t="s">
        <v>385</v>
      </c>
      <c r="D840" s="6">
        <v>1086</v>
      </c>
      <c r="E840" s="4" t="s">
        <v>2041</v>
      </c>
      <c r="F840" s="4" t="s">
        <v>2042</v>
      </c>
      <c r="G840" s="4" t="s">
        <v>1348</v>
      </c>
      <c r="H840" s="4" t="s">
        <v>886</v>
      </c>
      <c r="I840" s="4" t="s">
        <v>780</v>
      </c>
      <c r="J840" s="6">
        <v>658</v>
      </c>
    </row>
    <row r="841" spans="2:10" x14ac:dyDescent="0.25">
      <c r="B841" s="4">
        <v>2024</v>
      </c>
      <c r="C841" s="4" t="s">
        <v>385</v>
      </c>
      <c r="D841" s="6">
        <v>1087</v>
      </c>
      <c r="E841" s="4" t="s">
        <v>2041</v>
      </c>
      <c r="F841" s="4" t="s">
        <v>2043</v>
      </c>
      <c r="G841" s="4" t="s">
        <v>1348</v>
      </c>
      <c r="H841" s="4" t="s">
        <v>886</v>
      </c>
      <c r="I841" s="4" t="s">
        <v>780</v>
      </c>
      <c r="J841" s="6">
        <v>659</v>
      </c>
    </row>
    <row r="842" spans="2:10" x14ac:dyDescent="0.25">
      <c r="B842" s="4">
        <v>2024</v>
      </c>
      <c r="C842" s="4" t="s">
        <v>385</v>
      </c>
      <c r="D842" s="6">
        <v>1088</v>
      </c>
      <c r="E842" s="4" t="s">
        <v>2044</v>
      </c>
      <c r="F842" s="4" t="s">
        <v>2045</v>
      </c>
      <c r="G842" s="4" t="s">
        <v>1432</v>
      </c>
      <c r="H842" s="4" t="s">
        <v>828</v>
      </c>
      <c r="I842" s="4" t="s">
        <v>780</v>
      </c>
      <c r="J842" s="6">
        <v>660</v>
      </c>
    </row>
    <row r="843" spans="2:10" x14ac:dyDescent="0.25">
      <c r="B843" s="4">
        <v>2024</v>
      </c>
      <c r="C843" s="4" t="s">
        <v>385</v>
      </c>
      <c r="D843" s="6">
        <v>1089</v>
      </c>
      <c r="E843" s="4" t="s">
        <v>2046</v>
      </c>
      <c r="F843" s="4" t="s">
        <v>2047</v>
      </c>
      <c r="G843" s="4" t="s">
        <v>183</v>
      </c>
      <c r="H843" s="4" t="s">
        <v>832</v>
      </c>
      <c r="I843" s="4" t="s">
        <v>780</v>
      </c>
      <c r="J843" s="6">
        <v>661</v>
      </c>
    </row>
    <row r="844" spans="2:10" x14ac:dyDescent="0.25">
      <c r="B844" s="4">
        <v>2024</v>
      </c>
      <c r="C844" s="4" t="s">
        <v>385</v>
      </c>
      <c r="D844" s="6">
        <v>1090</v>
      </c>
      <c r="E844" s="4" t="s">
        <v>2046</v>
      </c>
      <c r="F844" s="4" t="s">
        <v>2048</v>
      </c>
      <c r="G844" s="4" t="s">
        <v>183</v>
      </c>
      <c r="H844" s="4" t="s">
        <v>832</v>
      </c>
      <c r="I844" s="4" t="s">
        <v>780</v>
      </c>
      <c r="J844" s="6">
        <v>662</v>
      </c>
    </row>
    <row r="845" spans="2:10" x14ac:dyDescent="0.25">
      <c r="B845" s="4">
        <v>2024</v>
      </c>
      <c r="C845" s="4" t="s">
        <v>385</v>
      </c>
      <c r="D845" s="6">
        <v>1091</v>
      </c>
      <c r="E845" s="4" t="s">
        <v>2049</v>
      </c>
      <c r="F845" s="4" t="s">
        <v>2050</v>
      </c>
      <c r="G845" s="4" t="s">
        <v>784</v>
      </c>
      <c r="H845" s="4" t="s">
        <v>787</v>
      </c>
      <c r="I845" s="4" t="s">
        <v>780</v>
      </c>
      <c r="J845" s="6">
        <v>663</v>
      </c>
    </row>
    <row r="846" spans="2:10" x14ac:dyDescent="0.25">
      <c r="B846" s="4">
        <v>2024</v>
      </c>
      <c r="C846" s="4" t="s">
        <v>385</v>
      </c>
      <c r="D846" s="6">
        <v>1092</v>
      </c>
      <c r="E846" s="4" t="s">
        <v>2051</v>
      </c>
      <c r="F846" s="4" t="s">
        <v>2052</v>
      </c>
      <c r="G846" s="4" t="s">
        <v>1180</v>
      </c>
      <c r="H846" s="4" t="s">
        <v>787</v>
      </c>
      <c r="I846" s="4" t="s">
        <v>780</v>
      </c>
      <c r="J846" s="6">
        <v>664</v>
      </c>
    </row>
    <row r="847" spans="2:10" x14ac:dyDescent="0.25">
      <c r="B847" s="4">
        <v>2024</v>
      </c>
      <c r="C847" s="4" t="s">
        <v>385</v>
      </c>
      <c r="D847" s="6">
        <v>1093</v>
      </c>
      <c r="E847" s="4" t="s">
        <v>2053</v>
      </c>
      <c r="F847" s="4" t="s">
        <v>2054</v>
      </c>
      <c r="G847" s="4" t="s">
        <v>16</v>
      </c>
      <c r="H847" s="4"/>
      <c r="I847" s="4" t="s">
        <v>780</v>
      </c>
      <c r="J847" s="6">
        <v>665</v>
      </c>
    </row>
    <row r="848" spans="2:10" x14ac:dyDescent="0.25">
      <c r="B848" s="4">
        <v>2024</v>
      </c>
      <c r="C848" s="4" t="s">
        <v>385</v>
      </c>
      <c r="D848" s="6">
        <v>1094</v>
      </c>
      <c r="E848" s="4" t="s">
        <v>2055</v>
      </c>
      <c r="F848" s="4" t="s">
        <v>2056</v>
      </c>
      <c r="G848" s="4" t="s">
        <v>553</v>
      </c>
      <c r="H848" s="4"/>
      <c r="I848" s="4" t="s">
        <v>780</v>
      </c>
      <c r="J848" s="6">
        <v>666</v>
      </c>
    </row>
    <row r="849" spans="2:10" x14ac:dyDescent="0.25">
      <c r="B849" s="4">
        <v>2024</v>
      </c>
      <c r="C849" s="4" t="s">
        <v>385</v>
      </c>
      <c r="D849" s="6">
        <v>1095</v>
      </c>
      <c r="E849" s="4" t="s">
        <v>2041</v>
      </c>
      <c r="F849" s="4" t="s">
        <v>2057</v>
      </c>
      <c r="G849" s="4" t="s">
        <v>1348</v>
      </c>
      <c r="H849" s="4" t="s">
        <v>886</v>
      </c>
      <c r="I849" s="4" t="s">
        <v>780</v>
      </c>
      <c r="J849" s="6">
        <v>667</v>
      </c>
    </row>
    <row r="850" spans="2:10" x14ac:dyDescent="0.25">
      <c r="B850" s="4">
        <v>2024</v>
      </c>
      <c r="C850" s="4" t="s">
        <v>385</v>
      </c>
      <c r="D850" s="6">
        <v>1096</v>
      </c>
      <c r="E850" s="4" t="s">
        <v>2046</v>
      </c>
      <c r="F850" s="4" t="s">
        <v>2058</v>
      </c>
      <c r="G850" s="4" t="s">
        <v>183</v>
      </c>
      <c r="H850" s="4" t="s">
        <v>832</v>
      </c>
      <c r="I850" s="4" t="s">
        <v>780</v>
      </c>
      <c r="J850" s="6">
        <v>668</v>
      </c>
    </row>
    <row r="851" spans="2:10" x14ac:dyDescent="0.25">
      <c r="B851" s="4">
        <v>2024</v>
      </c>
      <c r="C851" s="4" t="s">
        <v>385</v>
      </c>
      <c r="D851" s="6">
        <v>1097</v>
      </c>
      <c r="E851" s="4" t="s">
        <v>2059</v>
      </c>
      <c r="F851" s="4" t="s">
        <v>2060</v>
      </c>
      <c r="G851" s="4" t="s">
        <v>183</v>
      </c>
      <c r="H851" s="4" t="s">
        <v>832</v>
      </c>
      <c r="I851" s="4" t="s">
        <v>780</v>
      </c>
      <c r="J851" s="6">
        <v>669</v>
      </c>
    </row>
    <row r="852" spans="2:10" x14ac:dyDescent="0.25">
      <c r="B852" s="4">
        <v>2024</v>
      </c>
      <c r="C852" s="4" t="s">
        <v>385</v>
      </c>
      <c r="D852" s="6">
        <v>1098</v>
      </c>
      <c r="E852" s="4" t="s">
        <v>2041</v>
      </c>
      <c r="F852" s="4" t="s">
        <v>2061</v>
      </c>
      <c r="G852" s="4" t="s">
        <v>1348</v>
      </c>
      <c r="H852" s="4" t="s">
        <v>886</v>
      </c>
      <c r="I852" s="4" t="s">
        <v>780</v>
      </c>
      <c r="J852" s="6">
        <v>670</v>
      </c>
    </row>
    <row r="853" spans="2:10" x14ac:dyDescent="0.25">
      <c r="B853" s="4">
        <v>2024</v>
      </c>
      <c r="C853" s="4" t="s">
        <v>385</v>
      </c>
      <c r="D853" s="6">
        <v>1099</v>
      </c>
      <c r="E853" s="4" t="s">
        <v>2062</v>
      </c>
      <c r="F853" s="4" t="s">
        <v>2063</v>
      </c>
      <c r="G853" s="4" t="s">
        <v>378</v>
      </c>
      <c r="H853" s="4" t="s">
        <v>787</v>
      </c>
      <c r="I853" s="4" t="s">
        <v>780</v>
      </c>
      <c r="J853" s="6">
        <v>671</v>
      </c>
    </row>
    <row r="854" spans="2:10" x14ac:dyDescent="0.25">
      <c r="B854" s="4">
        <v>2024</v>
      </c>
      <c r="C854" s="4" t="s">
        <v>385</v>
      </c>
      <c r="D854" s="6">
        <v>1100</v>
      </c>
      <c r="E854" s="4" t="s">
        <v>2064</v>
      </c>
      <c r="F854" s="4" t="s">
        <v>2063</v>
      </c>
      <c r="G854" s="4" t="s">
        <v>2065</v>
      </c>
      <c r="H854" s="4" t="s">
        <v>787</v>
      </c>
      <c r="I854" s="4" t="s">
        <v>780</v>
      </c>
      <c r="J854" s="6">
        <v>672</v>
      </c>
    </row>
    <row r="855" spans="2:10" x14ac:dyDescent="0.25">
      <c r="B855" s="4">
        <v>2024</v>
      </c>
      <c r="C855" s="4" t="s">
        <v>385</v>
      </c>
      <c r="D855" s="6">
        <v>1101</v>
      </c>
      <c r="E855" s="4" t="s">
        <v>2066</v>
      </c>
      <c r="F855" s="4" t="s">
        <v>2067</v>
      </c>
      <c r="G855" s="4" t="s">
        <v>134</v>
      </c>
      <c r="H855" s="4" t="s">
        <v>787</v>
      </c>
      <c r="I855" s="4" t="s">
        <v>780</v>
      </c>
      <c r="J855" s="6">
        <v>673</v>
      </c>
    </row>
    <row r="856" spans="2:10" x14ac:dyDescent="0.25">
      <c r="B856" s="4">
        <v>2024</v>
      </c>
      <c r="C856" s="4" t="s">
        <v>385</v>
      </c>
      <c r="D856" s="6">
        <v>1102</v>
      </c>
      <c r="E856" s="4" t="s">
        <v>2068</v>
      </c>
      <c r="F856" s="4" t="s">
        <v>2069</v>
      </c>
      <c r="G856" s="4" t="s">
        <v>153</v>
      </c>
      <c r="H856" s="4" t="s">
        <v>832</v>
      </c>
      <c r="I856" s="4" t="s">
        <v>780</v>
      </c>
      <c r="J856" s="6">
        <v>674</v>
      </c>
    </row>
    <row r="857" spans="2:10" x14ac:dyDescent="0.25">
      <c r="B857" s="4">
        <v>2024</v>
      </c>
      <c r="C857" s="4" t="s">
        <v>385</v>
      </c>
      <c r="D857" s="6">
        <v>1103</v>
      </c>
      <c r="E857" s="4" t="s">
        <v>2070</v>
      </c>
      <c r="F857" s="4" t="s">
        <v>2071</v>
      </c>
      <c r="G857" s="4" t="s">
        <v>1400</v>
      </c>
      <c r="H857" s="4" t="s">
        <v>980</v>
      </c>
      <c r="I857" s="4" t="s">
        <v>780</v>
      </c>
      <c r="J857" s="6">
        <v>675</v>
      </c>
    </row>
    <row r="858" spans="2:10" x14ac:dyDescent="0.25">
      <c r="B858" s="4">
        <v>2024</v>
      </c>
      <c r="C858" s="4" t="s">
        <v>385</v>
      </c>
      <c r="D858" s="6">
        <v>1104</v>
      </c>
      <c r="E858" s="4" t="s">
        <v>2072</v>
      </c>
      <c r="F858" s="4" t="s">
        <v>2073</v>
      </c>
      <c r="G858" s="4" t="s">
        <v>582</v>
      </c>
      <c r="H858" s="4" t="s">
        <v>787</v>
      </c>
      <c r="I858" s="4" t="s">
        <v>780</v>
      </c>
      <c r="J858" s="6">
        <v>676</v>
      </c>
    </row>
    <row r="859" spans="2:10" x14ac:dyDescent="0.25">
      <c r="B859" s="4">
        <v>2024</v>
      </c>
      <c r="C859" s="4" t="s">
        <v>385</v>
      </c>
      <c r="D859" s="6">
        <v>1105</v>
      </c>
      <c r="E859" s="4" t="s">
        <v>2074</v>
      </c>
      <c r="F859" s="4" t="s">
        <v>2075</v>
      </c>
      <c r="G859" s="4" t="s">
        <v>1348</v>
      </c>
      <c r="H859" s="4" t="s">
        <v>886</v>
      </c>
      <c r="I859" s="4" t="s">
        <v>780</v>
      </c>
      <c r="J859" s="6">
        <v>677</v>
      </c>
    </row>
    <row r="860" spans="2:10" x14ac:dyDescent="0.25">
      <c r="B860" s="4">
        <v>2024</v>
      </c>
      <c r="C860" s="4" t="s">
        <v>385</v>
      </c>
      <c r="D860" s="6">
        <v>1106</v>
      </c>
      <c r="E860" s="4" t="s">
        <v>2076</v>
      </c>
      <c r="F860" s="4" t="s">
        <v>2077</v>
      </c>
      <c r="G860" s="4" t="s">
        <v>1314</v>
      </c>
      <c r="H860" s="4" t="s">
        <v>871</v>
      </c>
      <c r="I860" s="4" t="s">
        <v>780</v>
      </c>
      <c r="J860" s="6">
        <v>678</v>
      </c>
    </row>
    <row r="861" spans="2:10" x14ac:dyDescent="0.25">
      <c r="B861" s="4">
        <v>2024</v>
      </c>
      <c r="C861" s="4" t="s">
        <v>385</v>
      </c>
      <c r="D861" s="6">
        <v>1107</v>
      </c>
      <c r="E861" s="4" t="s">
        <v>2068</v>
      </c>
      <c r="F861" s="4" t="s">
        <v>2078</v>
      </c>
      <c r="G861" s="4" t="s">
        <v>153</v>
      </c>
      <c r="H861" s="4" t="s">
        <v>832</v>
      </c>
      <c r="I861" s="4" t="s">
        <v>780</v>
      </c>
      <c r="J861" s="6">
        <v>679</v>
      </c>
    </row>
    <row r="862" spans="2:10" x14ac:dyDescent="0.25">
      <c r="B862" s="4">
        <v>2024</v>
      </c>
      <c r="C862" s="4" t="s">
        <v>385</v>
      </c>
      <c r="D862" s="6">
        <v>1108</v>
      </c>
      <c r="E862" s="4" t="s">
        <v>2068</v>
      </c>
      <c r="F862" s="4" t="s">
        <v>2079</v>
      </c>
      <c r="G862" s="4" t="s">
        <v>153</v>
      </c>
      <c r="H862" s="4" t="s">
        <v>832</v>
      </c>
      <c r="I862" s="4" t="s">
        <v>780</v>
      </c>
      <c r="J862" s="6">
        <v>680</v>
      </c>
    </row>
    <row r="863" spans="2:10" x14ac:dyDescent="0.25">
      <c r="B863" s="4">
        <v>2024</v>
      </c>
      <c r="C863" s="4" t="s">
        <v>385</v>
      </c>
      <c r="D863" s="6">
        <v>1109</v>
      </c>
      <c r="E863" s="4" t="s">
        <v>2080</v>
      </c>
      <c r="F863" s="4" t="s">
        <v>2081</v>
      </c>
      <c r="G863" s="4" t="s">
        <v>553</v>
      </c>
      <c r="H863" s="4" t="s">
        <v>886</v>
      </c>
      <c r="I863" s="4" t="s">
        <v>780</v>
      </c>
      <c r="J863" s="6">
        <v>681</v>
      </c>
    </row>
    <row r="864" spans="2:10" x14ac:dyDescent="0.25">
      <c r="B864" s="4">
        <v>2024</v>
      </c>
      <c r="C864" s="4" t="s">
        <v>385</v>
      </c>
      <c r="D864" s="6">
        <v>1110</v>
      </c>
      <c r="E864" s="4" t="s">
        <v>2082</v>
      </c>
      <c r="F864" s="4" t="s">
        <v>2083</v>
      </c>
      <c r="G864" s="4" t="s">
        <v>553</v>
      </c>
      <c r="H864" s="4" t="s">
        <v>871</v>
      </c>
      <c r="I864" s="4" t="s">
        <v>780</v>
      </c>
      <c r="J864" s="6">
        <v>682</v>
      </c>
    </row>
    <row r="865" spans="2:10" x14ac:dyDescent="0.25">
      <c r="B865" s="4">
        <v>2024</v>
      </c>
      <c r="C865" s="4" t="s">
        <v>385</v>
      </c>
      <c r="D865" s="6">
        <v>1111</v>
      </c>
      <c r="E865" s="4" t="s">
        <v>2082</v>
      </c>
      <c r="F865" s="4" t="s">
        <v>2084</v>
      </c>
      <c r="G865" s="4" t="s">
        <v>553</v>
      </c>
      <c r="H865" s="4" t="s">
        <v>871</v>
      </c>
      <c r="I865" s="4" t="s">
        <v>780</v>
      </c>
      <c r="J865" s="6">
        <v>683</v>
      </c>
    </row>
    <row r="866" spans="2:10" x14ac:dyDescent="0.25">
      <c r="B866" s="4">
        <v>2024</v>
      </c>
      <c r="C866" s="4" t="s">
        <v>385</v>
      </c>
      <c r="D866" s="6">
        <v>1112</v>
      </c>
      <c r="E866" s="4" t="s">
        <v>2082</v>
      </c>
      <c r="F866" s="4" t="s">
        <v>2085</v>
      </c>
      <c r="G866" s="4" t="s">
        <v>553</v>
      </c>
      <c r="H866" s="4" t="s">
        <v>871</v>
      </c>
      <c r="I866" s="4" t="s">
        <v>780</v>
      </c>
      <c r="J866" s="6">
        <v>684</v>
      </c>
    </row>
    <row r="867" spans="2:10" x14ac:dyDescent="0.25">
      <c r="B867" s="4">
        <v>2024</v>
      </c>
      <c r="C867" s="4" t="s">
        <v>385</v>
      </c>
      <c r="D867" s="6">
        <v>1113</v>
      </c>
      <c r="E867" s="4" t="s">
        <v>2086</v>
      </c>
      <c r="F867" s="4" t="s">
        <v>2087</v>
      </c>
      <c r="G867" s="4" t="s">
        <v>206</v>
      </c>
      <c r="H867" s="4" t="s">
        <v>787</v>
      </c>
      <c r="I867" s="4" t="s">
        <v>780</v>
      </c>
      <c r="J867" s="6">
        <v>685</v>
      </c>
    </row>
    <row r="868" spans="2:10" x14ac:dyDescent="0.25">
      <c r="B868" s="4">
        <v>2024</v>
      </c>
      <c r="C868" s="4" t="s">
        <v>385</v>
      </c>
      <c r="D868" s="6">
        <v>1114</v>
      </c>
      <c r="E868" s="4" t="s">
        <v>984</v>
      </c>
      <c r="F868" s="4" t="s">
        <v>2088</v>
      </c>
      <c r="G868" s="4" t="s">
        <v>282</v>
      </c>
      <c r="H868" s="4" t="s">
        <v>871</v>
      </c>
      <c r="I868" s="4" t="s">
        <v>780</v>
      </c>
      <c r="J868" s="6">
        <v>686</v>
      </c>
    </row>
    <row r="869" spans="2:10" x14ac:dyDescent="0.25">
      <c r="B869" s="4">
        <v>2024</v>
      </c>
      <c r="C869" s="4" t="s">
        <v>385</v>
      </c>
      <c r="D869" s="6">
        <v>1115</v>
      </c>
      <c r="E869" s="4" t="s">
        <v>2089</v>
      </c>
      <c r="F869" s="4" t="s">
        <v>2090</v>
      </c>
      <c r="G869" s="4" t="s">
        <v>553</v>
      </c>
      <c r="H869" s="4" t="s">
        <v>2091</v>
      </c>
      <c r="I869" s="4" t="s">
        <v>780</v>
      </c>
      <c r="J869" s="6">
        <v>687</v>
      </c>
    </row>
    <row r="870" spans="2:10" x14ac:dyDescent="0.25">
      <c r="B870" s="4">
        <v>2024</v>
      </c>
      <c r="C870" s="4" t="s">
        <v>385</v>
      </c>
      <c r="D870" s="6">
        <v>1116</v>
      </c>
      <c r="E870" s="4" t="s">
        <v>2089</v>
      </c>
      <c r="F870" s="4" t="s">
        <v>2092</v>
      </c>
      <c r="G870" s="4" t="s">
        <v>553</v>
      </c>
      <c r="H870" s="4" t="s">
        <v>2091</v>
      </c>
      <c r="I870" s="4" t="s">
        <v>780</v>
      </c>
      <c r="J870" s="6">
        <v>688</v>
      </c>
    </row>
    <row r="871" spans="2:10" x14ac:dyDescent="0.25">
      <c r="B871" s="4">
        <v>2024</v>
      </c>
      <c r="C871" s="4" t="s">
        <v>385</v>
      </c>
      <c r="D871" s="6">
        <v>1117</v>
      </c>
      <c r="E871" s="4" t="s">
        <v>2093</v>
      </c>
      <c r="F871" s="4" t="s">
        <v>2094</v>
      </c>
      <c r="G871" s="4" t="s">
        <v>57</v>
      </c>
      <c r="H871" s="4" t="s">
        <v>2091</v>
      </c>
      <c r="I871" s="4" t="s">
        <v>780</v>
      </c>
      <c r="J871" s="6">
        <v>689</v>
      </c>
    </row>
    <row r="872" spans="2:10" x14ac:dyDescent="0.25">
      <c r="B872" s="4">
        <v>2024</v>
      </c>
      <c r="C872" s="4" t="s">
        <v>385</v>
      </c>
      <c r="D872" s="6">
        <v>1118</v>
      </c>
      <c r="E872" s="4" t="s">
        <v>2095</v>
      </c>
      <c r="F872" s="4" t="s">
        <v>2096</v>
      </c>
      <c r="G872" s="4" t="s">
        <v>2065</v>
      </c>
      <c r="H872" s="4" t="s">
        <v>787</v>
      </c>
      <c r="I872" s="4" t="s">
        <v>780</v>
      </c>
      <c r="J872" s="6">
        <v>690</v>
      </c>
    </row>
    <row r="873" spans="2:10" x14ac:dyDescent="0.25">
      <c r="B873" s="4">
        <v>2024</v>
      </c>
      <c r="C873" s="4" t="s">
        <v>385</v>
      </c>
      <c r="D873" s="6">
        <v>1119</v>
      </c>
      <c r="E873" s="4" t="s">
        <v>2097</v>
      </c>
      <c r="F873" s="4" t="s">
        <v>2098</v>
      </c>
      <c r="G873" s="4" t="s">
        <v>855</v>
      </c>
      <c r="H873" s="4" t="s">
        <v>799</v>
      </c>
      <c r="I873" s="4" t="s">
        <v>780</v>
      </c>
      <c r="J873" s="6">
        <v>691</v>
      </c>
    </row>
    <row r="874" spans="2:10" x14ac:dyDescent="0.25">
      <c r="B874" s="4">
        <v>2024</v>
      </c>
      <c r="C874" s="4" t="s">
        <v>385</v>
      </c>
      <c r="D874" s="6">
        <v>1120</v>
      </c>
      <c r="E874" s="4" t="s">
        <v>2053</v>
      </c>
      <c r="F874" s="4" t="s">
        <v>2099</v>
      </c>
      <c r="G874" s="4" t="s">
        <v>139</v>
      </c>
      <c r="H874" s="4" t="s">
        <v>2100</v>
      </c>
      <c r="I874" s="4" t="s">
        <v>780</v>
      </c>
      <c r="J874" s="6">
        <v>692</v>
      </c>
    </row>
    <row r="875" spans="2:10" x14ac:dyDescent="0.25">
      <c r="B875" s="4">
        <v>2024</v>
      </c>
      <c r="C875" s="4" t="s">
        <v>385</v>
      </c>
      <c r="D875" s="6">
        <v>1121</v>
      </c>
      <c r="E875" s="4" t="s">
        <v>2101</v>
      </c>
      <c r="F875" s="4" t="s">
        <v>2102</v>
      </c>
      <c r="G875" s="4" t="s">
        <v>553</v>
      </c>
      <c r="H875" s="4" t="s">
        <v>787</v>
      </c>
      <c r="I875" s="4" t="s">
        <v>780</v>
      </c>
      <c r="J875" s="6">
        <v>693</v>
      </c>
    </row>
    <row r="876" spans="2:10" x14ac:dyDescent="0.25">
      <c r="B876" s="4">
        <v>2024</v>
      </c>
      <c r="C876" s="4" t="s">
        <v>385</v>
      </c>
      <c r="D876" s="6">
        <v>1122</v>
      </c>
      <c r="E876" s="4" t="s">
        <v>2103</v>
      </c>
      <c r="F876" s="4" t="s">
        <v>2104</v>
      </c>
      <c r="G876" s="4" t="s">
        <v>393</v>
      </c>
      <c r="H876" s="4" t="s">
        <v>787</v>
      </c>
      <c r="I876" s="4" t="s">
        <v>780</v>
      </c>
      <c r="J876" s="6">
        <v>694</v>
      </c>
    </row>
    <row r="877" spans="2:10" x14ac:dyDescent="0.25">
      <c r="B877" s="4">
        <v>2024</v>
      </c>
      <c r="C877" s="4" t="s">
        <v>385</v>
      </c>
      <c r="D877" s="6">
        <v>1123</v>
      </c>
      <c r="E877" s="4" t="s">
        <v>2103</v>
      </c>
      <c r="F877" s="4" t="s">
        <v>2105</v>
      </c>
      <c r="G877" s="4" t="s">
        <v>393</v>
      </c>
      <c r="H877" s="4" t="s">
        <v>787</v>
      </c>
      <c r="I877" s="4" t="s">
        <v>780</v>
      </c>
      <c r="J877" s="6">
        <v>695</v>
      </c>
    </row>
    <row r="878" spans="2:10" x14ac:dyDescent="0.25">
      <c r="B878" s="4">
        <v>2024</v>
      </c>
      <c r="C878" s="4" t="s">
        <v>385</v>
      </c>
      <c r="D878" s="6">
        <v>1124</v>
      </c>
      <c r="E878" s="4" t="s">
        <v>2082</v>
      </c>
      <c r="F878" s="4" t="s">
        <v>2106</v>
      </c>
      <c r="G878" s="4" t="s">
        <v>553</v>
      </c>
      <c r="H878" s="4" t="s">
        <v>871</v>
      </c>
      <c r="I878" s="4" t="s">
        <v>780</v>
      </c>
      <c r="J878" s="6">
        <v>696</v>
      </c>
    </row>
    <row r="879" spans="2:10" x14ac:dyDescent="0.25">
      <c r="B879" s="4">
        <v>2024</v>
      </c>
      <c r="C879" s="4" t="s">
        <v>385</v>
      </c>
      <c r="D879" s="6">
        <v>1125</v>
      </c>
      <c r="E879" s="4" t="s">
        <v>2107</v>
      </c>
      <c r="F879" s="4" t="s">
        <v>2108</v>
      </c>
      <c r="G879" s="4" t="s">
        <v>139</v>
      </c>
      <c r="H879" s="4" t="s">
        <v>832</v>
      </c>
      <c r="I879" s="4" t="s">
        <v>780</v>
      </c>
      <c r="J879" s="6">
        <v>697</v>
      </c>
    </row>
    <row r="880" spans="2:10" x14ac:dyDescent="0.25">
      <c r="B880" s="4">
        <v>2024</v>
      </c>
      <c r="C880" s="4" t="s">
        <v>385</v>
      </c>
      <c r="D880" s="6">
        <v>1126</v>
      </c>
      <c r="E880" s="4" t="s">
        <v>2053</v>
      </c>
      <c r="F880" s="4" t="s">
        <v>2109</v>
      </c>
      <c r="G880" s="4" t="s">
        <v>139</v>
      </c>
      <c r="H880" s="4" t="s">
        <v>2100</v>
      </c>
      <c r="I880" s="4" t="s">
        <v>780</v>
      </c>
      <c r="J880" s="6">
        <v>698</v>
      </c>
    </row>
    <row r="881" spans="2:10" x14ac:dyDescent="0.25">
      <c r="B881" s="4">
        <v>2024</v>
      </c>
      <c r="C881" s="4" t="s">
        <v>385</v>
      </c>
      <c r="D881" s="6">
        <v>1127</v>
      </c>
      <c r="E881" s="4" t="s">
        <v>2110</v>
      </c>
      <c r="F881" s="4" t="s">
        <v>2111</v>
      </c>
      <c r="G881" s="4" t="s">
        <v>2112</v>
      </c>
      <c r="H881" s="4" t="s">
        <v>795</v>
      </c>
      <c r="I881" s="4" t="s">
        <v>780</v>
      </c>
      <c r="J881" s="6">
        <v>699</v>
      </c>
    </row>
    <row r="882" spans="2:10" x14ac:dyDescent="0.25">
      <c r="B882" s="4">
        <v>2024</v>
      </c>
      <c r="C882" s="4" t="s">
        <v>385</v>
      </c>
      <c r="D882" s="6">
        <v>1128</v>
      </c>
      <c r="E882" s="4" t="s">
        <v>2113</v>
      </c>
      <c r="F882" s="4" t="s">
        <v>2114</v>
      </c>
      <c r="G882" s="4" t="s">
        <v>582</v>
      </c>
      <c r="H882" s="4" t="s">
        <v>871</v>
      </c>
      <c r="I882" s="4" t="s">
        <v>780</v>
      </c>
      <c r="J882" s="6">
        <v>700</v>
      </c>
    </row>
    <row r="883" spans="2:10" x14ac:dyDescent="0.25">
      <c r="B883" s="4">
        <v>2024</v>
      </c>
      <c r="C883" s="4" t="s">
        <v>385</v>
      </c>
      <c r="D883" s="6">
        <v>1129</v>
      </c>
      <c r="E883" s="4" t="s">
        <v>2115</v>
      </c>
      <c r="F883" s="4" t="s">
        <v>2116</v>
      </c>
      <c r="G883" s="4" t="s">
        <v>183</v>
      </c>
      <c r="H883" s="4" t="s">
        <v>832</v>
      </c>
      <c r="I883" s="4" t="s">
        <v>780</v>
      </c>
      <c r="J883" s="6">
        <v>701</v>
      </c>
    </row>
    <row r="884" spans="2:10" x14ac:dyDescent="0.25">
      <c r="B884" s="4">
        <v>2024</v>
      </c>
      <c r="C884" s="4" t="s">
        <v>385</v>
      </c>
      <c r="D884" s="6">
        <v>1130</v>
      </c>
      <c r="E884" s="4" t="s">
        <v>2115</v>
      </c>
      <c r="F884" s="4" t="s">
        <v>2117</v>
      </c>
      <c r="G884" s="4" t="s">
        <v>183</v>
      </c>
      <c r="H884" s="4" t="s">
        <v>832</v>
      </c>
      <c r="I884" s="4" t="s">
        <v>780</v>
      </c>
      <c r="J884" s="6">
        <v>702</v>
      </c>
    </row>
    <row r="885" spans="2:10" x14ac:dyDescent="0.25">
      <c r="B885" s="4">
        <v>2024</v>
      </c>
      <c r="C885" s="4" t="s">
        <v>385</v>
      </c>
      <c r="D885" s="6">
        <v>1131</v>
      </c>
      <c r="E885" s="4" t="s">
        <v>2115</v>
      </c>
      <c r="F885" s="4" t="s">
        <v>2118</v>
      </c>
      <c r="G885" s="4" t="s">
        <v>183</v>
      </c>
      <c r="H885" s="4" t="s">
        <v>832</v>
      </c>
      <c r="I885" s="4" t="s">
        <v>780</v>
      </c>
      <c r="J885" s="6">
        <v>703</v>
      </c>
    </row>
    <row r="886" spans="2:10" x14ac:dyDescent="0.25">
      <c r="B886" s="4">
        <v>2024</v>
      </c>
      <c r="C886" s="4" t="s">
        <v>385</v>
      </c>
      <c r="D886" s="6">
        <v>1132</v>
      </c>
      <c r="E886" s="4" t="s">
        <v>2080</v>
      </c>
      <c r="F886" s="4" t="s">
        <v>2119</v>
      </c>
      <c r="G886" s="4" t="s">
        <v>139</v>
      </c>
      <c r="H886" s="4" t="s">
        <v>886</v>
      </c>
      <c r="I886" s="4" t="s">
        <v>780</v>
      </c>
      <c r="J886" s="6">
        <v>704</v>
      </c>
    </row>
    <row r="887" spans="2:10" x14ac:dyDescent="0.25">
      <c r="B887" s="4">
        <v>2024</v>
      </c>
      <c r="C887" s="4" t="s">
        <v>385</v>
      </c>
      <c r="D887" s="6">
        <v>1133</v>
      </c>
      <c r="E887" s="4" t="s">
        <v>2080</v>
      </c>
      <c r="F887" s="4" t="s">
        <v>2120</v>
      </c>
      <c r="G887" s="4" t="s">
        <v>139</v>
      </c>
      <c r="H887" s="4" t="s">
        <v>886</v>
      </c>
      <c r="I887" s="4" t="s">
        <v>780</v>
      </c>
      <c r="J887" s="6">
        <v>705</v>
      </c>
    </row>
    <row r="888" spans="2:10" x14ac:dyDescent="0.25">
      <c r="B888" s="4">
        <v>2024</v>
      </c>
      <c r="C888" s="4" t="s">
        <v>385</v>
      </c>
      <c r="D888" s="6">
        <v>1134</v>
      </c>
      <c r="E888" s="4" t="s">
        <v>2080</v>
      </c>
      <c r="F888" s="4" t="s">
        <v>2121</v>
      </c>
      <c r="G888" s="4" t="s">
        <v>139</v>
      </c>
      <c r="H888" s="4" t="s">
        <v>886</v>
      </c>
      <c r="I888" s="4" t="s">
        <v>780</v>
      </c>
      <c r="J888" s="6">
        <v>706</v>
      </c>
    </row>
    <row r="889" spans="2:10" x14ac:dyDescent="0.25">
      <c r="B889" s="4">
        <v>2024</v>
      </c>
      <c r="C889" s="4" t="s">
        <v>385</v>
      </c>
      <c r="D889" s="6">
        <v>1135</v>
      </c>
      <c r="E889" s="4" t="s">
        <v>2122</v>
      </c>
      <c r="F889" s="4" t="s">
        <v>2123</v>
      </c>
      <c r="G889" s="4" t="s">
        <v>582</v>
      </c>
      <c r="H889" s="4" t="s">
        <v>871</v>
      </c>
      <c r="I889" s="4" t="s">
        <v>780</v>
      </c>
      <c r="J889" s="6">
        <v>707</v>
      </c>
    </row>
    <row r="890" spans="2:10" x14ac:dyDescent="0.25">
      <c r="B890" s="4">
        <v>2024</v>
      </c>
      <c r="C890" s="4" t="s">
        <v>385</v>
      </c>
      <c r="D890" s="6">
        <v>1136</v>
      </c>
      <c r="E890" s="4" t="s">
        <v>2122</v>
      </c>
      <c r="F890" s="4" t="s">
        <v>2124</v>
      </c>
      <c r="G890" s="4" t="s">
        <v>582</v>
      </c>
      <c r="H890" s="4" t="s">
        <v>871</v>
      </c>
      <c r="I890" s="4" t="s">
        <v>780</v>
      </c>
      <c r="J890" s="6">
        <v>708</v>
      </c>
    </row>
    <row r="891" spans="2:10" x14ac:dyDescent="0.25">
      <c r="B891" s="4">
        <v>2024</v>
      </c>
      <c r="C891" s="4" t="s">
        <v>385</v>
      </c>
      <c r="D891" s="6">
        <v>1137</v>
      </c>
      <c r="E891" s="4" t="s">
        <v>2122</v>
      </c>
      <c r="F891" s="4" t="s">
        <v>2125</v>
      </c>
      <c r="G891" s="4" t="s">
        <v>582</v>
      </c>
      <c r="H891" s="4" t="s">
        <v>871</v>
      </c>
      <c r="I891" s="4" t="s">
        <v>780</v>
      </c>
      <c r="J891" s="6">
        <v>709</v>
      </c>
    </row>
    <row r="892" spans="2:10" x14ac:dyDescent="0.25">
      <c r="B892" s="4">
        <v>2024</v>
      </c>
      <c r="C892" s="4" t="s">
        <v>385</v>
      </c>
      <c r="D892" s="6">
        <v>1138</v>
      </c>
      <c r="E892" s="4" t="s">
        <v>984</v>
      </c>
      <c r="F892" s="4" t="s">
        <v>2126</v>
      </c>
      <c r="G892" s="4" t="s">
        <v>282</v>
      </c>
      <c r="H892" s="4" t="s">
        <v>871</v>
      </c>
      <c r="I892" s="4" t="s">
        <v>780</v>
      </c>
      <c r="J892" s="6">
        <v>710</v>
      </c>
    </row>
    <row r="893" spans="2:10" x14ac:dyDescent="0.25">
      <c r="B893" s="4">
        <v>2024</v>
      </c>
      <c r="C893" s="4" t="s">
        <v>385</v>
      </c>
      <c r="D893" s="6">
        <v>1139</v>
      </c>
      <c r="E893" s="4" t="s">
        <v>984</v>
      </c>
      <c r="F893" s="4" t="s">
        <v>2127</v>
      </c>
      <c r="G893" s="4" t="s">
        <v>282</v>
      </c>
      <c r="H893" s="4" t="s">
        <v>871</v>
      </c>
      <c r="I893" s="4" t="s">
        <v>780</v>
      </c>
      <c r="J893" s="6">
        <v>711</v>
      </c>
    </row>
    <row r="894" spans="2:10" x14ac:dyDescent="0.25">
      <c r="B894" s="4">
        <v>2024</v>
      </c>
      <c r="C894" s="4" t="s">
        <v>385</v>
      </c>
      <c r="D894" s="6">
        <v>1140</v>
      </c>
      <c r="E894" s="4" t="s">
        <v>2089</v>
      </c>
      <c r="F894" s="4" t="s">
        <v>2128</v>
      </c>
      <c r="G894" s="4" t="s">
        <v>553</v>
      </c>
      <c r="H894" s="4" t="s">
        <v>2091</v>
      </c>
      <c r="I894" s="4" t="s">
        <v>780</v>
      </c>
      <c r="J894" s="6">
        <v>712</v>
      </c>
    </row>
    <row r="895" spans="2:10" x14ac:dyDescent="0.25">
      <c r="B895" s="4">
        <v>2024</v>
      </c>
      <c r="C895" s="4" t="s">
        <v>385</v>
      </c>
      <c r="D895" s="6">
        <v>1141</v>
      </c>
      <c r="E895" s="4" t="s">
        <v>2089</v>
      </c>
      <c r="F895" s="4" t="s">
        <v>2129</v>
      </c>
      <c r="G895" s="4" t="s">
        <v>553</v>
      </c>
      <c r="H895" s="4" t="s">
        <v>2091</v>
      </c>
      <c r="I895" s="4" t="s">
        <v>780</v>
      </c>
      <c r="J895" s="6">
        <v>713</v>
      </c>
    </row>
    <row r="896" spans="2:10" x14ac:dyDescent="0.25">
      <c r="B896" s="4">
        <v>2024</v>
      </c>
      <c r="C896" s="4" t="s">
        <v>385</v>
      </c>
      <c r="D896" s="6">
        <v>1142</v>
      </c>
      <c r="E896" s="4" t="s">
        <v>2089</v>
      </c>
      <c r="F896" s="4" t="s">
        <v>2130</v>
      </c>
      <c r="G896" s="4" t="s">
        <v>553</v>
      </c>
      <c r="H896" s="4" t="s">
        <v>2091</v>
      </c>
      <c r="I896" s="4" t="s">
        <v>780</v>
      </c>
      <c r="J896" s="6">
        <v>714</v>
      </c>
    </row>
    <row r="897" spans="2:10" x14ac:dyDescent="0.25">
      <c r="B897" s="4">
        <v>2024</v>
      </c>
      <c r="C897" s="4" t="s">
        <v>385</v>
      </c>
      <c r="D897" s="6">
        <v>1143</v>
      </c>
      <c r="E897" s="4" t="s">
        <v>2086</v>
      </c>
      <c r="F897" s="4" t="s">
        <v>2124</v>
      </c>
      <c r="G897" s="4" t="s">
        <v>206</v>
      </c>
      <c r="H897" s="4" t="s">
        <v>787</v>
      </c>
      <c r="I897" s="4" t="s">
        <v>780</v>
      </c>
      <c r="J897" s="6">
        <v>715</v>
      </c>
    </row>
    <row r="898" spans="2:10" x14ac:dyDescent="0.25">
      <c r="B898" s="4">
        <v>2024</v>
      </c>
      <c r="C898" s="4" t="s">
        <v>385</v>
      </c>
      <c r="D898" s="6">
        <v>1144</v>
      </c>
      <c r="E898" s="4" t="s">
        <v>2131</v>
      </c>
      <c r="F898" s="4" t="s">
        <v>2132</v>
      </c>
      <c r="G898" s="4" t="s">
        <v>282</v>
      </c>
      <c r="H898" s="4" t="s">
        <v>787</v>
      </c>
      <c r="I898" s="4" t="s">
        <v>780</v>
      </c>
      <c r="J898" s="6">
        <v>716</v>
      </c>
    </row>
    <row r="899" spans="2:10" x14ac:dyDescent="0.25">
      <c r="B899" s="4">
        <v>2024</v>
      </c>
      <c r="C899" s="4" t="s">
        <v>385</v>
      </c>
      <c r="D899" s="6">
        <v>1145</v>
      </c>
      <c r="E899" s="4" t="s">
        <v>2107</v>
      </c>
      <c r="F899" s="4" t="s">
        <v>2133</v>
      </c>
      <c r="G899" s="4" t="s">
        <v>139</v>
      </c>
      <c r="H899" s="4" t="s">
        <v>832</v>
      </c>
      <c r="I899" s="4" t="s">
        <v>780</v>
      </c>
      <c r="J899" s="6">
        <v>717</v>
      </c>
    </row>
    <row r="900" spans="2:10" x14ac:dyDescent="0.25">
      <c r="B900" s="4">
        <v>2024</v>
      </c>
      <c r="C900" s="4" t="s">
        <v>385</v>
      </c>
      <c r="D900" s="6">
        <v>1146</v>
      </c>
      <c r="E900" s="4" t="s">
        <v>2107</v>
      </c>
      <c r="F900" s="4" t="s">
        <v>2134</v>
      </c>
      <c r="G900" s="4" t="s">
        <v>139</v>
      </c>
      <c r="H900" s="4" t="s">
        <v>2135</v>
      </c>
      <c r="I900" s="4" t="s">
        <v>780</v>
      </c>
      <c r="J900" s="6">
        <v>718</v>
      </c>
    </row>
    <row r="901" spans="2:10" x14ac:dyDescent="0.25">
      <c r="B901" s="4">
        <v>2024</v>
      </c>
      <c r="C901" s="4" t="s">
        <v>385</v>
      </c>
      <c r="D901" s="6">
        <v>1147</v>
      </c>
      <c r="E901" s="4" t="s">
        <v>2107</v>
      </c>
      <c r="F901" s="4" t="s">
        <v>2136</v>
      </c>
      <c r="G901" s="4" t="s">
        <v>139</v>
      </c>
      <c r="H901" s="4" t="s">
        <v>832</v>
      </c>
      <c r="I901" s="4" t="s">
        <v>780</v>
      </c>
      <c r="J901" s="6">
        <v>719</v>
      </c>
    </row>
    <row r="902" spans="2:10" x14ac:dyDescent="0.25">
      <c r="B902" s="4">
        <v>2024</v>
      </c>
      <c r="C902" s="4" t="s">
        <v>385</v>
      </c>
      <c r="D902" s="6">
        <v>1148</v>
      </c>
      <c r="E902" s="4" t="s">
        <v>2107</v>
      </c>
      <c r="F902" s="4" t="s">
        <v>2137</v>
      </c>
      <c r="G902" s="4" t="s">
        <v>139</v>
      </c>
      <c r="H902" s="4" t="s">
        <v>832</v>
      </c>
      <c r="I902" s="4" t="s">
        <v>780</v>
      </c>
      <c r="J902" s="6">
        <v>720</v>
      </c>
    </row>
    <row r="903" spans="2:10" x14ac:dyDescent="0.25">
      <c r="B903" s="4">
        <v>2024</v>
      </c>
      <c r="C903" s="4" t="s">
        <v>385</v>
      </c>
      <c r="D903" s="6">
        <v>1149</v>
      </c>
      <c r="E903" s="4" t="s">
        <v>2201</v>
      </c>
      <c r="F903" s="4" t="s">
        <v>2202</v>
      </c>
      <c r="G903" s="4" t="s">
        <v>183</v>
      </c>
      <c r="H903" s="4" t="s">
        <v>832</v>
      </c>
      <c r="I903" s="4" t="s">
        <v>780</v>
      </c>
      <c r="J903" s="6">
        <v>721</v>
      </c>
    </row>
    <row r="904" spans="2:10" x14ac:dyDescent="0.25">
      <c r="B904" s="4">
        <v>2024</v>
      </c>
      <c r="C904" s="4" t="s">
        <v>385</v>
      </c>
      <c r="D904" s="6">
        <v>1150</v>
      </c>
      <c r="E904" s="4" t="s">
        <v>2203</v>
      </c>
      <c r="F904" s="4" t="s">
        <v>2204</v>
      </c>
      <c r="G904" s="4" t="s">
        <v>1314</v>
      </c>
      <c r="H904" s="4" t="s">
        <v>828</v>
      </c>
      <c r="I904" s="4" t="s">
        <v>780</v>
      </c>
      <c r="J904" s="6">
        <v>722</v>
      </c>
    </row>
    <row r="905" spans="2:10" x14ac:dyDescent="0.25">
      <c r="B905" s="4">
        <v>2024</v>
      </c>
      <c r="C905" s="4" t="s">
        <v>385</v>
      </c>
      <c r="D905" s="6">
        <v>1151</v>
      </c>
      <c r="E905" s="4" t="s">
        <v>2203</v>
      </c>
      <c r="F905" s="4" t="s">
        <v>2205</v>
      </c>
      <c r="G905" s="4" t="s">
        <v>1314</v>
      </c>
      <c r="H905" s="4" t="s">
        <v>828</v>
      </c>
      <c r="I905" s="4" t="s">
        <v>780</v>
      </c>
      <c r="J905" s="6">
        <v>723</v>
      </c>
    </row>
    <row r="906" spans="2:10" x14ac:dyDescent="0.25">
      <c r="B906" s="4">
        <v>2024</v>
      </c>
      <c r="C906" s="4" t="s">
        <v>385</v>
      </c>
      <c r="D906" s="6">
        <v>1152</v>
      </c>
      <c r="E906" s="4" t="s">
        <v>2203</v>
      </c>
      <c r="F906" s="4" t="s">
        <v>2206</v>
      </c>
      <c r="G906" s="4" t="s">
        <v>1314</v>
      </c>
      <c r="H906" s="4" t="s">
        <v>828</v>
      </c>
      <c r="I906" s="4" t="s">
        <v>780</v>
      </c>
      <c r="J906" s="6">
        <v>724</v>
      </c>
    </row>
    <row r="907" spans="2:10" x14ac:dyDescent="0.25">
      <c r="B907" s="4">
        <v>2024</v>
      </c>
      <c r="C907" s="4" t="s">
        <v>385</v>
      </c>
      <c r="D907" s="6">
        <v>1153</v>
      </c>
      <c r="E907" s="4" t="s">
        <v>2207</v>
      </c>
      <c r="F907" s="4" t="s">
        <v>2208</v>
      </c>
      <c r="G907" s="4" t="s">
        <v>738</v>
      </c>
      <c r="H907" s="4" t="s">
        <v>2209</v>
      </c>
      <c r="I907" s="4" t="s">
        <v>780</v>
      </c>
      <c r="J907" s="6">
        <v>725</v>
      </c>
    </row>
    <row r="908" spans="2:10" x14ac:dyDescent="0.25">
      <c r="B908" s="4">
        <v>2024</v>
      </c>
      <c r="C908" s="4" t="s">
        <v>385</v>
      </c>
      <c r="D908" s="6">
        <v>1154</v>
      </c>
      <c r="E908" s="4" t="s">
        <v>2062</v>
      </c>
      <c r="F908" s="4" t="s">
        <v>2210</v>
      </c>
      <c r="G908" s="4" t="s">
        <v>378</v>
      </c>
      <c r="H908" s="4"/>
      <c r="I908" s="4" t="s">
        <v>780</v>
      </c>
      <c r="J908" s="6">
        <v>726</v>
      </c>
    </row>
    <row r="909" spans="2:10" x14ac:dyDescent="0.25">
      <c r="B909" s="4">
        <v>2024</v>
      </c>
      <c r="C909" s="4" t="s">
        <v>385</v>
      </c>
      <c r="D909" s="6">
        <v>1155</v>
      </c>
      <c r="E909" s="4" t="s">
        <v>2212</v>
      </c>
      <c r="F909" s="4" t="s">
        <v>2213</v>
      </c>
      <c r="G909" s="4" t="s">
        <v>1400</v>
      </c>
      <c r="H909" s="4" t="s">
        <v>980</v>
      </c>
      <c r="I909" s="4" t="s">
        <v>780</v>
      </c>
      <c r="J909" s="6">
        <v>727</v>
      </c>
    </row>
    <row r="910" spans="2:10" x14ac:dyDescent="0.25">
      <c r="B910" s="4">
        <v>2024</v>
      </c>
      <c r="C910" s="4" t="s">
        <v>385</v>
      </c>
      <c r="D910" s="6">
        <v>1156</v>
      </c>
      <c r="E910" s="4" t="s">
        <v>2203</v>
      </c>
      <c r="F910" s="4" t="s">
        <v>2214</v>
      </c>
      <c r="G910" s="4" t="s">
        <v>1314</v>
      </c>
      <c r="H910" s="4" t="s">
        <v>828</v>
      </c>
      <c r="I910" s="4" t="s">
        <v>780</v>
      </c>
      <c r="J910" s="6">
        <v>728</v>
      </c>
    </row>
    <row r="911" spans="2:10" x14ac:dyDescent="0.25">
      <c r="B911" s="4">
        <v>2024</v>
      </c>
      <c r="C911" s="4" t="s">
        <v>385</v>
      </c>
      <c r="D911" s="6">
        <v>1157</v>
      </c>
      <c r="E911" s="4" t="s">
        <v>2082</v>
      </c>
      <c r="F911" s="4" t="s">
        <v>2215</v>
      </c>
      <c r="G911" s="4" t="s">
        <v>553</v>
      </c>
      <c r="H911" s="4" t="s">
        <v>871</v>
      </c>
      <c r="I911" s="4" t="s">
        <v>780</v>
      </c>
      <c r="J911" s="6">
        <v>729</v>
      </c>
    </row>
    <row r="912" spans="2:10" x14ac:dyDescent="0.25">
      <c r="B912" s="4">
        <v>2024</v>
      </c>
      <c r="C912" s="4" t="s">
        <v>385</v>
      </c>
      <c r="D912" s="6">
        <v>1158</v>
      </c>
      <c r="E912" s="4" t="s">
        <v>2201</v>
      </c>
      <c r="F912" s="4" t="s">
        <v>2216</v>
      </c>
      <c r="G912" s="4" t="s">
        <v>183</v>
      </c>
      <c r="H912" s="4" t="s">
        <v>832</v>
      </c>
      <c r="I912" s="4" t="s">
        <v>780</v>
      </c>
      <c r="J912" s="6">
        <v>730</v>
      </c>
    </row>
    <row r="913" spans="2:10" x14ac:dyDescent="0.25">
      <c r="B913" s="4">
        <v>2024</v>
      </c>
      <c r="C913" s="4" t="s">
        <v>385</v>
      </c>
      <c r="D913" s="6">
        <v>1159</v>
      </c>
      <c r="E913" s="4" t="s">
        <v>2203</v>
      </c>
      <c r="F913" s="4" t="s">
        <v>2217</v>
      </c>
      <c r="G913" s="4" t="s">
        <v>1314</v>
      </c>
      <c r="H913" s="4" t="s">
        <v>828</v>
      </c>
      <c r="I913" s="4" t="s">
        <v>780</v>
      </c>
      <c r="J913" s="6">
        <v>731</v>
      </c>
    </row>
    <row r="914" spans="2:10" x14ac:dyDescent="0.25">
      <c r="B914" s="4">
        <v>2024</v>
      </c>
      <c r="C914" s="4" t="s">
        <v>385</v>
      </c>
      <c r="D914" s="6">
        <v>1160</v>
      </c>
      <c r="E914" s="4" t="s">
        <v>2046</v>
      </c>
      <c r="F914" s="4" t="s">
        <v>2218</v>
      </c>
      <c r="G914" s="4" t="s">
        <v>183</v>
      </c>
      <c r="H914" s="4" t="s">
        <v>832</v>
      </c>
      <c r="I914" s="4" t="s">
        <v>780</v>
      </c>
      <c r="J914" s="6">
        <v>732</v>
      </c>
    </row>
    <row r="915" spans="2:10" x14ac:dyDescent="0.25">
      <c r="B915" s="4">
        <v>2024</v>
      </c>
      <c r="C915" s="4" t="s">
        <v>385</v>
      </c>
      <c r="D915" s="6">
        <v>1161</v>
      </c>
      <c r="E915" s="4" t="s">
        <v>2046</v>
      </c>
      <c r="F915" s="4" t="s">
        <v>2208</v>
      </c>
      <c r="G915" s="4" t="s">
        <v>183</v>
      </c>
      <c r="H915" s="4" t="s">
        <v>832</v>
      </c>
      <c r="I915" s="4" t="s">
        <v>780</v>
      </c>
      <c r="J915" s="6">
        <v>733</v>
      </c>
    </row>
    <row r="916" spans="2:10" x14ac:dyDescent="0.25">
      <c r="B916" s="4">
        <v>2024</v>
      </c>
      <c r="C916" s="4" t="s">
        <v>385</v>
      </c>
      <c r="D916" s="6">
        <v>1162</v>
      </c>
      <c r="E916" s="4" t="s">
        <v>2219</v>
      </c>
      <c r="F916" s="4" t="s">
        <v>2220</v>
      </c>
      <c r="G916" s="4" t="s">
        <v>116</v>
      </c>
      <c r="H916" s="4" t="s">
        <v>787</v>
      </c>
      <c r="I916" s="4" t="s">
        <v>780</v>
      </c>
      <c r="J916" s="6">
        <v>734</v>
      </c>
    </row>
    <row r="917" spans="2:10" x14ac:dyDescent="0.25">
      <c r="B917" s="4">
        <v>2024</v>
      </c>
      <c r="C917" s="4" t="s">
        <v>333</v>
      </c>
      <c r="D917" s="6">
        <v>1201</v>
      </c>
      <c r="E917" s="4" t="s">
        <v>2391</v>
      </c>
      <c r="F917" s="4" t="s">
        <v>2800</v>
      </c>
      <c r="G917" s="4" t="s">
        <v>870</v>
      </c>
      <c r="H917" s="4"/>
      <c r="I917" s="4" t="s">
        <v>780</v>
      </c>
      <c r="J917" s="6">
        <v>735</v>
      </c>
    </row>
    <row r="918" spans="2:10" x14ac:dyDescent="0.25">
      <c r="B918" s="4">
        <v>2024</v>
      </c>
      <c r="C918" s="4" t="s">
        <v>333</v>
      </c>
      <c r="D918" s="6">
        <v>1202</v>
      </c>
      <c r="E918" s="4" t="s">
        <v>1503</v>
      </c>
      <c r="F918" s="4" t="s">
        <v>2801</v>
      </c>
      <c r="G918" s="4" t="s">
        <v>794</v>
      </c>
      <c r="H918" s="4"/>
      <c r="I918" s="4" t="s">
        <v>780</v>
      </c>
      <c r="J918" s="6">
        <v>736</v>
      </c>
    </row>
    <row r="919" spans="2:10" x14ac:dyDescent="0.25">
      <c r="B919" s="4">
        <v>2024</v>
      </c>
      <c r="C919" s="4" t="s">
        <v>333</v>
      </c>
      <c r="D919" s="6">
        <v>1203</v>
      </c>
      <c r="E919" s="4" t="s">
        <v>1503</v>
      </c>
      <c r="F919" s="4" t="s">
        <v>2802</v>
      </c>
      <c r="G919" s="4" t="s">
        <v>794</v>
      </c>
      <c r="H919" s="4"/>
      <c r="I919" s="4" t="s">
        <v>780</v>
      </c>
      <c r="J919" s="6">
        <v>737</v>
      </c>
    </row>
    <row r="920" spans="2:10" x14ac:dyDescent="0.25">
      <c r="B920" s="4">
        <v>2024</v>
      </c>
      <c r="C920" s="4" t="s">
        <v>333</v>
      </c>
      <c r="D920" s="6">
        <v>1204</v>
      </c>
      <c r="E920" s="4" t="s">
        <v>1503</v>
      </c>
      <c r="F920" s="4" t="s">
        <v>2803</v>
      </c>
      <c r="G920" s="4" t="s">
        <v>794</v>
      </c>
      <c r="H920" s="4"/>
      <c r="I920" s="4" t="s">
        <v>780</v>
      </c>
      <c r="J920" s="6">
        <v>738</v>
      </c>
    </row>
    <row r="921" spans="2:10" x14ac:dyDescent="0.25">
      <c r="B921" s="4">
        <v>2024</v>
      </c>
      <c r="C921" s="4" t="s">
        <v>333</v>
      </c>
      <c r="D921" s="6">
        <v>1205</v>
      </c>
      <c r="E921" s="4" t="s">
        <v>2804</v>
      </c>
      <c r="F921" s="4" t="s">
        <v>2805</v>
      </c>
      <c r="G921" s="4" t="s">
        <v>229</v>
      </c>
      <c r="H921" s="4"/>
      <c r="I921" s="4" t="s">
        <v>780</v>
      </c>
      <c r="J921" s="6">
        <v>739</v>
      </c>
    </row>
    <row r="922" spans="2:10" x14ac:dyDescent="0.25">
      <c r="B922" s="4">
        <v>2024</v>
      </c>
      <c r="C922" s="4" t="s">
        <v>333</v>
      </c>
      <c r="D922" s="6">
        <v>1206</v>
      </c>
      <c r="E922" s="4" t="s">
        <v>2806</v>
      </c>
      <c r="F922" s="4" t="s">
        <v>2807</v>
      </c>
      <c r="G922" s="4" t="s">
        <v>870</v>
      </c>
      <c r="H922" s="4"/>
      <c r="I922" s="4" t="s">
        <v>780</v>
      </c>
      <c r="J922" s="6">
        <v>740</v>
      </c>
    </row>
    <row r="923" spans="2:10" x14ac:dyDescent="0.25">
      <c r="B923" s="4">
        <v>2024</v>
      </c>
      <c r="C923" s="4" t="s">
        <v>333</v>
      </c>
      <c r="D923" s="6">
        <v>1207</v>
      </c>
      <c r="E923" s="4" t="s">
        <v>2808</v>
      </c>
      <c r="F923" s="4" t="s">
        <v>2809</v>
      </c>
      <c r="G923" s="4" t="s">
        <v>229</v>
      </c>
      <c r="H923" s="4"/>
      <c r="I923" s="4" t="s">
        <v>780</v>
      </c>
      <c r="J923" s="6">
        <v>741</v>
      </c>
    </row>
    <row r="924" spans="2:10" x14ac:dyDescent="0.25">
      <c r="B924" s="4">
        <v>2024</v>
      </c>
      <c r="C924" s="4" t="s">
        <v>333</v>
      </c>
      <c r="D924" s="6">
        <v>1208</v>
      </c>
      <c r="E924" s="4" t="s">
        <v>2810</v>
      </c>
      <c r="F924" s="4" t="s">
        <v>2811</v>
      </c>
      <c r="G924" s="4" t="s">
        <v>229</v>
      </c>
      <c r="H924" s="4"/>
      <c r="I924" s="4" t="s">
        <v>780</v>
      </c>
      <c r="J924" s="6">
        <v>742</v>
      </c>
    </row>
    <row r="925" spans="2:10" x14ac:dyDescent="0.25">
      <c r="B925" s="4">
        <v>2024</v>
      </c>
      <c r="C925" s="4" t="s">
        <v>333</v>
      </c>
      <c r="D925" s="6">
        <v>1209</v>
      </c>
      <c r="E925" s="4" t="s">
        <v>2812</v>
      </c>
      <c r="F925" s="4" t="s">
        <v>2813</v>
      </c>
      <c r="G925" s="4" t="s">
        <v>310</v>
      </c>
      <c r="H925" s="4"/>
      <c r="I925" s="4" t="s">
        <v>780</v>
      </c>
      <c r="J925" s="6">
        <v>743</v>
      </c>
    </row>
    <row r="926" spans="2:10" x14ac:dyDescent="0.25">
      <c r="B926" s="4">
        <v>2024</v>
      </c>
      <c r="C926" s="4" t="s">
        <v>333</v>
      </c>
      <c r="D926" s="6">
        <v>1210</v>
      </c>
      <c r="E926" s="4" t="s">
        <v>2814</v>
      </c>
      <c r="F926" s="4" t="s">
        <v>2815</v>
      </c>
      <c r="G926" s="4" t="s">
        <v>310</v>
      </c>
      <c r="H926" s="4"/>
      <c r="I926" s="4" t="s">
        <v>780</v>
      </c>
      <c r="J926" s="6">
        <v>744</v>
      </c>
    </row>
    <row r="927" spans="2:10" x14ac:dyDescent="0.25">
      <c r="B927" s="4">
        <v>2024</v>
      </c>
      <c r="C927" s="4" t="s">
        <v>333</v>
      </c>
      <c r="D927" s="6">
        <v>1211</v>
      </c>
      <c r="E927" s="4" t="s">
        <v>2816</v>
      </c>
      <c r="F927" s="4" t="s">
        <v>2817</v>
      </c>
      <c r="G927" s="4" t="s">
        <v>310</v>
      </c>
      <c r="H927" s="4"/>
      <c r="I927" s="4" t="s">
        <v>780</v>
      </c>
      <c r="J927" s="6">
        <v>745</v>
      </c>
    </row>
    <row r="928" spans="2:10" x14ac:dyDescent="0.25">
      <c r="B928" s="4">
        <v>2024</v>
      </c>
      <c r="C928" s="4" t="s">
        <v>333</v>
      </c>
      <c r="D928" s="6">
        <v>1212</v>
      </c>
      <c r="E928" s="4" t="s">
        <v>2818</v>
      </c>
      <c r="F928" s="4" t="s">
        <v>2819</v>
      </c>
      <c r="G928" s="4" t="s">
        <v>568</v>
      </c>
      <c r="H928" s="4"/>
      <c r="I928" s="4" t="s">
        <v>780</v>
      </c>
      <c r="J928" s="6">
        <v>746</v>
      </c>
    </row>
    <row r="929" spans="2:10" x14ac:dyDescent="0.25">
      <c r="B929" s="4">
        <v>2024</v>
      </c>
      <c r="C929" s="4" t="s">
        <v>333</v>
      </c>
      <c r="D929" s="6">
        <v>1213</v>
      </c>
      <c r="E929" s="4" t="s">
        <v>2820</v>
      </c>
      <c r="F929" s="4" t="s">
        <v>2821</v>
      </c>
      <c r="G929" s="4" t="s">
        <v>870</v>
      </c>
      <c r="H929" s="4"/>
      <c r="I929" s="4" t="s">
        <v>780</v>
      </c>
      <c r="J929" s="6">
        <v>747</v>
      </c>
    </row>
    <row r="930" spans="2:10" x14ac:dyDescent="0.25">
      <c r="B930" s="4">
        <v>2024</v>
      </c>
      <c r="C930" s="4" t="s">
        <v>333</v>
      </c>
      <c r="D930" s="6">
        <v>1214</v>
      </c>
      <c r="E930" s="4" t="s">
        <v>2820</v>
      </c>
      <c r="F930" s="4" t="s">
        <v>2822</v>
      </c>
      <c r="G930" s="4" t="s">
        <v>870</v>
      </c>
      <c r="H930" s="4"/>
      <c r="I930" s="4" t="s">
        <v>780</v>
      </c>
      <c r="J930" s="6">
        <v>748</v>
      </c>
    </row>
    <row r="931" spans="2:10" x14ac:dyDescent="0.25">
      <c r="B931" s="4">
        <v>2024</v>
      </c>
      <c r="C931" s="4" t="s">
        <v>333</v>
      </c>
      <c r="D931" s="6">
        <v>1215</v>
      </c>
      <c r="E931" s="4" t="s">
        <v>2808</v>
      </c>
      <c r="F931" s="4" t="s">
        <v>2823</v>
      </c>
      <c r="G931" s="4" t="s">
        <v>229</v>
      </c>
      <c r="H931" s="4"/>
      <c r="I931" s="4" t="s">
        <v>780</v>
      </c>
      <c r="J931" s="6">
        <v>749</v>
      </c>
    </row>
    <row r="932" spans="2:10" x14ac:dyDescent="0.25">
      <c r="B932" s="4">
        <v>2024</v>
      </c>
      <c r="C932" s="4" t="s">
        <v>333</v>
      </c>
      <c r="D932" s="6">
        <v>1216</v>
      </c>
      <c r="E932" s="4" t="s">
        <v>2824</v>
      </c>
      <c r="F932" s="4" t="s">
        <v>2825</v>
      </c>
      <c r="G932" s="4" t="s">
        <v>310</v>
      </c>
      <c r="H932" s="4"/>
      <c r="I932" s="4" t="s">
        <v>780</v>
      </c>
      <c r="J932" s="6">
        <v>750</v>
      </c>
    </row>
    <row r="933" spans="2:10" x14ac:dyDescent="0.25">
      <c r="B933" s="4">
        <v>2024</v>
      </c>
      <c r="C933" s="4" t="s">
        <v>333</v>
      </c>
      <c r="D933" s="6">
        <v>1217</v>
      </c>
      <c r="E933" s="4" t="s">
        <v>2808</v>
      </c>
      <c r="F933" s="4" t="s">
        <v>2826</v>
      </c>
      <c r="G933" s="4" t="s">
        <v>229</v>
      </c>
      <c r="H933" s="4"/>
      <c r="I933" s="4" t="s">
        <v>780</v>
      </c>
      <c r="J933" s="6">
        <v>751</v>
      </c>
    </row>
    <row r="934" spans="2:10" x14ac:dyDescent="0.25">
      <c r="B934" s="4">
        <v>2024</v>
      </c>
      <c r="C934" s="4" t="s">
        <v>333</v>
      </c>
      <c r="D934" s="6">
        <v>1218</v>
      </c>
      <c r="E934" s="4" t="s">
        <v>2808</v>
      </c>
      <c r="F934" s="4" t="s">
        <v>2827</v>
      </c>
      <c r="G934" s="4" t="s">
        <v>229</v>
      </c>
      <c r="H934" s="4"/>
      <c r="I934" s="4" t="s">
        <v>780</v>
      </c>
      <c r="J934" s="6">
        <v>752</v>
      </c>
    </row>
    <row r="935" spans="2:10" x14ac:dyDescent="0.25">
      <c r="B935" s="4">
        <v>2024</v>
      </c>
      <c r="C935" s="4" t="s">
        <v>333</v>
      </c>
      <c r="D935" s="6">
        <v>1219</v>
      </c>
      <c r="E935" s="4" t="s">
        <v>2828</v>
      </c>
      <c r="F935" s="4" t="s">
        <v>2829</v>
      </c>
      <c r="G935" s="4" t="s">
        <v>870</v>
      </c>
      <c r="H935" s="4"/>
      <c r="I935" s="4" t="s">
        <v>780</v>
      </c>
      <c r="J935" s="6">
        <v>753</v>
      </c>
    </row>
    <row r="936" spans="2:10" x14ac:dyDescent="0.25">
      <c r="B936" s="4">
        <v>2024</v>
      </c>
      <c r="C936" s="4" t="s">
        <v>333</v>
      </c>
      <c r="D936" s="6">
        <v>1220</v>
      </c>
      <c r="E936" s="4" t="s">
        <v>2830</v>
      </c>
      <c r="F936" s="4" t="s">
        <v>2831</v>
      </c>
      <c r="G936" s="4" t="s">
        <v>582</v>
      </c>
      <c r="H936" s="4"/>
      <c r="I936" s="4" t="s">
        <v>780</v>
      </c>
      <c r="J936" s="6">
        <v>754</v>
      </c>
    </row>
    <row r="937" spans="2:10" x14ac:dyDescent="0.25">
      <c r="B937" s="4">
        <v>2024</v>
      </c>
      <c r="C937" s="4" t="s">
        <v>333</v>
      </c>
      <c r="D937" s="6">
        <v>1221</v>
      </c>
      <c r="E937" s="4" t="s">
        <v>2832</v>
      </c>
      <c r="F937" s="4" t="s">
        <v>2833</v>
      </c>
      <c r="G937" s="4" t="s">
        <v>870</v>
      </c>
      <c r="H937" s="4"/>
      <c r="I937" s="4" t="s">
        <v>780</v>
      </c>
      <c r="J937" s="6">
        <v>755</v>
      </c>
    </row>
    <row r="938" spans="2:10" x14ac:dyDescent="0.25">
      <c r="B938" s="4">
        <v>2024</v>
      </c>
      <c r="C938" s="4" t="s">
        <v>333</v>
      </c>
      <c r="D938" s="6">
        <v>1222</v>
      </c>
      <c r="E938" s="4" t="s">
        <v>2832</v>
      </c>
      <c r="F938" s="4" t="s">
        <v>2834</v>
      </c>
      <c r="G938" s="4" t="s">
        <v>870</v>
      </c>
      <c r="H938" s="4"/>
      <c r="I938" s="4" t="s">
        <v>780</v>
      </c>
      <c r="J938" s="6">
        <v>756</v>
      </c>
    </row>
    <row r="939" spans="2:10" x14ac:dyDescent="0.25">
      <c r="B939" s="4">
        <v>2024</v>
      </c>
      <c r="C939" s="4" t="s">
        <v>333</v>
      </c>
      <c r="D939" s="6">
        <v>1223</v>
      </c>
      <c r="E939" s="4" t="s">
        <v>2835</v>
      </c>
      <c r="F939" s="4" t="s">
        <v>2836</v>
      </c>
      <c r="G939" s="4" t="s">
        <v>121</v>
      </c>
      <c r="H939" s="4"/>
      <c r="I939" s="4" t="s">
        <v>780</v>
      </c>
      <c r="J939" s="6">
        <v>757</v>
      </c>
    </row>
    <row r="940" spans="2:10" x14ac:dyDescent="0.25">
      <c r="B940" s="4">
        <v>2024</v>
      </c>
      <c r="C940" s="4" t="s">
        <v>333</v>
      </c>
      <c r="D940" s="6">
        <v>1224</v>
      </c>
      <c r="E940" s="4" t="s">
        <v>2837</v>
      </c>
      <c r="F940" s="4" t="s">
        <v>2838</v>
      </c>
      <c r="G940" s="4" t="s">
        <v>1067</v>
      </c>
      <c r="H940" s="4"/>
      <c r="I940" s="4" t="s">
        <v>780</v>
      </c>
      <c r="J940" s="6">
        <v>758</v>
      </c>
    </row>
    <row r="941" spans="2:10" x14ac:dyDescent="0.25">
      <c r="B941" s="4">
        <v>2024</v>
      </c>
      <c r="C941" s="4" t="s">
        <v>333</v>
      </c>
      <c r="D941" s="6">
        <v>1225</v>
      </c>
      <c r="E941" s="4" t="s">
        <v>1207</v>
      </c>
      <c r="F941" s="4" t="s">
        <v>2839</v>
      </c>
      <c r="G941" s="4" t="s">
        <v>820</v>
      </c>
      <c r="H941" s="4"/>
      <c r="I941" s="4" t="s">
        <v>780</v>
      </c>
      <c r="J941" s="6">
        <v>759</v>
      </c>
    </row>
    <row r="942" spans="2:10" x14ac:dyDescent="0.25">
      <c r="B942" s="4">
        <v>2024</v>
      </c>
      <c r="C942" s="4" t="s">
        <v>333</v>
      </c>
      <c r="D942" s="6">
        <v>1226</v>
      </c>
      <c r="E942" s="4" t="s">
        <v>1207</v>
      </c>
      <c r="F942" s="4" t="s">
        <v>2840</v>
      </c>
      <c r="G942" s="4" t="s">
        <v>820</v>
      </c>
      <c r="H942" s="4"/>
      <c r="I942" s="4" t="s">
        <v>780</v>
      </c>
      <c r="J942" s="6">
        <v>760</v>
      </c>
    </row>
    <row r="943" spans="2:10" x14ac:dyDescent="0.25">
      <c r="B943" s="4">
        <v>2024</v>
      </c>
      <c r="C943" s="4" t="s">
        <v>333</v>
      </c>
      <c r="D943" s="6">
        <v>1227</v>
      </c>
      <c r="E943" s="4" t="s">
        <v>2391</v>
      </c>
      <c r="F943" s="4" t="s">
        <v>2841</v>
      </c>
      <c r="G943" s="4" t="s">
        <v>870</v>
      </c>
      <c r="H943" s="4"/>
      <c r="I943" s="4" t="s">
        <v>780</v>
      </c>
      <c r="J943" s="6">
        <v>761</v>
      </c>
    </row>
    <row r="944" spans="2:10" x14ac:dyDescent="0.25">
      <c r="B944" s="4">
        <v>2024</v>
      </c>
      <c r="C944" s="4" t="s">
        <v>333</v>
      </c>
      <c r="D944" s="6">
        <v>1228</v>
      </c>
      <c r="E944" s="4" t="s">
        <v>2391</v>
      </c>
      <c r="F944" s="4" t="s">
        <v>2842</v>
      </c>
      <c r="G944" s="4" t="s">
        <v>870</v>
      </c>
      <c r="H944" s="4"/>
      <c r="I944" s="4" t="s">
        <v>780</v>
      </c>
      <c r="J944" s="6">
        <v>762</v>
      </c>
    </row>
    <row r="945" spans="2:10" x14ac:dyDescent="0.25">
      <c r="B945" s="4">
        <v>2024</v>
      </c>
      <c r="C945" s="4" t="s">
        <v>333</v>
      </c>
      <c r="D945" s="6">
        <v>1229</v>
      </c>
      <c r="E945" s="4" t="s">
        <v>2391</v>
      </c>
      <c r="F945" s="4" t="s">
        <v>2873</v>
      </c>
      <c r="G945" s="4" t="s">
        <v>870</v>
      </c>
      <c r="H945" s="4"/>
      <c r="I945" s="4" t="s">
        <v>780</v>
      </c>
      <c r="J945" s="6">
        <v>763</v>
      </c>
    </row>
    <row r="946" spans="2:10" x14ac:dyDescent="0.25">
      <c r="B946" s="4">
        <v>2024</v>
      </c>
      <c r="C946" s="4" t="s">
        <v>333</v>
      </c>
      <c r="D946" s="6">
        <v>1230</v>
      </c>
      <c r="E946" s="4" t="s">
        <v>2391</v>
      </c>
      <c r="F946" s="4" t="s">
        <v>2874</v>
      </c>
      <c r="G946" s="4" t="s">
        <v>870</v>
      </c>
      <c r="H946" s="4"/>
      <c r="I946" s="4" t="s">
        <v>780</v>
      </c>
      <c r="J946" s="6">
        <v>764</v>
      </c>
    </row>
    <row r="947" spans="2:10" x14ac:dyDescent="0.25">
      <c r="B947" s="4">
        <v>2024</v>
      </c>
      <c r="C947" s="4" t="s">
        <v>333</v>
      </c>
      <c r="D947" s="6">
        <v>1231</v>
      </c>
      <c r="E947" s="4" t="s">
        <v>2391</v>
      </c>
      <c r="F947" s="4" t="s">
        <v>2875</v>
      </c>
      <c r="G947" s="4" t="s">
        <v>870</v>
      </c>
      <c r="H947" s="4"/>
      <c r="I947" s="4" t="s">
        <v>780</v>
      </c>
      <c r="J947" s="6">
        <v>765</v>
      </c>
    </row>
    <row r="948" spans="2:10" x14ac:dyDescent="0.25">
      <c r="B948" s="4">
        <v>2024</v>
      </c>
      <c r="C948" s="4" t="s">
        <v>333</v>
      </c>
      <c r="D948" s="6">
        <v>1232</v>
      </c>
      <c r="E948" s="4" t="s">
        <v>2876</v>
      </c>
      <c r="F948" s="4" t="s">
        <v>2877</v>
      </c>
      <c r="G948" s="4" t="s">
        <v>651</v>
      </c>
      <c r="H948" s="4"/>
      <c r="I948" s="4" t="s">
        <v>780</v>
      </c>
      <c r="J948" s="6">
        <v>766</v>
      </c>
    </row>
    <row r="949" spans="2:10" x14ac:dyDescent="0.25">
      <c r="B949" s="4">
        <v>2024</v>
      </c>
      <c r="C949" s="4" t="s">
        <v>333</v>
      </c>
      <c r="D949" s="6">
        <v>1233</v>
      </c>
      <c r="E949" s="4" t="s">
        <v>2808</v>
      </c>
      <c r="F949" s="4" t="s">
        <v>2878</v>
      </c>
      <c r="G949" s="4" t="s">
        <v>229</v>
      </c>
      <c r="H949" s="4"/>
      <c r="I949" s="4" t="s">
        <v>780</v>
      </c>
      <c r="J949" s="6">
        <v>767</v>
      </c>
    </row>
    <row r="950" spans="2:10" x14ac:dyDescent="0.25">
      <c r="B950" s="4">
        <v>2024</v>
      </c>
      <c r="C950" s="4" t="s">
        <v>333</v>
      </c>
      <c r="D950" s="6">
        <v>1234</v>
      </c>
      <c r="E950" s="4" t="s">
        <v>2881</v>
      </c>
      <c r="F950" s="4" t="s">
        <v>2882</v>
      </c>
      <c r="G950" s="4" t="s">
        <v>1348</v>
      </c>
      <c r="H950" s="4"/>
      <c r="I950" s="4" t="s">
        <v>780</v>
      </c>
      <c r="J950" s="6">
        <v>768</v>
      </c>
    </row>
    <row r="951" spans="2:10" x14ac:dyDescent="0.25">
      <c r="B951" s="4">
        <v>2024</v>
      </c>
      <c r="C951" s="4" t="s">
        <v>333</v>
      </c>
      <c r="D951" s="6">
        <v>1235</v>
      </c>
      <c r="E951" s="4" t="s">
        <v>2391</v>
      </c>
      <c r="F951" s="4" t="s">
        <v>2883</v>
      </c>
      <c r="G951" s="4" t="s">
        <v>870</v>
      </c>
      <c r="H951" s="4"/>
      <c r="I951" s="4" t="s">
        <v>780</v>
      </c>
      <c r="J951" s="6">
        <v>769</v>
      </c>
    </row>
    <row r="952" spans="2:10" x14ac:dyDescent="0.25">
      <c r="B952" s="4">
        <v>2024</v>
      </c>
      <c r="C952" s="4" t="s">
        <v>333</v>
      </c>
      <c r="D952" s="6">
        <v>1236</v>
      </c>
      <c r="E952" s="4" t="s">
        <v>2391</v>
      </c>
      <c r="F952" s="4" t="s">
        <v>2884</v>
      </c>
      <c r="G952" s="4" t="s">
        <v>870</v>
      </c>
      <c r="H952" s="4"/>
      <c r="I952" s="4" t="s">
        <v>780</v>
      </c>
      <c r="J952" s="6">
        <v>770</v>
      </c>
    </row>
    <row r="953" spans="2:10" x14ac:dyDescent="0.25">
      <c r="B953" s="4">
        <v>2024</v>
      </c>
      <c r="C953" s="4" t="s">
        <v>333</v>
      </c>
      <c r="D953" s="6">
        <v>1237</v>
      </c>
      <c r="E953" s="4" t="s">
        <v>2391</v>
      </c>
      <c r="F953" s="4" t="s">
        <v>2885</v>
      </c>
      <c r="G953" s="4" t="s">
        <v>870</v>
      </c>
      <c r="H953" s="4"/>
      <c r="I953" s="4" t="s">
        <v>780</v>
      </c>
      <c r="J953" s="6">
        <v>771</v>
      </c>
    </row>
    <row r="954" spans="2:10" x14ac:dyDescent="0.25">
      <c r="B954" s="4">
        <v>2024</v>
      </c>
      <c r="C954" s="4" t="s">
        <v>333</v>
      </c>
      <c r="D954" s="6">
        <v>1238</v>
      </c>
      <c r="E954" s="4" t="s">
        <v>2886</v>
      </c>
      <c r="F954" s="4" t="s">
        <v>2887</v>
      </c>
      <c r="G954" s="4" t="s">
        <v>229</v>
      </c>
      <c r="H954" s="4"/>
      <c r="I954" s="4" t="s">
        <v>780</v>
      </c>
      <c r="J954" s="6">
        <v>772</v>
      </c>
    </row>
    <row r="955" spans="2:10" x14ac:dyDescent="0.25">
      <c r="B955" s="4">
        <v>2024</v>
      </c>
      <c r="C955" s="4" t="s">
        <v>333</v>
      </c>
      <c r="D955" s="6">
        <v>1239</v>
      </c>
      <c r="E955" s="4" t="s">
        <v>1315</v>
      </c>
      <c r="F955" s="4" t="s">
        <v>2513</v>
      </c>
      <c r="G955" s="4" t="s">
        <v>336</v>
      </c>
      <c r="H955" s="4"/>
      <c r="I955" s="4" t="s">
        <v>780</v>
      </c>
      <c r="J955" s="6">
        <v>773</v>
      </c>
    </row>
    <row r="956" spans="2:10" x14ac:dyDescent="0.25">
      <c r="B956" s="4">
        <v>2024</v>
      </c>
      <c r="C956" s="4" t="s">
        <v>333</v>
      </c>
      <c r="D956" s="6">
        <v>1240</v>
      </c>
      <c r="E956" s="4" t="s">
        <v>2888</v>
      </c>
      <c r="F956" s="4" t="s">
        <v>2537</v>
      </c>
      <c r="G956" s="4" t="s">
        <v>635</v>
      </c>
      <c r="H956" s="4"/>
      <c r="I956" s="4" t="s">
        <v>780</v>
      </c>
      <c r="J956" s="6">
        <v>774</v>
      </c>
    </row>
    <row r="957" spans="2:10" x14ac:dyDescent="0.25">
      <c r="B957" s="4">
        <v>2024</v>
      </c>
      <c r="C957" s="4" t="s">
        <v>333</v>
      </c>
      <c r="D957" s="6">
        <v>1241</v>
      </c>
      <c r="E957" s="4" t="s">
        <v>2391</v>
      </c>
      <c r="F957" s="4" t="s">
        <v>2889</v>
      </c>
      <c r="G957" s="4" t="s">
        <v>870</v>
      </c>
      <c r="H957" s="4"/>
      <c r="I957" s="4" t="s">
        <v>780</v>
      </c>
      <c r="J957" s="6">
        <v>775</v>
      </c>
    </row>
    <row r="958" spans="2:10" x14ac:dyDescent="0.25">
      <c r="B958" s="4">
        <v>2024</v>
      </c>
      <c r="C958" s="4" t="s">
        <v>333</v>
      </c>
      <c r="D958" s="6">
        <v>1242</v>
      </c>
      <c r="E958" s="4" t="s">
        <v>2890</v>
      </c>
      <c r="F958" s="4" t="s">
        <v>2891</v>
      </c>
      <c r="G958" s="4" t="s">
        <v>29</v>
      </c>
      <c r="H958" s="4"/>
      <c r="I958" s="4" t="s">
        <v>780</v>
      </c>
      <c r="J958" s="6">
        <v>776</v>
      </c>
    </row>
    <row r="959" spans="2:10" x14ac:dyDescent="0.25">
      <c r="B959" s="4">
        <v>2024</v>
      </c>
      <c r="C959" s="4" t="s">
        <v>333</v>
      </c>
      <c r="D959" s="6">
        <v>1243</v>
      </c>
      <c r="E959" s="4" t="s">
        <v>1503</v>
      </c>
      <c r="F959" s="4" t="s">
        <v>2892</v>
      </c>
      <c r="G959" s="4" t="s">
        <v>1423</v>
      </c>
      <c r="H959" s="4"/>
      <c r="I959" s="4" t="s">
        <v>780</v>
      </c>
      <c r="J959" s="6">
        <v>777</v>
      </c>
    </row>
    <row r="960" spans="2:10" x14ac:dyDescent="0.25">
      <c r="B960" s="4">
        <v>2024</v>
      </c>
      <c r="C960" s="4" t="s">
        <v>333</v>
      </c>
      <c r="D960" s="6">
        <v>1244</v>
      </c>
      <c r="E960" s="4" t="s">
        <v>2893</v>
      </c>
      <c r="F960" s="4" t="s">
        <v>2894</v>
      </c>
      <c r="G960" s="4" t="s">
        <v>1390</v>
      </c>
      <c r="H960" s="4"/>
      <c r="I960" s="4" t="s">
        <v>780</v>
      </c>
      <c r="J960" s="6">
        <v>778</v>
      </c>
    </row>
    <row r="961" spans="2:10" x14ac:dyDescent="0.25">
      <c r="B961" s="4">
        <v>2024</v>
      </c>
      <c r="C961" s="4" t="s">
        <v>333</v>
      </c>
      <c r="D961" s="6">
        <v>1245</v>
      </c>
      <c r="E961" s="4" t="s">
        <v>2895</v>
      </c>
      <c r="F961" s="4" t="s">
        <v>2896</v>
      </c>
      <c r="G961" s="4" t="s">
        <v>802</v>
      </c>
      <c r="H961" s="4"/>
      <c r="I961" s="4" t="s">
        <v>780</v>
      </c>
      <c r="J961" s="6">
        <v>779</v>
      </c>
    </row>
    <row r="962" spans="2:10" x14ac:dyDescent="0.25">
      <c r="B962" s="4">
        <v>2024</v>
      </c>
      <c r="C962" s="4" t="s">
        <v>333</v>
      </c>
      <c r="D962" s="6">
        <v>1246</v>
      </c>
      <c r="E962" s="4" t="s">
        <v>2391</v>
      </c>
      <c r="F962" s="4" t="s">
        <v>2897</v>
      </c>
      <c r="G962" s="4" t="s">
        <v>870</v>
      </c>
      <c r="H962" s="4"/>
      <c r="I962" s="4" t="s">
        <v>780</v>
      </c>
      <c r="J962" s="6">
        <v>780</v>
      </c>
    </row>
    <row r="963" spans="2:10" x14ac:dyDescent="0.25">
      <c r="B963" s="4">
        <v>2024</v>
      </c>
      <c r="C963" s="4" t="s">
        <v>333</v>
      </c>
      <c r="D963" s="6">
        <v>1247</v>
      </c>
      <c r="E963" s="4" t="s">
        <v>2391</v>
      </c>
      <c r="F963" s="4" t="s">
        <v>2898</v>
      </c>
      <c r="G963" s="4" t="s">
        <v>870</v>
      </c>
      <c r="H963" s="4"/>
      <c r="I963" s="4" t="s">
        <v>780</v>
      </c>
      <c r="J963" s="6">
        <v>781</v>
      </c>
    </row>
    <row r="964" spans="2:10" x14ac:dyDescent="0.25">
      <c r="B964" s="4">
        <v>2024</v>
      </c>
      <c r="C964" s="4" t="s">
        <v>333</v>
      </c>
      <c r="D964" s="6">
        <v>1248</v>
      </c>
      <c r="E964" s="4" t="s">
        <v>2881</v>
      </c>
      <c r="F964" s="4" t="s">
        <v>2899</v>
      </c>
      <c r="G964" s="4" t="s">
        <v>1348</v>
      </c>
      <c r="H964" s="4"/>
      <c r="I964" s="4" t="s">
        <v>780</v>
      </c>
      <c r="J964" s="6">
        <v>782</v>
      </c>
    </row>
    <row r="965" spans="2:10" x14ac:dyDescent="0.25">
      <c r="B965" s="4">
        <v>2024</v>
      </c>
      <c r="C965" s="4" t="s">
        <v>333</v>
      </c>
      <c r="D965" s="6">
        <v>1249</v>
      </c>
      <c r="E965" s="4" t="s">
        <v>1315</v>
      </c>
      <c r="F965" s="4" t="s">
        <v>2412</v>
      </c>
      <c r="G965" s="4" t="s">
        <v>336</v>
      </c>
      <c r="H965" s="4"/>
      <c r="I965" s="4" t="s">
        <v>780</v>
      </c>
      <c r="J965" s="6">
        <v>783</v>
      </c>
    </row>
    <row r="966" spans="2:10" x14ac:dyDescent="0.25">
      <c r="B966" s="4">
        <v>2024</v>
      </c>
      <c r="C966" s="4" t="s">
        <v>333</v>
      </c>
      <c r="D966" s="6">
        <v>1250</v>
      </c>
      <c r="E966" s="4" t="s">
        <v>1315</v>
      </c>
      <c r="F966" s="4" t="s">
        <v>2413</v>
      </c>
      <c r="G966" s="4" t="s">
        <v>336</v>
      </c>
      <c r="H966" s="4"/>
      <c r="I966" s="4" t="s">
        <v>780</v>
      </c>
      <c r="J966" s="6">
        <v>784</v>
      </c>
    </row>
    <row r="967" spans="2:10" x14ac:dyDescent="0.25">
      <c r="B967" s="4">
        <v>2024</v>
      </c>
      <c r="C967" s="4" t="s">
        <v>333</v>
      </c>
      <c r="D967" s="6">
        <v>1251</v>
      </c>
      <c r="E967" s="4" t="s">
        <v>1315</v>
      </c>
      <c r="F967" s="4" t="s">
        <v>2900</v>
      </c>
      <c r="G967" s="4" t="s">
        <v>336</v>
      </c>
      <c r="H967" s="4"/>
      <c r="I967" s="4" t="s">
        <v>780</v>
      </c>
      <c r="J967" s="6">
        <v>785</v>
      </c>
    </row>
    <row r="968" spans="2:10" x14ac:dyDescent="0.25">
      <c r="B968" s="4">
        <v>2024</v>
      </c>
      <c r="C968" s="4" t="s">
        <v>49</v>
      </c>
      <c r="D968" s="6">
        <v>1280</v>
      </c>
      <c r="E968" s="4" t="s">
        <v>2692</v>
      </c>
      <c r="F968" s="4" t="s">
        <v>2693</v>
      </c>
      <c r="G968" s="4" t="s">
        <v>1105</v>
      </c>
      <c r="H968" s="4" t="s">
        <v>787</v>
      </c>
      <c r="I968" s="4" t="s">
        <v>780</v>
      </c>
      <c r="J968" s="6">
        <v>786</v>
      </c>
    </row>
    <row r="969" spans="2:10" x14ac:dyDescent="0.25">
      <c r="B969" s="4">
        <v>2024</v>
      </c>
      <c r="C969" s="4" t="s">
        <v>49</v>
      </c>
      <c r="D969" s="6">
        <v>1281</v>
      </c>
      <c r="E969" s="4" t="s">
        <v>2692</v>
      </c>
      <c r="F969" s="4" t="s">
        <v>2694</v>
      </c>
      <c r="G969" s="4" t="s">
        <v>1105</v>
      </c>
      <c r="H969" s="4" t="s">
        <v>787</v>
      </c>
      <c r="I969" s="4" t="s">
        <v>780</v>
      </c>
      <c r="J969" s="6">
        <v>787</v>
      </c>
    </row>
    <row r="970" spans="2:10" x14ac:dyDescent="0.25">
      <c r="B970" s="4">
        <v>2024</v>
      </c>
      <c r="C970" s="4" t="s">
        <v>49</v>
      </c>
      <c r="D970" s="6">
        <v>1282</v>
      </c>
      <c r="E970" s="4" t="s">
        <v>2692</v>
      </c>
      <c r="F970" s="4" t="s">
        <v>2695</v>
      </c>
      <c r="G970" s="4" t="s">
        <v>1105</v>
      </c>
      <c r="H970" s="4" t="s">
        <v>787</v>
      </c>
      <c r="I970" s="4" t="s">
        <v>780</v>
      </c>
      <c r="J970" s="6">
        <v>788</v>
      </c>
    </row>
    <row r="971" spans="2:10" x14ac:dyDescent="0.25">
      <c r="B971" s="4">
        <v>2024</v>
      </c>
      <c r="C971" s="4" t="s">
        <v>49</v>
      </c>
      <c r="D971" s="6">
        <v>1283</v>
      </c>
      <c r="E971" s="4" t="s">
        <v>2692</v>
      </c>
      <c r="F971" s="4" t="s">
        <v>2696</v>
      </c>
      <c r="G971" s="4" t="s">
        <v>811</v>
      </c>
      <c r="H971" s="4" t="s">
        <v>787</v>
      </c>
      <c r="I971" s="4" t="s">
        <v>780</v>
      </c>
      <c r="J971" s="6">
        <v>789</v>
      </c>
    </row>
    <row r="972" spans="2:10" x14ac:dyDescent="0.25">
      <c r="B972" s="4">
        <v>2024</v>
      </c>
      <c r="C972" s="4" t="s">
        <v>49</v>
      </c>
      <c r="D972" s="6">
        <v>1284</v>
      </c>
      <c r="E972" s="4" t="s">
        <v>2692</v>
      </c>
      <c r="F972" s="4" t="s">
        <v>2697</v>
      </c>
      <c r="G972" s="4" t="s">
        <v>811</v>
      </c>
      <c r="H972" s="4" t="s">
        <v>787</v>
      </c>
      <c r="I972" s="4" t="s">
        <v>780</v>
      </c>
      <c r="J972" s="6">
        <v>790</v>
      </c>
    </row>
    <row r="973" spans="2:10" x14ac:dyDescent="0.25">
      <c r="B973" s="4">
        <v>2024</v>
      </c>
      <c r="C973" s="4" t="s">
        <v>49</v>
      </c>
      <c r="D973" s="6">
        <v>1285</v>
      </c>
      <c r="E973" s="4" t="s">
        <v>2692</v>
      </c>
      <c r="F973" s="4" t="s">
        <v>2698</v>
      </c>
      <c r="G973" s="4" t="s">
        <v>1105</v>
      </c>
      <c r="H973" s="4" t="s">
        <v>787</v>
      </c>
      <c r="I973" s="4" t="s">
        <v>780</v>
      </c>
      <c r="J973" s="6">
        <v>791</v>
      </c>
    </row>
    <row r="974" spans="2:10" x14ac:dyDescent="0.25">
      <c r="B974" s="4">
        <v>2024</v>
      </c>
      <c r="C974" s="4" t="s">
        <v>49</v>
      </c>
      <c r="D974" s="6">
        <v>1286</v>
      </c>
      <c r="E974" s="4" t="s">
        <v>2702</v>
      </c>
      <c r="F974" s="4" t="s">
        <v>2703</v>
      </c>
      <c r="G974" s="4" t="s">
        <v>303</v>
      </c>
      <c r="H974" s="4" t="s">
        <v>886</v>
      </c>
      <c r="I974" s="4" t="s">
        <v>780</v>
      </c>
      <c r="J974" s="6">
        <v>792</v>
      </c>
    </row>
    <row r="975" spans="2:10" x14ac:dyDescent="0.25">
      <c r="B975" s="4">
        <v>2024</v>
      </c>
      <c r="C975" s="4" t="s">
        <v>49</v>
      </c>
      <c r="D975" s="6">
        <v>1287</v>
      </c>
      <c r="E975" s="4" t="s">
        <v>2702</v>
      </c>
      <c r="F975" s="4" t="s">
        <v>2704</v>
      </c>
      <c r="G975" s="4" t="s">
        <v>103</v>
      </c>
      <c r="H975" s="4" t="s">
        <v>886</v>
      </c>
      <c r="I975" s="4" t="s">
        <v>780</v>
      </c>
      <c r="J975" s="6">
        <v>793</v>
      </c>
    </row>
    <row r="976" spans="2:10" x14ac:dyDescent="0.25">
      <c r="B976" s="4">
        <v>2024</v>
      </c>
      <c r="C976" s="4" t="s">
        <v>49</v>
      </c>
      <c r="D976" s="6">
        <v>1288</v>
      </c>
      <c r="E976" s="4" t="s">
        <v>2705</v>
      </c>
      <c r="F976" s="4" t="s">
        <v>2706</v>
      </c>
      <c r="G976" s="4" t="s">
        <v>1289</v>
      </c>
      <c r="H976" s="4" t="s">
        <v>791</v>
      </c>
      <c r="I976" s="4" t="s">
        <v>780</v>
      </c>
      <c r="J976" s="6">
        <v>794</v>
      </c>
    </row>
    <row r="977" spans="2:10" x14ac:dyDescent="0.25">
      <c r="B977" s="4">
        <v>2024</v>
      </c>
      <c r="C977" s="4" t="s">
        <v>49</v>
      </c>
      <c r="D977" s="6">
        <v>1289</v>
      </c>
      <c r="E977" s="4" t="s">
        <v>2707</v>
      </c>
      <c r="F977" s="4" t="s">
        <v>2708</v>
      </c>
      <c r="G977" s="4" t="s">
        <v>1691</v>
      </c>
      <c r="H977" s="4" t="s">
        <v>1471</v>
      </c>
      <c r="I977" s="4" t="s">
        <v>780</v>
      </c>
      <c r="J977" s="6">
        <v>795</v>
      </c>
    </row>
    <row r="978" spans="2:10" x14ac:dyDescent="0.25">
      <c r="B978" s="4">
        <v>2024</v>
      </c>
      <c r="C978" s="4" t="s">
        <v>49</v>
      </c>
      <c r="D978" s="6">
        <v>1290</v>
      </c>
      <c r="E978" s="4" t="s">
        <v>2709</v>
      </c>
      <c r="F978" s="4" t="s">
        <v>2710</v>
      </c>
      <c r="G978" s="4" t="s">
        <v>553</v>
      </c>
      <c r="H978" s="4" t="s">
        <v>787</v>
      </c>
      <c r="I978" s="4" t="s">
        <v>780</v>
      </c>
      <c r="J978" s="6">
        <v>796</v>
      </c>
    </row>
    <row r="979" spans="2:10" x14ac:dyDescent="0.25">
      <c r="B979" s="4">
        <v>2024</v>
      </c>
      <c r="C979" s="4" t="s">
        <v>49</v>
      </c>
      <c r="D979" s="6">
        <v>1291</v>
      </c>
      <c r="E979" s="4" t="s">
        <v>2711</v>
      </c>
      <c r="F979" s="4" t="s">
        <v>2712</v>
      </c>
      <c r="G979" s="4" t="s">
        <v>2713</v>
      </c>
      <c r="H979" s="4" t="s">
        <v>787</v>
      </c>
      <c r="I979" s="4" t="s">
        <v>780</v>
      </c>
      <c r="J979" s="6">
        <v>797</v>
      </c>
    </row>
    <row r="980" spans="2:10" x14ac:dyDescent="0.25">
      <c r="B980" s="4">
        <v>2024</v>
      </c>
      <c r="C980" s="4" t="s">
        <v>49</v>
      </c>
      <c r="D980" s="6">
        <v>1292</v>
      </c>
      <c r="E980" s="4" t="s">
        <v>2714</v>
      </c>
      <c r="F980" s="4" t="s">
        <v>2715</v>
      </c>
      <c r="G980" s="4" t="s">
        <v>52</v>
      </c>
      <c r="H980" s="4" t="s">
        <v>787</v>
      </c>
      <c r="I980" s="4" t="s">
        <v>780</v>
      </c>
      <c r="J980" s="6">
        <v>798</v>
      </c>
    </row>
    <row r="981" spans="2:10" x14ac:dyDescent="0.25">
      <c r="B981" s="4">
        <v>2024</v>
      </c>
      <c r="C981" s="4" t="s">
        <v>49</v>
      </c>
      <c r="D981" s="6">
        <v>1293</v>
      </c>
      <c r="E981" s="4" t="s">
        <v>2692</v>
      </c>
      <c r="F981" s="4" t="s">
        <v>2716</v>
      </c>
      <c r="G981" s="4" t="s">
        <v>1105</v>
      </c>
      <c r="H981" s="4" t="s">
        <v>787</v>
      </c>
      <c r="I981" s="4" t="s">
        <v>780</v>
      </c>
      <c r="J981" s="6">
        <v>799</v>
      </c>
    </row>
    <row r="982" spans="2:10" x14ac:dyDescent="0.25">
      <c r="B982" s="4">
        <v>2024</v>
      </c>
      <c r="C982" s="4" t="s">
        <v>49</v>
      </c>
      <c r="D982" s="6">
        <v>1294</v>
      </c>
      <c r="E982" s="4" t="s">
        <v>2692</v>
      </c>
      <c r="F982" s="4" t="s">
        <v>2717</v>
      </c>
      <c r="G982" s="4" t="s">
        <v>1105</v>
      </c>
      <c r="H982" s="4" t="s">
        <v>787</v>
      </c>
      <c r="I982" s="4" t="s">
        <v>780</v>
      </c>
      <c r="J982" s="6">
        <v>800</v>
      </c>
    </row>
    <row r="983" spans="2:10" x14ac:dyDescent="0.25">
      <c r="B983" s="4">
        <v>2024</v>
      </c>
      <c r="C983" s="4" t="s">
        <v>49</v>
      </c>
      <c r="D983" s="6">
        <v>1295</v>
      </c>
      <c r="E983" s="4" t="s">
        <v>2718</v>
      </c>
      <c r="F983" s="4" t="s">
        <v>2719</v>
      </c>
      <c r="G983" s="4" t="s">
        <v>2140</v>
      </c>
      <c r="H983" s="4" t="s">
        <v>787</v>
      </c>
      <c r="I983" s="4" t="s">
        <v>780</v>
      </c>
      <c r="J983" s="6">
        <v>801</v>
      </c>
    </row>
    <row r="984" spans="2:10" x14ac:dyDescent="0.25">
      <c r="B984" s="4">
        <v>2024</v>
      </c>
      <c r="C984" s="4" t="s">
        <v>49</v>
      </c>
      <c r="D984" s="6">
        <v>1296</v>
      </c>
      <c r="E984" s="4" t="s">
        <v>2720</v>
      </c>
      <c r="F984" s="4" t="s">
        <v>2721</v>
      </c>
      <c r="G984" s="4" t="s">
        <v>52</v>
      </c>
      <c r="H984" s="4" t="s">
        <v>1190</v>
      </c>
      <c r="I984" s="4" t="s">
        <v>780</v>
      </c>
      <c r="J984" s="6">
        <v>802</v>
      </c>
    </row>
    <row r="985" spans="2:10" x14ac:dyDescent="0.25">
      <c r="B985" s="4">
        <v>2024</v>
      </c>
      <c r="C985" s="4" t="s">
        <v>49</v>
      </c>
      <c r="D985" s="6">
        <v>1297</v>
      </c>
      <c r="E985" s="4" t="s">
        <v>2722</v>
      </c>
      <c r="F985" s="4" t="s">
        <v>2723</v>
      </c>
      <c r="G985" s="4" t="s">
        <v>1268</v>
      </c>
      <c r="H985" s="4" t="s">
        <v>787</v>
      </c>
      <c r="I985" s="4" t="s">
        <v>780</v>
      </c>
      <c r="J985" s="6">
        <v>803</v>
      </c>
    </row>
    <row r="986" spans="2:10" x14ac:dyDescent="0.25">
      <c r="B986" s="4">
        <v>2024</v>
      </c>
      <c r="C986" s="4" t="s">
        <v>49</v>
      </c>
      <c r="D986" s="6">
        <v>1298</v>
      </c>
      <c r="E986" s="4" t="s">
        <v>2718</v>
      </c>
      <c r="F986" s="4" t="s">
        <v>2727</v>
      </c>
      <c r="G986" s="4" t="s">
        <v>2140</v>
      </c>
      <c r="H986" s="4" t="s">
        <v>787</v>
      </c>
      <c r="I986" s="4" t="s">
        <v>780</v>
      </c>
      <c r="J986" s="6">
        <v>804</v>
      </c>
    </row>
    <row r="987" spans="2:10" x14ac:dyDescent="0.25">
      <c r="B987" s="4">
        <v>2024</v>
      </c>
      <c r="C987" s="4" t="s">
        <v>49</v>
      </c>
      <c r="D987" s="6">
        <v>1299</v>
      </c>
      <c r="E987" s="4" t="s">
        <v>2728</v>
      </c>
      <c r="F987" s="4" t="s">
        <v>2729</v>
      </c>
      <c r="G987" s="4" t="s">
        <v>1814</v>
      </c>
      <c r="H987" s="4" t="s">
        <v>1471</v>
      </c>
      <c r="I987" s="4" t="s">
        <v>780</v>
      </c>
      <c r="J987" s="6">
        <v>805</v>
      </c>
    </row>
    <row r="988" spans="2:10" x14ac:dyDescent="0.25">
      <c r="B988" s="4">
        <v>2024</v>
      </c>
      <c r="C988" s="4" t="s">
        <v>49</v>
      </c>
      <c r="D988" s="6">
        <v>1300</v>
      </c>
      <c r="E988" s="4" t="s">
        <v>2730</v>
      </c>
      <c r="F988" s="4" t="s">
        <v>2731</v>
      </c>
      <c r="G988" s="4" t="s">
        <v>2732</v>
      </c>
      <c r="H988" s="4" t="s">
        <v>795</v>
      </c>
      <c r="I988" s="4" t="s">
        <v>780</v>
      </c>
      <c r="J988" s="6">
        <v>806</v>
      </c>
    </row>
    <row r="989" spans="2:10" x14ac:dyDescent="0.25">
      <c r="B989" s="4">
        <v>2024</v>
      </c>
      <c r="C989" s="4" t="s">
        <v>49</v>
      </c>
      <c r="D989" s="6">
        <v>1301</v>
      </c>
      <c r="E989" s="4" t="s">
        <v>2733</v>
      </c>
      <c r="F989" s="4" t="s">
        <v>2734</v>
      </c>
      <c r="G989" s="4" t="s">
        <v>711</v>
      </c>
      <c r="H989" s="4" t="s">
        <v>787</v>
      </c>
      <c r="I989" s="4" t="s">
        <v>780</v>
      </c>
      <c r="J989" s="6">
        <v>807</v>
      </c>
    </row>
    <row r="990" spans="2:10" x14ac:dyDescent="0.25">
      <c r="B990" s="4">
        <v>2024</v>
      </c>
      <c r="C990" s="4" t="s">
        <v>49</v>
      </c>
      <c r="D990" s="6">
        <v>1302</v>
      </c>
      <c r="E990" s="4" t="s">
        <v>2735</v>
      </c>
      <c r="F990" s="4" t="s">
        <v>2736</v>
      </c>
      <c r="G990" s="4" t="s">
        <v>711</v>
      </c>
      <c r="H990" s="4" t="s">
        <v>874</v>
      </c>
      <c r="I990" s="4" t="s">
        <v>780</v>
      </c>
      <c r="J990" s="6">
        <v>808</v>
      </c>
    </row>
    <row r="991" spans="2:10" x14ac:dyDescent="0.25">
      <c r="B991" s="4">
        <v>2024</v>
      </c>
      <c r="C991" s="4" t="s">
        <v>49</v>
      </c>
      <c r="D991" s="6">
        <v>1303</v>
      </c>
      <c r="E991" s="4" t="s">
        <v>2737</v>
      </c>
      <c r="F991" s="4" t="s">
        <v>2738</v>
      </c>
      <c r="G991" s="4" t="s">
        <v>1209</v>
      </c>
      <c r="H991" s="4" t="s">
        <v>787</v>
      </c>
      <c r="I991" s="4" t="s">
        <v>780</v>
      </c>
      <c r="J991" s="6">
        <v>809</v>
      </c>
    </row>
    <row r="992" spans="2:10" x14ac:dyDescent="0.25">
      <c r="B992" s="4">
        <v>2024</v>
      </c>
      <c r="C992" s="4" t="s">
        <v>49</v>
      </c>
      <c r="D992" s="6">
        <v>1304</v>
      </c>
      <c r="E992" s="4" t="s">
        <v>2739</v>
      </c>
      <c r="F992" s="4" t="s">
        <v>2740</v>
      </c>
      <c r="G992" s="4" t="s">
        <v>1203</v>
      </c>
      <c r="H992" s="4" t="s">
        <v>787</v>
      </c>
      <c r="I992" s="4" t="s">
        <v>780</v>
      </c>
      <c r="J992" s="6">
        <v>810</v>
      </c>
    </row>
    <row r="993" spans="2:10" x14ac:dyDescent="0.25">
      <c r="B993" s="4">
        <v>2024</v>
      </c>
      <c r="C993" s="4" t="s">
        <v>49</v>
      </c>
      <c r="D993" s="6">
        <v>1305</v>
      </c>
      <c r="E993" s="4" t="s">
        <v>1997</v>
      </c>
      <c r="F993" s="4" t="s">
        <v>2741</v>
      </c>
      <c r="G993" s="4" t="s">
        <v>414</v>
      </c>
      <c r="H993" s="4" t="s">
        <v>787</v>
      </c>
      <c r="I993" s="4" t="s">
        <v>780</v>
      </c>
      <c r="J993" s="6">
        <v>811</v>
      </c>
    </row>
    <row r="994" spans="2:10" x14ac:dyDescent="0.25">
      <c r="B994" s="4">
        <v>2024</v>
      </c>
      <c r="C994" s="4" t="s">
        <v>49</v>
      </c>
      <c r="D994" s="6">
        <v>1306</v>
      </c>
      <c r="E994" s="4" t="s">
        <v>2742</v>
      </c>
      <c r="F994" s="4" t="s">
        <v>2743</v>
      </c>
      <c r="G994" s="4" t="s">
        <v>1425</v>
      </c>
      <c r="H994" s="4" t="s">
        <v>787</v>
      </c>
      <c r="I994" s="4" t="s">
        <v>780</v>
      </c>
      <c r="J994" s="6">
        <v>812</v>
      </c>
    </row>
    <row r="995" spans="2:10" x14ac:dyDescent="0.25">
      <c r="B995" s="4">
        <v>2024</v>
      </c>
      <c r="C995" s="4" t="s">
        <v>49</v>
      </c>
      <c r="D995" s="6">
        <v>1307</v>
      </c>
      <c r="E995" s="4" t="s">
        <v>2744</v>
      </c>
      <c r="F995" s="4" t="s">
        <v>2745</v>
      </c>
      <c r="G995" s="4" t="s">
        <v>1425</v>
      </c>
      <c r="H995" s="4" t="s">
        <v>787</v>
      </c>
      <c r="I995" s="4" t="s">
        <v>780</v>
      </c>
      <c r="J995" s="6">
        <v>813</v>
      </c>
    </row>
    <row r="996" spans="2:10" x14ac:dyDescent="0.25">
      <c r="B996" s="4">
        <v>2024</v>
      </c>
      <c r="C996" s="4" t="s">
        <v>49</v>
      </c>
      <c r="D996" s="6">
        <v>1308</v>
      </c>
      <c r="E996" s="4" t="s">
        <v>2746</v>
      </c>
      <c r="F996" s="4" t="s">
        <v>2747</v>
      </c>
      <c r="G996" s="4" t="s">
        <v>99</v>
      </c>
      <c r="H996" s="4" t="s">
        <v>787</v>
      </c>
      <c r="I996" s="4" t="s">
        <v>780</v>
      </c>
      <c r="J996" s="6">
        <v>814</v>
      </c>
    </row>
    <row r="997" spans="2:10" x14ac:dyDescent="0.25">
      <c r="B997" s="4">
        <v>2024</v>
      </c>
      <c r="C997" s="4" t="s">
        <v>49</v>
      </c>
      <c r="D997" s="6">
        <v>1309</v>
      </c>
      <c r="E997" s="4" t="s">
        <v>2709</v>
      </c>
      <c r="F997" s="4" t="s">
        <v>2748</v>
      </c>
      <c r="G997" s="4" t="s">
        <v>553</v>
      </c>
      <c r="H997" s="4" t="s">
        <v>787</v>
      </c>
      <c r="I997" s="4" t="s">
        <v>780</v>
      </c>
      <c r="J997" s="6">
        <v>815</v>
      </c>
    </row>
    <row r="998" spans="2:10" x14ac:dyDescent="0.25">
      <c r="B998" s="4">
        <v>2024</v>
      </c>
      <c r="C998" s="4" t="s">
        <v>49</v>
      </c>
      <c r="D998" s="6">
        <v>1310</v>
      </c>
      <c r="E998" s="4" t="s">
        <v>2709</v>
      </c>
      <c r="F998" s="4" t="s">
        <v>2749</v>
      </c>
      <c r="G998" s="4" t="s">
        <v>553</v>
      </c>
      <c r="H998" s="4" t="s">
        <v>787</v>
      </c>
      <c r="I998" s="4" t="s">
        <v>780</v>
      </c>
      <c r="J998" s="6">
        <v>816</v>
      </c>
    </row>
    <row r="999" spans="2:10" x14ac:dyDescent="0.25">
      <c r="B999" s="4">
        <v>2024</v>
      </c>
      <c r="C999" s="4" t="s">
        <v>49</v>
      </c>
      <c r="D999" s="6">
        <v>1311</v>
      </c>
      <c r="E999" s="4" t="s">
        <v>2709</v>
      </c>
      <c r="F999" s="4" t="s">
        <v>2750</v>
      </c>
      <c r="G999" s="4" t="s">
        <v>553</v>
      </c>
      <c r="H999" s="4" t="s">
        <v>787</v>
      </c>
      <c r="I999" s="4" t="s">
        <v>780</v>
      </c>
      <c r="J999" s="6">
        <v>817</v>
      </c>
    </row>
    <row r="1000" spans="2:10" x14ac:dyDescent="0.25">
      <c r="B1000" s="4">
        <v>2024</v>
      </c>
      <c r="C1000" s="4" t="s">
        <v>49</v>
      </c>
      <c r="D1000" s="6">
        <v>1312</v>
      </c>
      <c r="E1000" s="4" t="s">
        <v>2709</v>
      </c>
      <c r="F1000" s="4" t="s">
        <v>2751</v>
      </c>
      <c r="G1000" s="4" t="s">
        <v>553</v>
      </c>
      <c r="H1000" s="4" t="s">
        <v>787</v>
      </c>
      <c r="I1000" s="4" t="s">
        <v>780</v>
      </c>
      <c r="J1000" s="6">
        <v>818</v>
      </c>
    </row>
    <row r="1001" spans="2:10" x14ac:dyDescent="0.25">
      <c r="B1001" s="4">
        <v>2024</v>
      </c>
      <c r="C1001" s="4" t="s">
        <v>49</v>
      </c>
      <c r="D1001" s="6">
        <v>1313</v>
      </c>
      <c r="E1001" s="4" t="s">
        <v>2752</v>
      </c>
      <c r="F1001" s="4" t="s">
        <v>2753</v>
      </c>
      <c r="G1001" s="4" t="s">
        <v>1067</v>
      </c>
      <c r="H1001" s="4" t="s">
        <v>787</v>
      </c>
      <c r="I1001" s="4" t="s">
        <v>780</v>
      </c>
      <c r="J1001" s="6">
        <v>819</v>
      </c>
    </row>
    <row r="1002" spans="2:10" x14ac:dyDescent="0.25">
      <c r="B1002" s="4">
        <v>2024</v>
      </c>
      <c r="C1002" s="4" t="s">
        <v>49</v>
      </c>
      <c r="D1002" s="6">
        <v>1314</v>
      </c>
      <c r="E1002" s="4" t="s">
        <v>2754</v>
      </c>
      <c r="F1002" s="4" t="s">
        <v>2755</v>
      </c>
      <c r="G1002" s="4" t="s">
        <v>2756</v>
      </c>
      <c r="H1002" s="4" t="s">
        <v>1190</v>
      </c>
      <c r="I1002" s="4" t="s">
        <v>780</v>
      </c>
      <c r="J1002" s="6">
        <v>820</v>
      </c>
    </row>
    <row r="1003" spans="2:10" x14ac:dyDescent="0.25">
      <c r="B1003" s="4">
        <v>2024</v>
      </c>
      <c r="C1003" s="4" t="s">
        <v>49</v>
      </c>
      <c r="D1003" s="6">
        <v>1315</v>
      </c>
      <c r="E1003" s="4" t="s">
        <v>2757</v>
      </c>
      <c r="F1003" s="4" t="s">
        <v>2758</v>
      </c>
      <c r="G1003" s="4" t="s">
        <v>41</v>
      </c>
      <c r="H1003" s="4" t="s">
        <v>787</v>
      </c>
      <c r="I1003" s="4" t="s">
        <v>780</v>
      </c>
      <c r="J1003" s="6">
        <v>821</v>
      </c>
    </row>
    <row r="1004" spans="2:10" x14ac:dyDescent="0.25">
      <c r="B1004" s="4">
        <v>2024</v>
      </c>
      <c r="C1004" s="4" t="s">
        <v>49</v>
      </c>
      <c r="D1004" s="6">
        <v>1316</v>
      </c>
      <c r="E1004" s="4" t="s">
        <v>2759</v>
      </c>
      <c r="F1004" s="4" t="s">
        <v>2760</v>
      </c>
      <c r="G1004" s="4" t="s">
        <v>181</v>
      </c>
      <c r="H1004" s="4" t="s">
        <v>874</v>
      </c>
      <c r="I1004" s="4" t="s">
        <v>780</v>
      </c>
      <c r="J1004" s="6">
        <v>822</v>
      </c>
    </row>
    <row r="1005" spans="2:10" x14ac:dyDescent="0.25">
      <c r="B1005" s="4">
        <v>2024</v>
      </c>
      <c r="C1005" s="4" t="s">
        <v>49</v>
      </c>
      <c r="D1005" s="6">
        <v>1317</v>
      </c>
      <c r="E1005" s="4" t="s">
        <v>2759</v>
      </c>
      <c r="F1005" s="4" t="s">
        <v>2761</v>
      </c>
      <c r="G1005" s="4" t="s">
        <v>181</v>
      </c>
      <c r="H1005" s="4" t="s">
        <v>874</v>
      </c>
      <c r="I1005" s="4" t="s">
        <v>780</v>
      </c>
      <c r="J1005" s="6">
        <v>823</v>
      </c>
    </row>
    <row r="1006" spans="2:10" x14ac:dyDescent="0.25">
      <c r="B1006" s="4">
        <v>2024</v>
      </c>
      <c r="C1006" s="4" t="s">
        <v>49</v>
      </c>
      <c r="D1006" s="6">
        <v>1318</v>
      </c>
      <c r="E1006" s="4" t="s">
        <v>2746</v>
      </c>
      <c r="F1006" s="4" t="s">
        <v>2762</v>
      </c>
      <c r="G1006" s="4" t="s">
        <v>99</v>
      </c>
      <c r="H1006" s="4" t="s">
        <v>787</v>
      </c>
      <c r="I1006" s="4" t="s">
        <v>780</v>
      </c>
      <c r="J1006" s="6">
        <v>824</v>
      </c>
    </row>
    <row r="1007" spans="2:10" x14ac:dyDescent="0.25">
      <c r="B1007" s="4">
        <v>2024</v>
      </c>
      <c r="C1007" s="4" t="s">
        <v>49</v>
      </c>
      <c r="D1007" s="6">
        <v>1319</v>
      </c>
      <c r="E1007" s="4" t="s">
        <v>2763</v>
      </c>
      <c r="F1007" s="4" t="s">
        <v>2764</v>
      </c>
      <c r="G1007" s="4" t="s">
        <v>577</v>
      </c>
      <c r="H1007" s="4" t="s">
        <v>787</v>
      </c>
      <c r="I1007" s="4" t="s">
        <v>780</v>
      </c>
      <c r="J1007" s="6">
        <v>825</v>
      </c>
    </row>
    <row r="1008" spans="2:10" x14ac:dyDescent="0.25">
      <c r="B1008" s="4">
        <v>2024</v>
      </c>
      <c r="C1008" s="4" t="s">
        <v>49</v>
      </c>
      <c r="D1008" s="6">
        <v>1320</v>
      </c>
      <c r="E1008" s="4" t="s">
        <v>2765</v>
      </c>
      <c r="F1008" s="4" t="s">
        <v>2766</v>
      </c>
      <c r="G1008" s="4" t="s">
        <v>948</v>
      </c>
      <c r="H1008" s="4" t="s">
        <v>787</v>
      </c>
      <c r="I1008" s="4" t="s">
        <v>780</v>
      </c>
      <c r="J1008" s="6">
        <v>826</v>
      </c>
    </row>
    <row r="1009" spans="2:10" x14ac:dyDescent="0.25">
      <c r="B1009" s="4">
        <v>2024</v>
      </c>
      <c r="C1009" s="4" t="s">
        <v>49</v>
      </c>
      <c r="D1009" s="6">
        <v>1321</v>
      </c>
      <c r="E1009" s="4" t="s">
        <v>2767</v>
      </c>
      <c r="F1009" s="4" t="s">
        <v>2768</v>
      </c>
      <c r="G1009" s="4" t="s">
        <v>802</v>
      </c>
      <c r="H1009" s="4" t="s">
        <v>1190</v>
      </c>
      <c r="I1009" s="4" t="s">
        <v>780</v>
      </c>
      <c r="J1009" s="6">
        <v>827</v>
      </c>
    </row>
    <row r="1010" spans="2:10" x14ac:dyDescent="0.25">
      <c r="B1010" s="4">
        <v>2024</v>
      </c>
      <c r="C1010" s="4" t="s">
        <v>49</v>
      </c>
      <c r="D1010" s="6">
        <v>1322</v>
      </c>
      <c r="E1010" s="4" t="s">
        <v>2769</v>
      </c>
      <c r="F1010" s="4" t="s">
        <v>2770</v>
      </c>
      <c r="G1010" s="4" t="s">
        <v>41</v>
      </c>
      <c r="H1010" s="4" t="s">
        <v>795</v>
      </c>
      <c r="I1010" s="4" t="s">
        <v>780</v>
      </c>
      <c r="J1010" s="6">
        <v>828</v>
      </c>
    </row>
    <row r="1011" spans="2:10" x14ac:dyDescent="0.25">
      <c r="B1011" s="4">
        <v>2024</v>
      </c>
      <c r="C1011" s="4" t="s">
        <v>49</v>
      </c>
      <c r="D1011" s="6">
        <v>1323</v>
      </c>
      <c r="E1011" s="4" t="s">
        <v>2771</v>
      </c>
      <c r="F1011" s="4" t="s">
        <v>2772</v>
      </c>
      <c r="G1011" s="4" t="s">
        <v>414</v>
      </c>
      <c r="H1011" s="4" t="s">
        <v>787</v>
      </c>
      <c r="I1011" s="4" t="s">
        <v>780</v>
      </c>
      <c r="J1011" s="6">
        <v>829</v>
      </c>
    </row>
    <row r="1012" spans="2:10" x14ac:dyDescent="0.25">
      <c r="B1012" s="4">
        <v>2024</v>
      </c>
      <c r="C1012" s="4" t="s">
        <v>49</v>
      </c>
      <c r="D1012" s="6">
        <v>1324</v>
      </c>
      <c r="E1012" s="4" t="s">
        <v>2773</v>
      </c>
      <c r="F1012" s="4" t="s">
        <v>2774</v>
      </c>
      <c r="G1012" s="4" t="s">
        <v>635</v>
      </c>
      <c r="H1012" s="4" t="s">
        <v>787</v>
      </c>
      <c r="I1012" s="4" t="s">
        <v>780</v>
      </c>
      <c r="J1012" s="6">
        <v>830</v>
      </c>
    </row>
    <row r="1013" spans="2:10" x14ac:dyDescent="0.25">
      <c r="B1013" s="4">
        <v>2024</v>
      </c>
      <c r="C1013" s="4" t="s">
        <v>49</v>
      </c>
      <c r="D1013" s="6">
        <v>1325</v>
      </c>
      <c r="E1013" s="4" t="s">
        <v>2775</v>
      </c>
      <c r="F1013" s="4" t="s">
        <v>2776</v>
      </c>
      <c r="G1013" s="4" t="s">
        <v>206</v>
      </c>
      <c r="H1013" s="4" t="s">
        <v>787</v>
      </c>
      <c r="I1013" s="4" t="s">
        <v>780</v>
      </c>
      <c r="J1013" s="6">
        <v>831</v>
      </c>
    </row>
    <row r="1014" spans="2:10" x14ac:dyDescent="0.25">
      <c r="B1014" s="4">
        <v>2024</v>
      </c>
      <c r="C1014" s="4" t="s">
        <v>49</v>
      </c>
      <c r="D1014" s="6">
        <v>1326</v>
      </c>
      <c r="E1014" s="4" t="s">
        <v>2775</v>
      </c>
      <c r="F1014" s="4" t="s">
        <v>2777</v>
      </c>
      <c r="G1014" s="4" t="s">
        <v>206</v>
      </c>
      <c r="H1014" s="4" t="s">
        <v>787</v>
      </c>
      <c r="I1014" s="4" t="s">
        <v>780</v>
      </c>
      <c r="J1014" s="6">
        <v>832</v>
      </c>
    </row>
    <row r="1015" spans="2:10" x14ac:dyDescent="0.25">
      <c r="B1015" s="4">
        <v>2024</v>
      </c>
      <c r="C1015" s="4" t="s">
        <v>49</v>
      </c>
      <c r="D1015" s="6">
        <v>1327</v>
      </c>
      <c r="E1015" s="4" t="s">
        <v>2775</v>
      </c>
      <c r="F1015" s="4" t="s">
        <v>2778</v>
      </c>
      <c r="G1015" s="4" t="s">
        <v>206</v>
      </c>
      <c r="H1015" s="4" t="s">
        <v>787</v>
      </c>
      <c r="I1015" s="4" t="s">
        <v>780</v>
      </c>
      <c r="J1015" s="6">
        <v>833</v>
      </c>
    </row>
    <row r="1016" spans="2:10" x14ac:dyDescent="0.25">
      <c r="B1016" s="4">
        <v>2024</v>
      </c>
      <c r="C1016" s="4" t="s">
        <v>49</v>
      </c>
      <c r="D1016" s="6">
        <v>1328</v>
      </c>
      <c r="E1016" s="4" t="s">
        <v>2775</v>
      </c>
      <c r="F1016" s="4" t="s">
        <v>2779</v>
      </c>
      <c r="G1016" s="4" t="s">
        <v>206</v>
      </c>
      <c r="H1016" s="4" t="s">
        <v>787</v>
      </c>
      <c r="I1016" s="4" t="s">
        <v>780</v>
      </c>
      <c r="J1016" s="6">
        <v>834</v>
      </c>
    </row>
    <row r="1017" spans="2:10" x14ac:dyDescent="0.25">
      <c r="B1017" s="4">
        <v>2024</v>
      </c>
      <c r="C1017" s="4" t="s">
        <v>49</v>
      </c>
      <c r="D1017" s="6">
        <v>1329</v>
      </c>
      <c r="E1017" s="4" t="s">
        <v>2780</v>
      </c>
      <c r="F1017" s="4" t="s">
        <v>2781</v>
      </c>
      <c r="G1017" s="4" t="s">
        <v>1212</v>
      </c>
      <c r="H1017" s="4" t="s">
        <v>787</v>
      </c>
      <c r="I1017" s="4" t="s">
        <v>780</v>
      </c>
      <c r="J1017" s="6">
        <v>835</v>
      </c>
    </row>
    <row r="1018" spans="2:10" x14ac:dyDescent="0.25">
      <c r="B1018" s="4">
        <v>2024</v>
      </c>
      <c r="C1018" s="4" t="s">
        <v>49</v>
      </c>
      <c r="D1018" s="6">
        <v>1330</v>
      </c>
      <c r="E1018" s="4" t="s">
        <v>2782</v>
      </c>
      <c r="F1018" s="4" t="s">
        <v>2783</v>
      </c>
      <c r="G1018" s="4" t="s">
        <v>2784</v>
      </c>
      <c r="H1018" s="4" t="s">
        <v>787</v>
      </c>
      <c r="I1018" s="4" t="s">
        <v>780</v>
      </c>
      <c r="J1018" s="6">
        <v>836</v>
      </c>
    </row>
    <row r="1019" spans="2:10" x14ac:dyDescent="0.25">
      <c r="B1019" s="4">
        <v>2024</v>
      </c>
      <c r="C1019" s="4" t="s">
        <v>49</v>
      </c>
      <c r="D1019" s="6">
        <v>1331</v>
      </c>
      <c r="E1019" s="4" t="s">
        <v>2785</v>
      </c>
      <c r="F1019" s="4" t="s">
        <v>2786</v>
      </c>
      <c r="G1019" s="4" t="s">
        <v>1338</v>
      </c>
      <c r="H1019" s="4" t="s">
        <v>787</v>
      </c>
      <c r="I1019" s="4" t="s">
        <v>780</v>
      </c>
      <c r="J1019" s="6">
        <v>837</v>
      </c>
    </row>
    <row r="1020" spans="2:10" x14ac:dyDescent="0.25">
      <c r="B1020" s="4">
        <v>2024</v>
      </c>
      <c r="C1020" s="4" t="s">
        <v>49</v>
      </c>
      <c r="D1020" s="6">
        <v>1332</v>
      </c>
      <c r="E1020" s="4" t="s">
        <v>2787</v>
      </c>
      <c r="F1020" s="4" t="s">
        <v>2788</v>
      </c>
      <c r="G1020" s="4" t="s">
        <v>735</v>
      </c>
      <c r="H1020" s="4" t="s">
        <v>787</v>
      </c>
      <c r="I1020" s="4" t="s">
        <v>780</v>
      </c>
      <c r="J1020" s="6">
        <v>838</v>
      </c>
    </row>
    <row r="1021" spans="2:10" x14ac:dyDescent="0.25">
      <c r="B1021" s="4">
        <v>2024</v>
      </c>
      <c r="C1021" s="4" t="s">
        <v>49</v>
      </c>
      <c r="D1021" s="6">
        <v>1333</v>
      </c>
      <c r="E1021" s="4" t="s">
        <v>2789</v>
      </c>
      <c r="F1021" s="4" t="s">
        <v>2790</v>
      </c>
      <c r="G1021" s="4" t="s">
        <v>910</v>
      </c>
      <c r="H1021" s="4" t="s">
        <v>795</v>
      </c>
      <c r="I1021" s="4" t="s">
        <v>780</v>
      </c>
      <c r="J1021" s="6">
        <v>839</v>
      </c>
    </row>
    <row r="1022" spans="2:10" x14ac:dyDescent="0.25">
      <c r="B1022" s="4">
        <v>2024</v>
      </c>
      <c r="C1022" s="4" t="s">
        <v>49</v>
      </c>
      <c r="D1022" s="6">
        <v>1334</v>
      </c>
      <c r="E1022" s="4" t="s">
        <v>2791</v>
      </c>
      <c r="F1022" s="4" t="s">
        <v>2792</v>
      </c>
      <c r="G1022" s="4" t="s">
        <v>153</v>
      </c>
      <c r="H1022" s="4" t="s">
        <v>787</v>
      </c>
      <c r="I1022" s="4" t="s">
        <v>780</v>
      </c>
      <c r="J1022" s="6">
        <v>840</v>
      </c>
    </row>
    <row r="1023" spans="2:10" x14ac:dyDescent="0.25">
      <c r="B1023" s="4">
        <v>2024</v>
      </c>
      <c r="C1023" s="4" t="s">
        <v>49</v>
      </c>
      <c r="D1023" s="6">
        <v>1335</v>
      </c>
      <c r="E1023" s="4" t="s">
        <v>2791</v>
      </c>
      <c r="F1023" s="4" t="s">
        <v>2793</v>
      </c>
      <c r="G1023" s="4" t="s">
        <v>247</v>
      </c>
      <c r="H1023" s="4" t="s">
        <v>787</v>
      </c>
      <c r="I1023" s="4" t="s">
        <v>780</v>
      </c>
      <c r="J1023" s="6">
        <v>841</v>
      </c>
    </row>
    <row r="1024" spans="2:10" x14ac:dyDescent="0.25">
      <c r="B1024" s="4">
        <v>2024</v>
      </c>
      <c r="C1024" s="4" t="s">
        <v>49</v>
      </c>
      <c r="D1024" s="6">
        <v>1336</v>
      </c>
      <c r="E1024" s="4" t="s">
        <v>2791</v>
      </c>
      <c r="F1024" s="4" t="s">
        <v>2794</v>
      </c>
      <c r="G1024" s="4" t="s">
        <v>759</v>
      </c>
      <c r="H1024" s="4" t="s">
        <v>787</v>
      </c>
      <c r="I1024" s="4" t="s">
        <v>780</v>
      </c>
      <c r="J1024" s="6">
        <v>842</v>
      </c>
    </row>
    <row r="1025" spans="2:10" x14ac:dyDescent="0.25">
      <c r="B1025" s="4">
        <v>2024</v>
      </c>
      <c r="C1025" s="4" t="s">
        <v>49</v>
      </c>
      <c r="D1025" s="6">
        <v>1337</v>
      </c>
      <c r="E1025" s="4" t="s">
        <v>2702</v>
      </c>
      <c r="F1025" s="4" t="s">
        <v>2795</v>
      </c>
      <c r="G1025" s="4" t="s">
        <v>103</v>
      </c>
      <c r="H1025" s="4" t="s">
        <v>886</v>
      </c>
      <c r="I1025" s="4" t="s">
        <v>780</v>
      </c>
      <c r="J1025" s="6">
        <v>843</v>
      </c>
    </row>
    <row r="1026" spans="2:10" x14ac:dyDescent="0.25">
      <c r="B1026" s="4">
        <v>2024</v>
      </c>
      <c r="C1026" s="4" t="s">
        <v>49</v>
      </c>
      <c r="D1026" s="6">
        <v>1338</v>
      </c>
      <c r="E1026" s="4" t="s">
        <v>2702</v>
      </c>
      <c r="F1026" s="4" t="s">
        <v>2796</v>
      </c>
      <c r="G1026" s="4" t="s">
        <v>99</v>
      </c>
      <c r="H1026" s="4" t="s">
        <v>886</v>
      </c>
      <c r="I1026" s="4" t="s">
        <v>780</v>
      </c>
      <c r="J1026" s="6">
        <v>844</v>
      </c>
    </row>
    <row r="1027" spans="2:10" x14ac:dyDescent="0.25">
      <c r="B1027" s="4">
        <v>2024</v>
      </c>
      <c r="C1027" s="4" t="s">
        <v>49</v>
      </c>
      <c r="D1027" s="6">
        <v>1339</v>
      </c>
      <c r="E1027" s="4" t="s">
        <v>2702</v>
      </c>
      <c r="F1027" s="4" t="s">
        <v>2797</v>
      </c>
      <c r="G1027" s="4" t="s">
        <v>99</v>
      </c>
      <c r="H1027" s="4" t="s">
        <v>886</v>
      </c>
      <c r="I1027" s="4" t="s">
        <v>780</v>
      </c>
      <c r="J1027" s="6">
        <v>845</v>
      </c>
    </row>
    <row r="1028" spans="2:10" x14ac:dyDescent="0.25">
      <c r="B1028" s="4">
        <v>2024</v>
      </c>
      <c r="C1028" s="4" t="s">
        <v>49</v>
      </c>
      <c r="D1028" s="6">
        <v>1340</v>
      </c>
      <c r="E1028" s="4" t="s">
        <v>2702</v>
      </c>
      <c r="F1028" s="4" t="s">
        <v>2798</v>
      </c>
      <c r="G1028" s="4" t="s">
        <v>99</v>
      </c>
      <c r="H1028" s="4" t="s">
        <v>886</v>
      </c>
      <c r="I1028" s="4" t="s">
        <v>780</v>
      </c>
      <c r="J1028" s="6">
        <v>846</v>
      </c>
    </row>
    <row r="1029" spans="2:10" x14ac:dyDescent="0.25">
      <c r="B1029" s="4">
        <v>2024</v>
      </c>
      <c r="C1029" s="4" t="s">
        <v>49</v>
      </c>
      <c r="D1029" s="6">
        <v>1341</v>
      </c>
      <c r="E1029" s="4" t="s">
        <v>2702</v>
      </c>
      <c r="F1029" s="4" t="s">
        <v>2799</v>
      </c>
      <c r="G1029" s="4" t="s">
        <v>103</v>
      </c>
      <c r="H1029" s="4" t="s">
        <v>886</v>
      </c>
      <c r="I1029" s="4" t="s">
        <v>780</v>
      </c>
      <c r="J1029" s="6">
        <v>847</v>
      </c>
    </row>
    <row r="1030" spans="2:10" x14ac:dyDescent="0.25">
      <c r="B1030" s="4">
        <v>2024</v>
      </c>
      <c r="C1030" s="4" t="s">
        <v>49</v>
      </c>
      <c r="D1030" s="6">
        <v>1342</v>
      </c>
      <c r="E1030" s="4" t="s">
        <v>2843</v>
      </c>
      <c r="F1030" s="4" t="s">
        <v>2844</v>
      </c>
      <c r="G1030" s="4" t="s">
        <v>815</v>
      </c>
      <c r="H1030" s="4" t="s">
        <v>1190</v>
      </c>
      <c r="I1030" s="4" t="s">
        <v>780</v>
      </c>
      <c r="J1030" s="6">
        <v>848</v>
      </c>
    </row>
    <row r="1031" spans="2:10" x14ac:dyDescent="0.25">
      <c r="B1031" s="4">
        <v>2024</v>
      </c>
      <c r="C1031" s="4" t="s">
        <v>49</v>
      </c>
      <c r="D1031" s="6">
        <v>1343</v>
      </c>
      <c r="E1031" s="4" t="s">
        <v>2845</v>
      </c>
      <c r="F1031" s="4" t="s">
        <v>2846</v>
      </c>
      <c r="G1031" s="4" t="s">
        <v>1842</v>
      </c>
      <c r="H1031" s="4" t="s">
        <v>874</v>
      </c>
      <c r="I1031" s="4" t="s">
        <v>780</v>
      </c>
      <c r="J1031" s="6">
        <v>849</v>
      </c>
    </row>
    <row r="1032" spans="2:10" x14ac:dyDescent="0.25">
      <c r="B1032" s="4">
        <v>2024</v>
      </c>
      <c r="C1032" s="4" t="s">
        <v>49</v>
      </c>
      <c r="D1032" s="6">
        <v>1344</v>
      </c>
      <c r="E1032" s="4" t="s">
        <v>2847</v>
      </c>
      <c r="F1032" s="4" t="s">
        <v>2848</v>
      </c>
      <c r="G1032" s="4" t="s">
        <v>815</v>
      </c>
      <c r="H1032" s="4" t="s">
        <v>787</v>
      </c>
      <c r="I1032" s="4" t="s">
        <v>780</v>
      </c>
      <c r="J1032" s="6">
        <v>850</v>
      </c>
    </row>
    <row r="1033" spans="2:10" x14ac:dyDescent="0.25">
      <c r="B1033" s="4">
        <v>2024</v>
      </c>
      <c r="C1033" s="4" t="s">
        <v>49</v>
      </c>
      <c r="D1033" s="6">
        <v>1345</v>
      </c>
      <c r="E1033" s="4" t="s">
        <v>2849</v>
      </c>
      <c r="F1033" s="4" t="s">
        <v>2850</v>
      </c>
      <c r="G1033" s="4" t="s">
        <v>1095</v>
      </c>
      <c r="H1033" s="4" t="s">
        <v>791</v>
      </c>
      <c r="I1033" s="4" t="s">
        <v>780</v>
      </c>
      <c r="J1033" s="6">
        <v>851</v>
      </c>
    </row>
    <row r="1034" spans="2:10" x14ac:dyDescent="0.25">
      <c r="B1034" s="4">
        <v>2024</v>
      </c>
      <c r="C1034" s="4" t="s">
        <v>49</v>
      </c>
      <c r="D1034" s="6">
        <v>1346</v>
      </c>
      <c r="E1034" s="4" t="s">
        <v>2851</v>
      </c>
      <c r="F1034" s="4" t="s">
        <v>2852</v>
      </c>
      <c r="G1034" s="4" t="s">
        <v>16</v>
      </c>
      <c r="H1034" s="4" t="s">
        <v>791</v>
      </c>
      <c r="I1034" s="4" t="s">
        <v>780</v>
      </c>
      <c r="J1034" s="6">
        <v>852</v>
      </c>
    </row>
    <row r="1035" spans="2:10" x14ac:dyDescent="0.25">
      <c r="B1035" s="4">
        <v>2024</v>
      </c>
      <c r="C1035" s="4" t="s">
        <v>49</v>
      </c>
      <c r="D1035" s="6">
        <v>1347</v>
      </c>
      <c r="E1035" s="4" t="s">
        <v>2853</v>
      </c>
      <c r="F1035" s="4" t="s">
        <v>2854</v>
      </c>
      <c r="G1035" s="4" t="s">
        <v>1831</v>
      </c>
      <c r="H1035" s="4" t="s">
        <v>1471</v>
      </c>
      <c r="I1035" s="4" t="s">
        <v>780</v>
      </c>
      <c r="J1035" s="6">
        <v>853</v>
      </c>
    </row>
    <row r="1036" spans="2:10" x14ac:dyDescent="0.25">
      <c r="B1036" s="4">
        <v>2024</v>
      </c>
      <c r="C1036" s="4" t="s">
        <v>49</v>
      </c>
      <c r="D1036" s="6">
        <v>1348</v>
      </c>
      <c r="E1036" s="4" t="s">
        <v>2855</v>
      </c>
      <c r="F1036" s="4" t="s">
        <v>2856</v>
      </c>
      <c r="G1036" s="4" t="s">
        <v>562</v>
      </c>
      <c r="H1036" s="4" t="s">
        <v>1471</v>
      </c>
      <c r="I1036" s="4" t="s">
        <v>780</v>
      </c>
      <c r="J1036" s="6">
        <v>854</v>
      </c>
    </row>
    <row r="1037" spans="2:10" x14ac:dyDescent="0.25">
      <c r="B1037" s="4">
        <v>2024</v>
      </c>
      <c r="C1037" s="4" t="s">
        <v>49</v>
      </c>
      <c r="D1037" s="6">
        <v>1349</v>
      </c>
      <c r="E1037" s="4" t="s">
        <v>2775</v>
      </c>
      <c r="F1037" s="4" t="s">
        <v>2857</v>
      </c>
      <c r="G1037" s="4" t="s">
        <v>206</v>
      </c>
      <c r="H1037" s="4" t="s">
        <v>787</v>
      </c>
      <c r="I1037" s="4" t="s">
        <v>780</v>
      </c>
      <c r="J1037" s="6">
        <v>855</v>
      </c>
    </row>
    <row r="1038" spans="2:10" x14ac:dyDescent="0.25">
      <c r="B1038" s="4">
        <v>2024</v>
      </c>
      <c r="C1038" s="4" t="s">
        <v>49</v>
      </c>
      <c r="D1038" s="6">
        <v>1350</v>
      </c>
      <c r="E1038" s="4" t="s">
        <v>2858</v>
      </c>
      <c r="F1038" s="4" t="s">
        <v>2859</v>
      </c>
      <c r="G1038" s="4" t="s">
        <v>1559</v>
      </c>
      <c r="H1038" s="4" t="s">
        <v>787</v>
      </c>
      <c r="I1038" s="4" t="s">
        <v>780</v>
      </c>
      <c r="J1038" s="6">
        <v>856</v>
      </c>
    </row>
    <row r="1039" spans="2:10" x14ac:dyDescent="0.25">
      <c r="B1039" s="4">
        <v>2024</v>
      </c>
      <c r="C1039" s="4" t="s">
        <v>49</v>
      </c>
      <c r="D1039" s="6">
        <v>1351</v>
      </c>
      <c r="E1039" s="4" t="s">
        <v>2860</v>
      </c>
      <c r="F1039" s="4" t="s">
        <v>2861</v>
      </c>
      <c r="G1039" s="4" t="s">
        <v>1314</v>
      </c>
      <c r="H1039" s="4" t="s">
        <v>787</v>
      </c>
      <c r="I1039" s="4" t="s">
        <v>780</v>
      </c>
      <c r="J1039" s="6">
        <v>857</v>
      </c>
    </row>
    <row r="1040" spans="2:10" x14ac:dyDescent="0.25">
      <c r="B1040" s="4">
        <v>2024</v>
      </c>
      <c r="C1040" s="4" t="s">
        <v>49</v>
      </c>
      <c r="D1040" s="6">
        <v>1352</v>
      </c>
      <c r="E1040" s="4" t="s">
        <v>2847</v>
      </c>
      <c r="F1040" s="4" t="s">
        <v>2862</v>
      </c>
      <c r="G1040" s="4" t="s">
        <v>815</v>
      </c>
      <c r="H1040" s="4" t="s">
        <v>787</v>
      </c>
      <c r="I1040" s="4" t="s">
        <v>780</v>
      </c>
      <c r="J1040" s="6">
        <v>858</v>
      </c>
    </row>
    <row r="1041" spans="2:10" x14ac:dyDescent="0.25">
      <c r="B1041" s="4">
        <v>2024</v>
      </c>
      <c r="C1041" s="4" t="s">
        <v>49</v>
      </c>
      <c r="D1041" s="6">
        <v>1353</v>
      </c>
      <c r="E1041" s="4" t="s">
        <v>1264</v>
      </c>
      <c r="F1041" s="4" t="s">
        <v>2863</v>
      </c>
      <c r="G1041" s="4" t="s">
        <v>103</v>
      </c>
      <c r="H1041" s="4" t="s">
        <v>787</v>
      </c>
      <c r="I1041" s="4" t="s">
        <v>780</v>
      </c>
      <c r="J1041" s="6">
        <v>859</v>
      </c>
    </row>
    <row r="1042" spans="2:10" x14ac:dyDescent="0.25">
      <c r="B1042" s="4">
        <v>2024</v>
      </c>
      <c r="C1042" s="4" t="s">
        <v>49</v>
      </c>
      <c r="D1042" s="6">
        <v>1354</v>
      </c>
      <c r="E1042" s="4" t="s">
        <v>1264</v>
      </c>
      <c r="F1042" s="4" t="s">
        <v>2864</v>
      </c>
      <c r="G1042" s="4" t="s">
        <v>303</v>
      </c>
      <c r="H1042" s="4" t="s">
        <v>787</v>
      </c>
      <c r="I1042" s="4" t="s">
        <v>780</v>
      </c>
      <c r="J1042" s="6">
        <v>860</v>
      </c>
    </row>
    <row r="1043" spans="2:10" x14ac:dyDescent="0.25">
      <c r="B1043" s="4">
        <v>2024</v>
      </c>
      <c r="C1043" s="4" t="s">
        <v>49</v>
      </c>
      <c r="D1043" s="6">
        <v>1355</v>
      </c>
      <c r="E1043" s="4" t="s">
        <v>2865</v>
      </c>
      <c r="F1043" s="4" t="s">
        <v>2866</v>
      </c>
      <c r="G1043" s="4" t="s">
        <v>153</v>
      </c>
      <c r="H1043" s="4" t="s">
        <v>1190</v>
      </c>
      <c r="I1043" s="4" t="s">
        <v>780</v>
      </c>
      <c r="J1043" s="6">
        <v>861</v>
      </c>
    </row>
    <row r="1044" spans="2:10" x14ac:dyDescent="0.25">
      <c r="B1044" s="4">
        <v>2024</v>
      </c>
      <c r="C1044" s="4" t="s">
        <v>49</v>
      </c>
      <c r="D1044" s="6">
        <v>1356</v>
      </c>
      <c r="E1044" s="4" t="s">
        <v>2865</v>
      </c>
      <c r="F1044" s="4" t="s">
        <v>2863</v>
      </c>
      <c r="G1044" s="4" t="s">
        <v>759</v>
      </c>
      <c r="H1044" s="4" t="s">
        <v>1190</v>
      </c>
      <c r="I1044" s="4" t="s">
        <v>780</v>
      </c>
      <c r="J1044" s="6">
        <v>862</v>
      </c>
    </row>
    <row r="1045" spans="2:10" x14ac:dyDescent="0.25">
      <c r="B1045" s="4">
        <v>2024</v>
      </c>
      <c r="C1045" s="4" t="s">
        <v>49</v>
      </c>
      <c r="D1045" s="6">
        <v>1357</v>
      </c>
      <c r="E1045" s="4" t="s">
        <v>2702</v>
      </c>
      <c r="F1045" s="4" t="s">
        <v>2867</v>
      </c>
      <c r="G1045" s="4" t="s">
        <v>103</v>
      </c>
      <c r="H1045" s="4" t="s">
        <v>886</v>
      </c>
      <c r="I1045" s="4" t="s">
        <v>780</v>
      </c>
      <c r="J1045" s="6">
        <v>863</v>
      </c>
    </row>
    <row r="1046" spans="2:10" x14ac:dyDescent="0.25">
      <c r="B1046" s="4">
        <v>2024</v>
      </c>
      <c r="C1046" s="4" t="s">
        <v>49</v>
      </c>
      <c r="D1046" s="6">
        <v>1358</v>
      </c>
      <c r="E1046" s="4" t="s">
        <v>2868</v>
      </c>
      <c r="F1046" s="4" t="s">
        <v>1848</v>
      </c>
      <c r="G1046" s="4" t="s">
        <v>1849</v>
      </c>
      <c r="H1046" s="4" t="s">
        <v>787</v>
      </c>
      <c r="I1046" s="4" t="s">
        <v>780</v>
      </c>
      <c r="J1046" s="6">
        <v>864</v>
      </c>
    </row>
    <row r="1047" spans="2:10" x14ac:dyDescent="0.25">
      <c r="B1047" s="4">
        <v>2024</v>
      </c>
      <c r="C1047" s="4" t="s">
        <v>49</v>
      </c>
      <c r="D1047" s="6">
        <v>1359</v>
      </c>
      <c r="E1047" s="4" t="s">
        <v>2869</v>
      </c>
      <c r="F1047" s="4" t="s">
        <v>2870</v>
      </c>
      <c r="G1047" s="4" t="s">
        <v>784</v>
      </c>
      <c r="H1047" s="4" t="s">
        <v>787</v>
      </c>
      <c r="I1047" s="4" t="s">
        <v>780</v>
      </c>
      <c r="J1047" s="6">
        <v>865</v>
      </c>
    </row>
    <row r="1048" spans="2:10" x14ac:dyDescent="0.25">
      <c r="B1048" s="4">
        <v>2024</v>
      </c>
      <c r="C1048" s="4" t="s">
        <v>49</v>
      </c>
      <c r="D1048" s="6">
        <v>1360</v>
      </c>
      <c r="E1048" s="4" t="s">
        <v>2871</v>
      </c>
      <c r="F1048" s="4" t="s">
        <v>2872</v>
      </c>
      <c r="G1048" s="4" t="s">
        <v>910</v>
      </c>
      <c r="H1048" s="4" t="s">
        <v>795</v>
      </c>
      <c r="I1048" s="4" t="s">
        <v>780</v>
      </c>
      <c r="J1048" s="6">
        <v>866</v>
      </c>
    </row>
    <row r="1049" spans="2:10" x14ac:dyDescent="0.25">
      <c r="B1049" s="4">
        <v>2024</v>
      </c>
      <c r="C1049" s="4" t="s">
        <v>398</v>
      </c>
      <c r="D1049" s="6">
        <v>1444</v>
      </c>
      <c r="E1049" s="4" t="s">
        <v>1890</v>
      </c>
      <c r="F1049" s="4" t="s">
        <v>1891</v>
      </c>
      <c r="G1049" s="4" t="s">
        <v>1842</v>
      </c>
      <c r="H1049" s="4" t="s">
        <v>787</v>
      </c>
      <c r="I1049" s="4" t="s">
        <v>780</v>
      </c>
      <c r="J1049" s="6">
        <v>867</v>
      </c>
    </row>
    <row r="1050" spans="2:10" x14ac:dyDescent="0.25">
      <c r="B1050" s="4">
        <v>2024</v>
      </c>
      <c r="C1050" s="4" t="s">
        <v>398</v>
      </c>
      <c r="D1050" s="6">
        <v>1445</v>
      </c>
      <c r="E1050" s="4" t="s">
        <v>1892</v>
      </c>
      <c r="F1050" s="4" t="s">
        <v>1893</v>
      </c>
      <c r="G1050" s="4" t="s">
        <v>44</v>
      </c>
      <c r="H1050" s="4" t="s">
        <v>1894</v>
      </c>
      <c r="I1050" s="4" t="s">
        <v>780</v>
      </c>
      <c r="J1050" s="6">
        <v>868</v>
      </c>
    </row>
    <row r="1051" spans="2:10" x14ac:dyDescent="0.25">
      <c r="B1051" s="4">
        <v>2024</v>
      </c>
      <c r="C1051" s="4" t="s">
        <v>398</v>
      </c>
      <c r="D1051" s="6">
        <v>1446</v>
      </c>
      <c r="E1051" s="4" t="s">
        <v>1895</v>
      </c>
      <c r="F1051" s="4" t="s">
        <v>1896</v>
      </c>
      <c r="G1051" s="4" t="s">
        <v>1625</v>
      </c>
      <c r="H1051" s="4" t="s">
        <v>791</v>
      </c>
      <c r="I1051" s="4" t="s">
        <v>780</v>
      </c>
      <c r="J1051" s="6">
        <v>869</v>
      </c>
    </row>
    <row r="1052" spans="2:10" x14ac:dyDescent="0.25">
      <c r="B1052" s="4">
        <v>2024</v>
      </c>
      <c r="C1052" s="4" t="s">
        <v>398</v>
      </c>
      <c r="D1052" s="6">
        <v>1447</v>
      </c>
      <c r="E1052" s="4" t="s">
        <v>1905</v>
      </c>
      <c r="F1052" s="4" t="s">
        <v>1906</v>
      </c>
      <c r="G1052" s="4" t="s">
        <v>153</v>
      </c>
      <c r="H1052" s="4" t="s">
        <v>779</v>
      </c>
      <c r="I1052" s="4" t="s">
        <v>780</v>
      </c>
      <c r="J1052" s="6">
        <v>870</v>
      </c>
    </row>
    <row r="1053" spans="2:10" x14ac:dyDescent="0.25">
      <c r="B1053" s="4">
        <v>2024</v>
      </c>
      <c r="C1053" s="4" t="s">
        <v>398</v>
      </c>
      <c r="D1053" s="6">
        <v>1448</v>
      </c>
      <c r="E1053" s="4" t="s">
        <v>1905</v>
      </c>
      <c r="F1053" s="4" t="s">
        <v>1907</v>
      </c>
      <c r="G1053" s="4" t="s">
        <v>759</v>
      </c>
      <c r="H1053" s="4" t="s">
        <v>779</v>
      </c>
      <c r="I1053" s="4" t="s">
        <v>780</v>
      </c>
      <c r="J1053" s="6">
        <v>871</v>
      </c>
    </row>
    <row r="1054" spans="2:10" x14ac:dyDescent="0.25">
      <c r="B1054" s="4">
        <v>2024</v>
      </c>
      <c r="C1054" s="4" t="s">
        <v>398</v>
      </c>
      <c r="D1054" s="6">
        <v>1449</v>
      </c>
      <c r="E1054" s="4" t="s">
        <v>1908</v>
      </c>
      <c r="F1054" s="4" t="s">
        <v>1909</v>
      </c>
      <c r="G1054" s="4" t="s">
        <v>654</v>
      </c>
      <c r="H1054" s="4" t="s">
        <v>803</v>
      </c>
      <c r="I1054" s="4" t="s">
        <v>780</v>
      </c>
      <c r="J1054" s="6">
        <v>872</v>
      </c>
    </row>
    <row r="1055" spans="2:10" x14ac:dyDescent="0.25">
      <c r="B1055" s="4">
        <v>2024</v>
      </c>
      <c r="C1055" s="4" t="s">
        <v>398</v>
      </c>
      <c r="D1055" s="6">
        <v>1450</v>
      </c>
      <c r="E1055" s="4" t="s">
        <v>1908</v>
      </c>
      <c r="F1055" s="4" t="s">
        <v>1910</v>
      </c>
      <c r="G1055" s="4" t="s">
        <v>654</v>
      </c>
      <c r="H1055" s="4" t="s">
        <v>803</v>
      </c>
      <c r="I1055" s="4" t="s">
        <v>780</v>
      </c>
      <c r="J1055" s="6">
        <v>873</v>
      </c>
    </row>
    <row r="1056" spans="2:10" x14ac:dyDescent="0.25">
      <c r="B1056" s="4">
        <v>2024</v>
      </c>
      <c r="C1056" s="4" t="s">
        <v>398</v>
      </c>
      <c r="D1056" s="6">
        <v>1451</v>
      </c>
      <c r="E1056" s="4" t="s">
        <v>1911</v>
      </c>
      <c r="F1056" s="4" t="s">
        <v>1912</v>
      </c>
      <c r="G1056" s="4" t="s">
        <v>235</v>
      </c>
      <c r="H1056" s="4" t="s">
        <v>799</v>
      </c>
      <c r="I1056" s="4" t="s">
        <v>780</v>
      </c>
      <c r="J1056" s="6">
        <v>874</v>
      </c>
    </row>
    <row r="1057" spans="2:10" x14ac:dyDescent="0.25">
      <c r="B1057" s="4">
        <v>2024</v>
      </c>
      <c r="C1057" s="4" t="s">
        <v>398</v>
      </c>
      <c r="D1057" s="6">
        <v>1452</v>
      </c>
      <c r="E1057" s="4" t="s">
        <v>1905</v>
      </c>
      <c r="F1057" s="4" t="s">
        <v>1913</v>
      </c>
      <c r="G1057" s="4" t="s">
        <v>153</v>
      </c>
      <c r="H1057" s="4" t="s">
        <v>779</v>
      </c>
      <c r="I1057" s="4" t="s">
        <v>780</v>
      </c>
      <c r="J1057" s="6">
        <v>875</v>
      </c>
    </row>
    <row r="1058" spans="2:10" x14ac:dyDescent="0.25">
      <c r="B1058" s="4">
        <v>2024</v>
      </c>
      <c r="C1058" s="4" t="s">
        <v>398</v>
      </c>
      <c r="D1058" s="6">
        <v>1453</v>
      </c>
      <c r="E1058" s="4" t="s">
        <v>1914</v>
      </c>
      <c r="F1058" s="4" t="s">
        <v>1915</v>
      </c>
      <c r="G1058" s="4" t="s">
        <v>798</v>
      </c>
      <c r="H1058" s="4" t="s">
        <v>1190</v>
      </c>
      <c r="I1058" s="4" t="s">
        <v>780</v>
      </c>
      <c r="J1058" s="6">
        <v>876</v>
      </c>
    </row>
    <row r="1059" spans="2:10" x14ac:dyDescent="0.25">
      <c r="B1059" s="4">
        <v>2024</v>
      </c>
      <c r="C1059" s="4" t="s">
        <v>398</v>
      </c>
      <c r="D1059" s="6">
        <v>1454</v>
      </c>
      <c r="E1059" s="4" t="s">
        <v>1916</v>
      </c>
      <c r="F1059" s="4" t="s">
        <v>1917</v>
      </c>
      <c r="G1059" s="4" t="s">
        <v>1268</v>
      </c>
      <c r="H1059" s="4" t="s">
        <v>787</v>
      </c>
      <c r="I1059" s="4" t="s">
        <v>780</v>
      </c>
      <c r="J1059" s="6">
        <v>877</v>
      </c>
    </row>
    <row r="1060" spans="2:10" x14ac:dyDescent="0.25">
      <c r="B1060" s="4">
        <v>2024</v>
      </c>
      <c r="C1060" s="4" t="s">
        <v>398</v>
      </c>
      <c r="D1060" s="6">
        <v>1455</v>
      </c>
      <c r="E1060" s="4" t="s">
        <v>1916</v>
      </c>
      <c r="F1060" s="4" t="s">
        <v>1918</v>
      </c>
      <c r="G1060" s="4" t="s">
        <v>1268</v>
      </c>
      <c r="H1060" s="4" t="s">
        <v>787</v>
      </c>
      <c r="I1060" s="4" t="s">
        <v>780</v>
      </c>
      <c r="J1060" s="6">
        <v>878</v>
      </c>
    </row>
    <row r="1061" spans="2:10" x14ac:dyDescent="0.25">
      <c r="B1061" s="4">
        <v>2024</v>
      </c>
      <c r="C1061" s="4" t="s">
        <v>398</v>
      </c>
      <c r="D1061" s="6">
        <v>1456</v>
      </c>
      <c r="E1061" s="4" t="s">
        <v>1919</v>
      </c>
      <c r="F1061" s="4" t="s">
        <v>1920</v>
      </c>
      <c r="G1061" s="4" t="s">
        <v>1268</v>
      </c>
      <c r="H1061" s="4" t="s">
        <v>787</v>
      </c>
      <c r="I1061" s="4" t="s">
        <v>780</v>
      </c>
      <c r="J1061" s="6">
        <v>879</v>
      </c>
    </row>
    <row r="1062" spans="2:10" x14ac:dyDescent="0.25">
      <c r="B1062" s="4">
        <v>2024</v>
      </c>
      <c r="C1062" s="4" t="s">
        <v>398</v>
      </c>
      <c r="D1062" s="6">
        <v>1457</v>
      </c>
      <c r="E1062" s="4" t="s">
        <v>1921</v>
      </c>
      <c r="F1062" s="4" t="s">
        <v>1922</v>
      </c>
      <c r="G1062" s="4" t="s">
        <v>1923</v>
      </c>
      <c r="H1062" s="4" t="s">
        <v>791</v>
      </c>
      <c r="I1062" s="4" t="s">
        <v>780</v>
      </c>
      <c r="J1062" s="6">
        <v>880</v>
      </c>
    </row>
    <row r="1063" spans="2:10" x14ac:dyDescent="0.25">
      <c r="B1063" s="4">
        <v>2024</v>
      </c>
      <c r="C1063" s="4" t="s">
        <v>398</v>
      </c>
      <c r="D1063" s="6">
        <v>1458</v>
      </c>
      <c r="E1063" s="4" t="s">
        <v>1936</v>
      </c>
      <c r="F1063" s="4" t="s">
        <v>1937</v>
      </c>
      <c r="G1063" s="4" t="s">
        <v>190</v>
      </c>
      <c r="H1063" s="4" t="s">
        <v>787</v>
      </c>
      <c r="I1063" s="4" t="s">
        <v>780</v>
      </c>
      <c r="J1063" s="6">
        <v>881</v>
      </c>
    </row>
    <row r="1064" spans="2:10" x14ac:dyDescent="0.25">
      <c r="B1064" s="4">
        <v>2024</v>
      </c>
      <c r="C1064" s="4" t="s">
        <v>398</v>
      </c>
      <c r="D1064" s="6">
        <v>1459</v>
      </c>
      <c r="E1064" s="4" t="s">
        <v>1938</v>
      </c>
      <c r="F1064" s="4" t="s">
        <v>1939</v>
      </c>
      <c r="G1064" s="4" t="s">
        <v>687</v>
      </c>
      <c r="H1064" s="4" t="s">
        <v>787</v>
      </c>
      <c r="I1064" s="4" t="s">
        <v>780</v>
      </c>
      <c r="J1064" s="6">
        <v>882</v>
      </c>
    </row>
    <row r="1065" spans="2:10" x14ac:dyDescent="0.25">
      <c r="B1065" s="4">
        <v>2024</v>
      </c>
      <c r="C1065" s="4" t="s">
        <v>398</v>
      </c>
      <c r="D1065" s="6">
        <v>1460</v>
      </c>
      <c r="E1065" s="4" t="s">
        <v>1940</v>
      </c>
      <c r="F1065" s="4" t="s">
        <v>1941</v>
      </c>
      <c r="G1065" s="4" t="s">
        <v>1209</v>
      </c>
      <c r="H1065" s="4" t="s">
        <v>787</v>
      </c>
      <c r="I1065" s="4" t="s">
        <v>780</v>
      </c>
      <c r="J1065" s="6">
        <v>883</v>
      </c>
    </row>
    <row r="1066" spans="2:10" x14ac:dyDescent="0.25">
      <c r="B1066" s="4">
        <v>2024</v>
      </c>
      <c r="C1066" s="4" t="s">
        <v>398</v>
      </c>
      <c r="D1066" s="6">
        <v>1461</v>
      </c>
      <c r="E1066" s="4" t="s">
        <v>1942</v>
      </c>
      <c r="F1066" s="4" t="s">
        <v>1943</v>
      </c>
      <c r="G1066" s="4" t="s">
        <v>336</v>
      </c>
      <c r="H1066" s="4" t="s">
        <v>787</v>
      </c>
      <c r="I1066" s="4" t="s">
        <v>780</v>
      </c>
      <c r="J1066" s="6">
        <v>884</v>
      </c>
    </row>
    <row r="1067" spans="2:10" x14ac:dyDescent="0.25">
      <c r="B1067" s="4">
        <v>2024</v>
      </c>
      <c r="C1067" s="4" t="s">
        <v>398</v>
      </c>
      <c r="D1067" s="6">
        <v>1462</v>
      </c>
      <c r="E1067" s="4" t="s">
        <v>1944</v>
      </c>
      <c r="F1067" s="4" t="s">
        <v>1945</v>
      </c>
      <c r="G1067" s="4" t="s">
        <v>784</v>
      </c>
      <c r="H1067" s="4" t="s">
        <v>871</v>
      </c>
      <c r="I1067" s="4" t="s">
        <v>780</v>
      </c>
      <c r="J1067" s="6">
        <v>885</v>
      </c>
    </row>
    <row r="1068" spans="2:10" x14ac:dyDescent="0.25">
      <c r="B1068" s="4">
        <v>2024</v>
      </c>
      <c r="C1068" s="4" t="s">
        <v>398</v>
      </c>
      <c r="D1068" s="6">
        <v>1463</v>
      </c>
      <c r="E1068" s="4" t="s">
        <v>1946</v>
      </c>
      <c r="F1068" s="4" t="s">
        <v>1947</v>
      </c>
      <c r="G1068" s="4" t="s">
        <v>1348</v>
      </c>
      <c r="H1068" s="4" t="s">
        <v>886</v>
      </c>
      <c r="I1068" s="4" t="s">
        <v>780</v>
      </c>
      <c r="J1068" s="6">
        <v>886</v>
      </c>
    </row>
    <row r="1069" spans="2:10" x14ac:dyDescent="0.25">
      <c r="B1069" s="4">
        <v>2024</v>
      </c>
      <c r="C1069" s="4" t="s">
        <v>398</v>
      </c>
      <c r="D1069" s="6">
        <v>1464</v>
      </c>
      <c r="E1069" s="4" t="s">
        <v>1946</v>
      </c>
      <c r="F1069" s="4" t="s">
        <v>1948</v>
      </c>
      <c r="G1069" s="4" t="s">
        <v>1348</v>
      </c>
      <c r="H1069" s="4" t="s">
        <v>886</v>
      </c>
      <c r="I1069" s="4" t="s">
        <v>780</v>
      </c>
      <c r="J1069" s="6">
        <v>887</v>
      </c>
    </row>
    <row r="1070" spans="2:10" x14ac:dyDescent="0.25">
      <c r="B1070" s="4">
        <v>2024</v>
      </c>
      <c r="C1070" s="4" t="s">
        <v>398</v>
      </c>
      <c r="D1070" s="6">
        <v>1465</v>
      </c>
      <c r="E1070" s="4" t="s">
        <v>1949</v>
      </c>
      <c r="F1070" s="4" t="s">
        <v>1950</v>
      </c>
      <c r="G1070" s="4" t="s">
        <v>1425</v>
      </c>
      <c r="H1070" s="4" t="s">
        <v>791</v>
      </c>
      <c r="I1070" s="4" t="s">
        <v>780</v>
      </c>
      <c r="J1070" s="6">
        <v>888</v>
      </c>
    </row>
    <row r="1071" spans="2:10" x14ac:dyDescent="0.25">
      <c r="B1071" s="4">
        <v>2024</v>
      </c>
      <c r="C1071" s="4" t="s">
        <v>398</v>
      </c>
      <c r="D1071" s="6">
        <v>1466</v>
      </c>
      <c r="E1071" s="4" t="s">
        <v>1951</v>
      </c>
      <c r="F1071" s="4" t="s">
        <v>1952</v>
      </c>
      <c r="G1071" s="4" t="s">
        <v>635</v>
      </c>
      <c r="H1071" s="4" t="s">
        <v>787</v>
      </c>
      <c r="I1071" s="4" t="s">
        <v>780</v>
      </c>
      <c r="J1071" s="6">
        <v>889</v>
      </c>
    </row>
    <row r="1072" spans="2:10" x14ac:dyDescent="0.25">
      <c r="B1072" s="4">
        <v>2024</v>
      </c>
      <c r="C1072" s="4" t="s">
        <v>398</v>
      </c>
      <c r="D1072" s="6">
        <v>1467</v>
      </c>
      <c r="E1072" s="4" t="s">
        <v>1953</v>
      </c>
      <c r="F1072" s="4" t="s">
        <v>1954</v>
      </c>
      <c r="G1072" s="4" t="s">
        <v>103</v>
      </c>
      <c r="H1072" s="4" t="s">
        <v>886</v>
      </c>
      <c r="I1072" s="4" t="s">
        <v>780</v>
      </c>
      <c r="J1072" s="6">
        <v>890</v>
      </c>
    </row>
    <row r="1073" spans="2:10" x14ac:dyDescent="0.25">
      <c r="B1073" s="4">
        <v>2024</v>
      </c>
      <c r="C1073" s="4" t="s">
        <v>398</v>
      </c>
      <c r="D1073" s="6">
        <v>1468</v>
      </c>
      <c r="E1073" s="4" t="s">
        <v>1955</v>
      </c>
      <c r="F1073" s="4" t="s">
        <v>1956</v>
      </c>
      <c r="G1073" s="4" t="s">
        <v>263</v>
      </c>
      <c r="H1073" s="4" t="s">
        <v>787</v>
      </c>
      <c r="I1073" s="4" t="s">
        <v>780</v>
      </c>
      <c r="J1073" s="6">
        <v>891</v>
      </c>
    </row>
    <row r="1074" spans="2:10" x14ac:dyDescent="0.25">
      <c r="B1074" s="4">
        <v>2024</v>
      </c>
      <c r="C1074" s="4" t="s">
        <v>398</v>
      </c>
      <c r="D1074" s="6">
        <v>1469</v>
      </c>
      <c r="E1074" s="4" t="s">
        <v>1908</v>
      </c>
      <c r="F1074" s="4" t="s">
        <v>1957</v>
      </c>
      <c r="G1074" s="4" t="s">
        <v>802</v>
      </c>
      <c r="H1074" s="4" t="s">
        <v>803</v>
      </c>
      <c r="I1074" s="4" t="s">
        <v>780</v>
      </c>
      <c r="J1074" s="6">
        <v>892</v>
      </c>
    </row>
    <row r="1075" spans="2:10" x14ac:dyDescent="0.25">
      <c r="B1075" s="4">
        <v>2024</v>
      </c>
      <c r="C1075" s="4" t="s">
        <v>398</v>
      </c>
      <c r="D1075" s="6">
        <v>1470</v>
      </c>
      <c r="E1075" s="4" t="s">
        <v>1955</v>
      </c>
      <c r="F1075" s="4" t="s">
        <v>1958</v>
      </c>
      <c r="G1075" s="4" t="s">
        <v>37</v>
      </c>
      <c r="H1075" s="4" t="s">
        <v>787</v>
      </c>
      <c r="I1075" s="4" t="s">
        <v>780</v>
      </c>
      <c r="J1075" s="6">
        <v>893</v>
      </c>
    </row>
    <row r="1076" spans="2:10" x14ac:dyDescent="0.25">
      <c r="B1076" s="4">
        <v>2024</v>
      </c>
      <c r="C1076" s="4" t="s">
        <v>398</v>
      </c>
      <c r="D1076" s="6">
        <v>1471</v>
      </c>
      <c r="E1076" s="4" t="s">
        <v>1955</v>
      </c>
      <c r="F1076" s="4" t="s">
        <v>1959</v>
      </c>
      <c r="G1076" s="4" t="s">
        <v>37</v>
      </c>
      <c r="H1076" s="4" t="s">
        <v>787</v>
      </c>
      <c r="I1076" s="4" t="s">
        <v>780</v>
      </c>
      <c r="J1076" s="6">
        <v>894</v>
      </c>
    </row>
    <row r="1077" spans="2:10" x14ac:dyDescent="0.25">
      <c r="B1077" s="4">
        <v>2024</v>
      </c>
      <c r="C1077" s="4" t="s">
        <v>398</v>
      </c>
      <c r="D1077" s="6">
        <v>1472</v>
      </c>
      <c r="E1077" s="4" t="s">
        <v>1960</v>
      </c>
      <c r="F1077" s="4" t="s">
        <v>1961</v>
      </c>
      <c r="G1077" s="4" t="s">
        <v>687</v>
      </c>
      <c r="H1077" s="4" t="s">
        <v>787</v>
      </c>
      <c r="I1077" s="4" t="s">
        <v>780</v>
      </c>
      <c r="J1077" s="6">
        <v>895</v>
      </c>
    </row>
    <row r="1078" spans="2:10" x14ac:dyDescent="0.25">
      <c r="B1078" s="4">
        <v>2024</v>
      </c>
      <c r="C1078" s="4" t="s">
        <v>398</v>
      </c>
      <c r="D1078" s="6">
        <v>1473</v>
      </c>
      <c r="E1078" s="4" t="s">
        <v>1908</v>
      </c>
      <c r="F1078" s="4" t="s">
        <v>1962</v>
      </c>
      <c r="G1078" s="4" t="s">
        <v>802</v>
      </c>
      <c r="H1078" s="4" t="s">
        <v>803</v>
      </c>
      <c r="I1078" s="4" t="s">
        <v>780</v>
      </c>
      <c r="J1078" s="6">
        <v>896</v>
      </c>
    </row>
    <row r="1079" spans="2:10" x14ac:dyDescent="0.25">
      <c r="B1079" s="4">
        <v>2024</v>
      </c>
      <c r="C1079" s="4" t="s">
        <v>398</v>
      </c>
      <c r="D1079" s="6">
        <v>1474</v>
      </c>
      <c r="E1079" s="4" t="s">
        <v>1963</v>
      </c>
      <c r="F1079" s="4" t="s">
        <v>1964</v>
      </c>
      <c r="G1079" s="4" t="s">
        <v>153</v>
      </c>
      <c r="H1079" s="4" t="s">
        <v>787</v>
      </c>
      <c r="I1079" s="4" t="s">
        <v>780</v>
      </c>
      <c r="J1079" s="6">
        <v>897</v>
      </c>
    </row>
    <row r="1080" spans="2:10" x14ac:dyDescent="0.25">
      <c r="B1080" s="4">
        <v>2024</v>
      </c>
      <c r="C1080" s="4" t="s">
        <v>398</v>
      </c>
      <c r="D1080" s="6">
        <v>1475</v>
      </c>
      <c r="E1080" s="4" t="s">
        <v>1916</v>
      </c>
      <c r="F1080" s="4" t="s">
        <v>1965</v>
      </c>
      <c r="G1080" s="4" t="s">
        <v>1268</v>
      </c>
      <c r="H1080" s="4" t="s">
        <v>787</v>
      </c>
      <c r="I1080" s="4" t="s">
        <v>780</v>
      </c>
      <c r="J1080" s="6">
        <v>898</v>
      </c>
    </row>
    <row r="1081" spans="2:10" x14ac:dyDescent="0.25">
      <c r="B1081" s="4">
        <v>2024</v>
      </c>
      <c r="C1081" s="4" t="s">
        <v>398</v>
      </c>
      <c r="D1081" s="6">
        <v>1476</v>
      </c>
      <c r="E1081" s="4" t="s">
        <v>1916</v>
      </c>
      <c r="F1081" s="4" t="s">
        <v>1966</v>
      </c>
      <c r="G1081" s="4" t="s">
        <v>1268</v>
      </c>
      <c r="H1081" s="4" t="s">
        <v>787</v>
      </c>
      <c r="I1081" s="4" t="s">
        <v>780</v>
      </c>
      <c r="J1081" s="6">
        <v>899</v>
      </c>
    </row>
    <row r="1082" spans="2:10" x14ac:dyDescent="0.25">
      <c r="B1082" s="4">
        <v>2024</v>
      </c>
      <c r="C1082" s="4" t="s">
        <v>398</v>
      </c>
      <c r="D1082" s="6">
        <v>1477</v>
      </c>
      <c r="E1082" s="4" t="s">
        <v>1919</v>
      </c>
      <c r="F1082" s="4" t="s">
        <v>1967</v>
      </c>
      <c r="G1082" s="4" t="s">
        <v>1268</v>
      </c>
      <c r="H1082" s="4" t="s">
        <v>787</v>
      </c>
      <c r="I1082" s="4" t="s">
        <v>780</v>
      </c>
      <c r="J1082" s="6">
        <v>900</v>
      </c>
    </row>
    <row r="1083" spans="2:10" x14ac:dyDescent="0.25">
      <c r="B1083" s="4">
        <v>2024</v>
      </c>
      <c r="C1083" s="4" t="s">
        <v>398</v>
      </c>
      <c r="D1083" s="6">
        <v>1478</v>
      </c>
      <c r="E1083" s="4" t="s">
        <v>1953</v>
      </c>
      <c r="F1083" s="4" t="s">
        <v>1968</v>
      </c>
      <c r="G1083" s="4" t="s">
        <v>99</v>
      </c>
      <c r="H1083" s="4" t="s">
        <v>886</v>
      </c>
      <c r="I1083" s="4" t="s">
        <v>780</v>
      </c>
      <c r="J1083" s="6">
        <v>901</v>
      </c>
    </row>
    <row r="1084" spans="2:10" x14ac:dyDescent="0.25">
      <c r="B1084" s="4">
        <v>2024</v>
      </c>
      <c r="C1084" s="4" t="s">
        <v>398</v>
      </c>
      <c r="D1084" s="6">
        <v>1479</v>
      </c>
      <c r="E1084" s="4" t="s">
        <v>1969</v>
      </c>
      <c r="F1084" s="4" t="s">
        <v>1970</v>
      </c>
      <c r="G1084" s="4" t="s">
        <v>343</v>
      </c>
      <c r="H1084" s="4" t="s">
        <v>787</v>
      </c>
      <c r="I1084" s="4" t="s">
        <v>780</v>
      </c>
      <c r="J1084" s="6">
        <v>902</v>
      </c>
    </row>
    <row r="1085" spans="2:10" x14ac:dyDescent="0.25">
      <c r="B1085" s="4">
        <v>2024</v>
      </c>
      <c r="C1085" s="4" t="s">
        <v>398</v>
      </c>
      <c r="D1085" s="6">
        <v>1480</v>
      </c>
      <c r="E1085" s="4" t="s">
        <v>1971</v>
      </c>
      <c r="F1085" s="4" t="s">
        <v>1972</v>
      </c>
      <c r="G1085" s="4" t="s">
        <v>1973</v>
      </c>
      <c r="H1085" s="4" t="s">
        <v>1894</v>
      </c>
      <c r="I1085" s="4" t="s">
        <v>780</v>
      </c>
      <c r="J1085" s="6">
        <v>903</v>
      </c>
    </row>
    <row r="1086" spans="2:10" x14ac:dyDescent="0.25">
      <c r="B1086" s="4">
        <v>2024</v>
      </c>
      <c r="C1086" s="4" t="s">
        <v>398</v>
      </c>
      <c r="D1086" s="6">
        <v>1481</v>
      </c>
      <c r="E1086" s="4" t="s">
        <v>1974</v>
      </c>
      <c r="F1086" s="4" t="s">
        <v>1975</v>
      </c>
      <c r="G1086" s="4" t="s">
        <v>220</v>
      </c>
      <c r="H1086" s="4" t="s">
        <v>787</v>
      </c>
      <c r="I1086" s="4" t="s">
        <v>780</v>
      </c>
      <c r="J1086" s="6">
        <v>904</v>
      </c>
    </row>
    <row r="1087" spans="2:10" x14ac:dyDescent="0.25">
      <c r="B1087" s="4">
        <v>2024</v>
      </c>
      <c r="C1087" s="4" t="s">
        <v>398</v>
      </c>
      <c r="D1087" s="6">
        <v>1482</v>
      </c>
      <c r="E1087" s="4" t="s">
        <v>1944</v>
      </c>
      <c r="F1087" s="4" t="s">
        <v>1976</v>
      </c>
      <c r="G1087" s="4" t="s">
        <v>332</v>
      </c>
      <c r="H1087" s="4" t="s">
        <v>871</v>
      </c>
      <c r="I1087" s="4" t="s">
        <v>780</v>
      </c>
      <c r="J1087" s="6">
        <v>905</v>
      </c>
    </row>
    <row r="1088" spans="2:10" x14ac:dyDescent="0.25">
      <c r="B1088" s="4">
        <v>2024</v>
      </c>
      <c r="C1088" s="4" t="s">
        <v>398</v>
      </c>
      <c r="D1088" s="6">
        <v>1483</v>
      </c>
      <c r="E1088" s="4" t="s">
        <v>1946</v>
      </c>
      <c r="F1088" s="4" t="s">
        <v>1977</v>
      </c>
      <c r="G1088" s="4" t="s">
        <v>1348</v>
      </c>
      <c r="H1088" s="4" t="s">
        <v>886</v>
      </c>
      <c r="I1088" s="4" t="s">
        <v>780</v>
      </c>
      <c r="J1088" s="6">
        <v>906</v>
      </c>
    </row>
    <row r="1089" spans="2:10" x14ac:dyDescent="0.25">
      <c r="B1089" s="4">
        <v>2024</v>
      </c>
      <c r="C1089" s="4" t="s">
        <v>398</v>
      </c>
      <c r="D1089" s="6">
        <v>1484</v>
      </c>
      <c r="E1089" s="4" t="s">
        <v>1978</v>
      </c>
      <c r="F1089" s="4" t="s">
        <v>1979</v>
      </c>
      <c r="G1089" s="4" t="s">
        <v>1369</v>
      </c>
      <c r="H1089" s="4" t="s">
        <v>795</v>
      </c>
      <c r="I1089" s="4" t="s">
        <v>780</v>
      </c>
      <c r="J1089" s="6">
        <v>907</v>
      </c>
    </row>
    <row r="1090" spans="2:10" x14ac:dyDescent="0.25">
      <c r="B1090" s="4">
        <v>2024</v>
      </c>
      <c r="C1090" s="4" t="s">
        <v>398</v>
      </c>
      <c r="D1090" s="6">
        <v>1485</v>
      </c>
      <c r="E1090" s="4" t="s">
        <v>1908</v>
      </c>
      <c r="F1090" s="4" t="s">
        <v>1980</v>
      </c>
      <c r="G1090" s="4" t="s">
        <v>802</v>
      </c>
      <c r="H1090" s="4" t="s">
        <v>803</v>
      </c>
      <c r="I1090" s="4" t="s">
        <v>780</v>
      </c>
      <c r="J1090" s="6">
        <v>908</v>
      </c>
    </row>
    <row r="1091" spans="2:10" x14ac:dyDescent="0.25">
      <c r="B1091" s="4">
        <v>2024</v>
      </c>
      <c r="C1091" s="4" t="s">
        <v>398</v>
      </c>
      <c r="D1091" s="6">
        <v>1486</v>
      </c>
      <c r="E1091" s="4" t="s">
        <v>1981</v>
      </c>
      <c r="F1091" s="4" t="s">
        <v>1982</v>
      </c>
      <c r="G1091" s="4" t="s">
        <v>1983</v>
      </c>
      <c r="H1091" s="4" t="s">
        <v>787</v>
      </c>
      <c r="I1091" s="4" t="s">
        <v>780</v>
      </c>
      <c r="J1091" s="6">
        <v>909</v>
      </c>
    </row>
    <row r="1092" spans="2:10" x14ac:dyDescent="0.25">
      <c r="B1092" s="4">
        <v>2024</v>
      </c>
      <c r="C1092" s="4" t="s">
        <v>398</v>
      </c>
      <c r="D1092" s="6">
        <v>1487</v>
      </c>
      <c r="E1092" s="4" t="s">
        <v>1984</v>
      </c>
      <c r="F1092" s="4" t="s">
        <v>1985</v>
      </c>
      <c r="G1092" s="4" t="s">
        <v>70</v>
      </c>
      <c r="H1092" s="4" t="s">
        <v>779</v>
      </c>
      <c r="I1092" s="4" t="s">
        <v>780</v>
      </c>
      <c r="J1092" s="6">
        <v>910</v>
      </c>
    </row>
    <row r="1093" spans="2:10" x14ac:dyDescent="0.25">
      <c r="B1093" s="4">
        <v>2024</v>
      </c>
      <c r="C1093" s="4" t="s">
        <v>398</v>
      </c>
      <c r="D1093" s="6">
        <v>1488</v>
      </c>
      <c r="E1093" s="4" t="s">
        <v>1986</v>
      </c>
      <c r="F1093" s="4" t="s">
        <v>1987</v>
      </c>
      <c r="G1093" s="4" t="s">
        <v>1988</v>
      </c>
      <c r="H1093" s="4" t="s">
        <v>787</v>
      </c>
      <c r="I1093" s="4" t="s">
        <v>780</v>
      </c>
      <c r="J1093" s="6">
        <v>911</v>
      </c>
    </row>
    <row r="1094" spans="2:10" x14ac:dyDescent="0.25">
      <c r="B1094" s="4">
        <v>2024</v>
      </c>
      <c r="C1094" s="4" t="s">
        <v>398</v>
      </c>
      <c r="D1094" s="6">
        <v>1489</v>
      </c>
      <c r="E1094" s="4" t="s">
        <v>1989</v>
      </c>
      <c r="F1094" s="4" t="s">
        <v>1990</v>
      </c>
      <c r="G1094" s="4" t="s">
        <v>37</v>
      </c>
      <c r="H1094" s="4" t="s">
        <v>787</v>
      </c>
      <c r="I1094" s="4" t="s">
        <v>780</v>
      </c>
      <c r="J1094" s="6">
        <v>912</v>
      </c>
    </row>
    <row r="1095" spans="2:10" x14ac:dyDescent="0.25">
      <c r="B1095" s="4">
        <v>2024</v>
      </c>
      <c r="C1095" s="4" t="s">
        <v>398</v>
      </c>
      <c r="D1095" s="6">
        <v>1490</v>
      </c>
      <c r="E1095" s="4" t="s">
        <v>1991</v>
      </c>
      <c r="F1095" s="4" t="s">
        <v>1992</v>
      </c>
      <c r="G1095" s="4" t="s">
        <v>497</v>
      </c>
      <c r="H1095" s="4" t="s">
        <v>787</v>
      </c>
      <c r="I1095" s="4" t="s">
        <v>780</v>
      </c>
      <c r="J1095" s="6">
        <v>913</v>
      </c>
    </row>
    <row r="1096" spans="2:10" x14ac:dyDescent="0.25">
      <c r="B1096" s="4">
        <v>2024</v>
      </c>
      <c r="C1096" s="4" t="s">
        <v>398</v>
      </c>
      <c r="D1096" s="6">
        <v>1491</v>
      </c>
      <c r="E1096" s="4" t="s">
        <v>1993</v>
      </c>
      <c r="F1096" s="4" t="s">
        <v>1994</v>
      </c>
      <c r="G1096" s="4" t="s">
        <v>111</v>
      </c>
      <c r="H1096" s="4" t="s">
        <v>795</v>
      </c>
      <c r="I1096" s="4" t="s">
        <v>780</v>
      </c>
      <c r="J1096" s="6">
        <v>914</v>
      </c>
    </row>
    <row r="1097" spans="2:10" x14ac:dyDescent="0.25">
      <c r="B1097" s="4">
        <v>2024</v>
      </c>
      <c r="C1097" s="4" t="s">
        <v>398</v>
      </c>
      <c r="D1097" s="6">
        <v>1492</v>
      </c>
      <c r="E1097" s="4" t="s">
        <v>1995</v>
      </c>
      <c r="F1097" s="4" t="s">
        <v>1996</v>
      </c>
      <c r="G1097" s="4" t="s">
        <v>656</v>
      </c>
      <c r="H1097" s="4" t="s">
        <v>874</v>
      </c>
      <c r="I1097" s="4" t="s">
        <v>780</v>
      </c>
      <c r="J1097" s="6">
        <v>915</v>
      </c>
    </row>
    <row r="1098" spans="2:10" x14ac:dyDescent="0.25">
      <c r="B1098" s="4">
        <v>2024</v>
      </c>
      <c r="C1098" s="4" t="s">
        <v>398</v>
      </c>
      <c r="D1098" s="6">
        <v>1493</v>
      </c>
      <c r="E1098" s="4" t="s">
        <v>1997</v>
      </c>
      <c r="F1098" s="4" t="s">
        <v>1998</v>
      </c>
      <c r="G1098" s="4" t="s">
        <v>1621</v>
      </c>
      <c r="H1098" s="4" t="s">
        <v>787</v>
      </c>
      <c r="I1098" s="4" t="s">
        <v>780</v>
      </c>
      <c r="J1098" s="6">
        <v>916</v>
      </c>
    </row>
    <row r="1099" spans="2:10" x14ac:dyDescent="0.25">
      <c r="B1099" s="4">
        <v>2024</v>
      </c>
      <c r="C1099" s="4" t="s">
        <v>398</v>
      </c>
      <c r="D1099" s="6">
        <v>1494</v>
      </c>
      <c r="E1099" s="4" t="s">
        <v>1999</v>
      </c>
      <c r="F1099" s="4" t="s">
        <v>2000</v>
      </c>
      <c r="G1099" s="4" t="s">
        <v>149</v>
      </c>
      <c r="H1099" s="4" t="s">
        <v>787</v>
      </c>
      <c r="I1099" s="4" t="s">
        <v>780</v>
      </c>
      <c r="J1099" s="6">
        <v>917</v>
      </c>
    </row>
    <row r="1100" spans="2:10" x14ac:dyDescent="0.25">
      <c r="B1100" s="4">
        <v>2024</v>
      </c>
      <c r="C1100" s="4" t="s">
        <v>398</v>
      </c>
      <c r="D1100" s="6">
        <v>1495</v>
      </c>
      <c r="E1100" s="4" t="s">
        <v>2001</v>
      </c>
      <c r="F1100" s="4" t="s">
        <v>2002</v>
      </c>
      <c r="G1100" s="4" t="s">
        <v>261</v>
      </c>
      <c r="H1100" s="4" t="s">
        <v>795</v>
      </c>
      <c r="I1100" s="4" t="s">
        <v>780</v>
      </c>
      <c r="J1100" s="6">
        <v>918</v>
      </c>
    </row>
    <row r="1101" spans="2:10" x14ac:dyDescent="0.25">
      <c r="B1101" s="4">
        <v>2024</v>
      </c>
      <c r="C1101" s="4" t="s">
        <v>398</v>
      </c>
      <c r="D1101" s="6">
        <v>1496</v>
      </c>
      <c r="E1101" s="4" t="s">
        <v>2012</v>
      </c>
      <c r="F1101" s="4" t="s">
        <v>2013</v>
      </c>
      <c r="G1101" s="4" t="s">
        <v>1831</v>
      </c>
      <c r="H1101" s="4" t="s">
        <v>787</v>
      </c>
      <c r="I1101" s="4" t="s">
        <v>780</v>
      </c>
      <c r="J1101" s="6">
        <v>919</v>
      </c>
    </row>
    <row r="1102" spans="2:10" x14ac:dyDescent="0.25">
      <c r="B1102" s="4">
        <v>2024</v>
      </c>
      <c r="C1102" s="4" t="s">
        <v>398</v>
      </c>
      <c r="D1102" s="6">
        <v>1497</v>
      </c>
      <c r="E1102" s="4" t="s">
        <v>2014</v>
      </c>
      <c r="F1102" s="4" t="s">
        <v>2015</v>
      </c>
      <c r="G1102" s="4" t="s">
        <v>116</v>
      </c>
      <c r="H1102" s="4" t="s">
        <v>787</v>
      </c>
      <c r="I1102" s="4" t="s">
        <v>780</v>
      </c>
      <c r="J1102" s="6">
        <v>920</v>
      </c>
    </row>
    <row r="1103" spans="2:10" x14ac:dyDescent="0.25">
      <c r="B1103" s="4">
        <v>2024</v>
      </c>
      <c r="C1103" s="4" t="s">
        <v>398</v>
      </c>
      <c r="D1103" s="6">
        <v>1498</v>
      </c>
      <c r="E1103" s="4" t="s">
        <v>2001</v>
      </c>
      <c r="F1103" s="4" t="s">
        <v>2016</v>
      </c>
      <c r="G1103" s="4" t="s">
        <v>261</v>
      </c>
      <c r="H1103" s="4" t="s">
        <v>795</v>
      </c>
      <c r="I1103" s="4" t="s">
        <v>780</v>
      </c>
      <c r="J1103" s="6">
        <v>921</v>
      </c>
    </row>
    <row r="1104" spans="2:10" x14ac:dyDescent="0.25">
      <c r="B1104" s="4">
        <v>2024</v>
      </c>
      <c r="C1104" s="4" t="s">
        <v>398</v>
      </c>
      <c r="D1104" s="6">
        <v>1499</v>
      </c>
      <c r="E1104" s="4" t="s">
        <v>1692</v>
      </c>
      <c r="F1104" s="4" t="s">
        <v>2324</v>
      </c>
      <c r="G1104" s="4" t="s">
        <v>687</v>
      </c>
      <c r="H1104" s="4" t="s">
        <v>795</v>
      </c>
      <c r="I1104" s="4" t="s">
        <v>780</v>
      </c>
      <c r="J1104" s="6">
        <v>922</v>
      </c>
    </row>
    <row r="1105" spans="2:10" x14ac:dyDescent="0.25">
      <c r="B1105" s="4">
        <v>2024</v>
      </c>
      <c r="C1105" s="4" t="s">
        <v>13</v>
      </c>
      <c r="D1105" s="6">
        <v>1530</v>
      </c>
      <c r="E1105" s="4" t="s">
        <v>1897</v>
      </c>
      <c r="F1105" s="4" t="s">
        <v>144</v>
      </c>
      <c r="G1105" s="4" t="s">
        <v>10</v>
      </c>
      <c r="H1105" s="4" t="s">
        <v>787</v>
      </c>
      <c r="I1105" s="4" t="s">
        <v>780</v>
      </c>
      <c r="J1105" s="6">
        <v>923</v>
      </c>
    </row>
    <row r="1106" spans="2:10" x14ac:dyDescent="0.25">
      <c r="B1106" s="4">
        <v>2024</v>
      </c>
      <c r="C1106" s="4" t="s">
        <v>13</v>
      </c>
      <c r="D1106" s="6">
        <v>1531</v>
      </c>
      <c r="E1106" s="4" t="s">
        <v>1897</v>
      </c>
      <c r="F1106" s="4" t="s">
        <v>1359</v>
      </c>
      <c r="G1106" s="4" t="s">
        <v>10</v>
      </c>
      <c r="H1106" s="4" t="s">
        <v>787</v>
      </c>
      <c r="I1106" s="4" t="s">
        <v>780</v>
      </c>
      <c r="J1106" s="6">
        <v>924</v>
      </c>
    </row>
    <row r="1107" spans="2:10" x14ac:dyDescent="0.25">
      <c r="B1107" s="4">
        <v>2024</v>
      </c>
      <c r="C1107" s="4" t="s">
        <v>13</v>
      </c>
      <c r="D1107" s="6">
        <v>1532</v>
      </c>
      <c r="E1107" s="4" t="s">
        <v>1898</v>
      </c>
      <c r="F1107" s="4" t="s">
        <v>1899</v>
      </c>
      <c r="G1107" s="4" t="s">
        <v>1115</v>
      </c>
      <c r="H1107" s="4" t="s">
        <v>787</v>
      </c>
      <c r="I1107" s="4" t="s">
        <v>780</v>
      </c>
      <c r="J1107" s="6">
        <v>925</v>
      </c>
    </row>
    <row r="1108" spans="2:10" x14ac:dyDescent="0.25">
      <c r="B1108" s="4">
        <v>2024</v>
      </c>
      <c r="C1108" s="4" t="s">
        <v>13</v>
      </c>
      <c r="D1108" s="6">
        <v>1533</v>
      </c>
      <c r="E1108" s="4" t="s">
        <v>1900</v>
      </c>
      <c r="F1108" s="4" t="s">
        <v>1901</v>
      </c>
      <c r="G1108" s="4" t="s">
        <v>145</v>
      </c>
      <c r="H1108" s="4" t="s">
        <v>799</v>
      </c>
      <c r="I1108" s="4" t="s">
        <v>780</v>
      </c>
      <c r="J1108" s="6">
        <v>926</v>
      </c>
    </row>
    <row r="1109" spans="2:10" x14ac:dyDescent="0.25">
      <c r="B1109" s="4">
        <v>2024</v>
      </c>
      <c r="C1109" s="4" t="s">
        <v>13</v>
      </c>
      <c r="D1109" s="6">
        <v>1534</v>
      </c>
      <c r="E1109" s="4" t="s">
        <v>1902</v>
      </c>
      <c r="F1109" s="4" t="s">
        <v>1903</v>
      </c>
      <c r="G1109" s="4" t="s">
        <v>393</v>
      </c>
      <c r="H1109" s="4" t="s">
        <v>787</v>
      </c>
      <c r="I1109" s="4" t="s">
        <v>780</v>
      </c>
      <c r="J1109" s="6">
        <v>927</v>
      </c>
    </row>
    <row r="1110" spans="2:10" x14ac:dyDescent="0.25">
      <c r="B1110" s="4">
        <v>2024</v>
      </c>
      <c r="C1110" s="4" t="s">
        <v>13</v>
      </c>
      <c r="D1110" s="6">
        <v>1535</v>
      </c>
      <c r="E1110" s="4" t="s">
        <v>1904</v>
      </c>
      <c r="F1110" s="4" t="s">
        <v>15</v>
      </c>
      <c r="G1110" s="4" t="s">
        <v>553</v>
      </c>
      <c r="H1110" s="4" t="s">
        <v>787</v>
      </c>
      <c r="I1110" s="4" t="s">
        <v>780</v>
      </c>
      <c r="J1110" s="6">
        <v>928</v>
      </c>
    </row>
    <row r="1111" spans="2:10" x14ac:dyDescent="0.25">
      <c r="B1111" s="4">
        <v>2024</v>
      </c>
      <c r="C1111" s="4" t="s">
        <v>13</v>
      </c>
      <c r="D1111" s="6">
        <v>1536</v>
      </c>
      <c r="E1111" s="4" t="s">
        <v>1924</v>
      </c>
      <c r="F1111" s="4" t="s">
        <v>686</v>
      </c>
      <c r="G1111" s="4" t="s">
        <v>527</v>
      </c>
      <c r="H1111" s="4" t="s">
        <v>787</v>
      </c>
      <c r="I1111" s="4" t="s">
        <v>780</v>
      </c>
      <c r="J1111" s="6">
        <v>929</v>
      </c>
    </row>
    <row r="1112" spans="2:10" x14ac:dyDescent="0.25">
      <c r="B1112" s="4">
        <v>2024</v>
      </c>
      <c r="C1112" s="4" t="s">
        <v>13</v>
      </c>
      <c r="D1112" s="6">
        <v>1537</v>
      </c>
      <c r="E1112" s="4" t="s">
        <v>1925</v>
      </c>
      <c r="F1112" s="4" t="s">
        <v>1926</v>
      </c>
      <c r="G1112" s="4" t="s">
        <v>1628</v>
      </c>
      <c r="H1112" s="4"/>
      <c r="I1112" s="4" t="s">
        <v>780</v>
      </c>
      <c r="J1112" s="6">
        <v>930</v>
      </c>
    </row>
    <row r="1113" spans="2:10" x14ac:dyDescent="0.25">
      <c r="B1113" s="4">
        <v>2024</v>
      </c>
      <c r="C1113" s="4" t="s">
        <v>13</v>
      </c>
      <c r="D1113" s="6">
        <v>1538</v>
      </c>
      <c r="E1113" s="4" t="s">
        <v>1927</v>
      </c>
      <c r="F1113" s="4" t="s">
        <v>1928</v>
      </c>
      <c r="G1113" s="4" t="s">
        <v>1115</v>
      </c>
      <c r="H1113" s="4" t="s">
        <v>787</v>
      </c>
      <c r="I1113" s="4" t="s">
        <v>780</v>
      </c>
      <c r="J1113" s="6">
        <v>931</v>
      </c>
    </row>
    <row r="1114" spans="2:10" x14ac:dyDescent="0.25">
      <c r="B1114" s="4">
        <v>2024</v>
      </c>
      <c r="C1114" s="4" t="s">
        <v>13</v>
      </c>
      <c r="D1114" s="6">
        <v>1539</v>
      </c>
      <c r="E1114" s="4" t="s">
        <v>1929</v>
      </c>
      <c r="F1114" s="4" t="s">
        <v>1930</v>
      </c>
      <c r="G1114" s="4" t="s">
        <v>1675</v>
      </c>
      <c r="H1114" s="4" t="s">
        <v>787</v>
      </c>
      <c r="I1114" s="4" t="s">
        <v>780</v>
      </c>
      <c r="J1114" s="6">
        <v>932</v>
      </c>
    </row>
    <row r="1115" spans="2:10" x14ac:dyDescent="0.25">
      <c r="B1115" s="4">
        <v>2024</v>
      </c>
      <c r="C1115" s="4" t="s">
        <v>13</v>
      </c>
      <c r="D1115" s="6">
        <v>1540</v>
      </c>
      <c r="E1115" s="4" t="s">
        <v>1929</v>
      </c>
      <c r="F1115" s="4" t="s">
        <v>1931</v>
      </c>
      <c r="G1115" s="4" t="s">
        <v>1675</v>
      </c>
      <c r="H1115" s="4" t="s">
        <v>787</v>
      </c>
      <c r="I1115" s="4" t="s">
        <v>780</v>
      </c>
      <c r="J1115" s="6">
        <v>933</v>
      </c>
    </row>
    <row r="1116" spans="2:10" x14ac:dyDescent="0.25">
      <c r="B1116" s="4">
        <v>2024</v>
      </c>
      <c r="C1116" s="4" t="s">
        <v>13</v>
      </c>
      <c r="D1116" s="6">
        <v>1541</v>
      </c>
      <c r="E1116" s="4" t="s">
        <v>1929</v>
      </c>
      <c r="F1116" s="4" t="s">
        <v>1932</v>
      </c>
      <c r="G1116" s="4" t="s">
        <v>1675</v>
      </c>
      <c r="H1116" s="4" t="s">
        <v>787</v>
      </c>
      <c r="I1116" s="4" t="s">
        <v>780</v>
      </c>
      <c r="J1116" s="6">
        <v>934</v>
      </c>
    </row>
    <row r="1117" spans="2:10" x14ac:dyDescent="0.25">
      <c r="B1117" s="4">
        <v>2024</v>
      </c>
      <c r="C1117" s="4" t="s">
        <v>13</v>
      </c>
      <c r="D1117" s="6">
        <v>1542</v>
      </c>
      <c r="E1117" s="4" t="s">
        <v>1929</v>
      </c>
      <c r="F1117" s="4" t="s">
        <v>1903</v>
      </c>
      <c r="G1117" s="4" t="s">
        <v>1675</v>
      </c>
      <c r="H1117" s="4" t="s">
        <v>787</v>
      </c>
      <c r="I1117" s="4" t="s">
        <v>780</v>
      </c>
      <c r="J1117" s="6">
        <v>935</v>
      </c>
    </row>
    <row r="1118" spans="2:10" x14ac:dyDescent="0.25">
      <c r="B1118" s="4">
        <v>2024</v>
      </c>
      <c r="C1118" s="4" t="s">
        <v>13</v>
      </c>
      <c r="D1118" s="6">
        <v>1543</v>
      </c>
      <c r="E1118" s="4" t="s">
        <v>1929</v>
      </c>
      <c r="F1118" s="4" t="s">
        <v>1933</v>
      </c>
      <c r="G1118" s="4" t="s">
        <v>1675</v>
      </c>
      <c r="H1118" s="4" t="s">
        <v>787</v>
      </c>
      <c r="I1118" s="4" t="s">
        <v>780</v>
      </c>
      <c r="J1118" s="6">
        <v>936</v>
      </c>
    </row>
    <row r="1119" spans="2:10" x14ac:dyDescent="0.25">
      <c r="B1119" s="4">
        <v>2024</v>
      </c>
      <c r="C1119" s="4" t="s">
        <v>13</v>
      </c>
      <c r="D1119" s="6">
        <v>1544</v>
      </c>
      <c r="E1119" s="4" t="s">
        <v>1934</v>
      </c>
      <c r="F1119" s="4" t="s">
        <v>1935</v>
      </c>
      <c r="G1119" s="4" t="s">
        <v>1075</v>
      </c>
      <c r="H1119" s="4" t="s">
        <v>787</v>
      </c>
      <c r="I1119" s="4" t="s">
        <v>780</v>
      </c>
      <c r="J1119" s="6">
        <v>937</v>
      </c>
    </row>
    <row r="1120" spans="2:10" x14ac:dyDescent="0.25">
      <c r="B1120" s="4">
        <v>2024</v>
      </c>
      <c r="C1120" s="4" t="s">
        <v>13</v>
      </c>
      <c r="D1120" s="6">
        <v>1545</v>
      </c>
      <c r="E1120" s="4" t="s">
        <v>2316</v>
      </c>
      <c r="F1120" s="4" t="s">
        <v>2317</v>
      </c>
      <c r="G1120" s="4" t="s">
        <v>735</v>
      </c>
      <c r="H1120" s="4" t="s">
        <v>787</v>
      </c>
      <c r="I1120" s="4" t="s">
        <v>780</v>
      </c>
      <c r="J1120" s="6">
        <v>938</v>
      </c>
    </row>
    <row r="1121" spans="2:10" x14ac:dyDescent="0.25">
      <c r="B1121" s="4">
        <v>2024</v>
      </c>
      <c r="C1121" s="4" t="s">
        <v>13</v>
      </c>
      <c r="D1121" s="6">
        <v>1546</v>
      </c>
      <c r="E1121" s="4" t="s">
        <v>2318</v>
      </c>
      <c r="F1121" s="4" t="s">
        <v>2319</v>
      </c>
      <c r="G1121" s="4" t="s">
        <v>73</v>
      </c>
      <c r="H1121" s="4" t="s">
        <v>787</v>
      </c>
      <c r="I1121" s="4" t="s">
        <v>780</v>
      </c>
      <c r="J1121" s="6">
        <v>939</v>
      </c>
    </row>
    <row r="1122" spans="2:10" x14ac:dyDescent="0.25">
      <c r="B1122" s="4">
        <v>2024</v>
      </c>
      <c r="C1122" s="4" t="s">
        <v>13</v>
      </c>
      <c r="D1122" s="6">
        <v>1547</v>
      </c>
      <c r="E1122" s="4" t="s">
        <v>2320</v>
      </c>
      <c r="F1122" s="4" t="s">
        <v>1359</v>
      </c>
      <c r="G1122" s="4" t="s">
        <v>1453</v>
      </c>
      <c r="H1122" s="4" t="s">
        <v>787</v>
      </c>
      <c r="I1122" s="4" t="s">
        <v>780</v>
      </c>
      <c r="J1122" s="6">
        <v>940</v>
      </c>
    </row>
    <row r="1123" spans="2:10" x14ac:dyDescent="0.25">
      <c r="B1123" s="4">
        <v>2024</v>
      </c>
      <c r="C1123" s="4" t="s">
        <v>13</v>
      </c>
      <c r="D1123" s="6">
        <v>1548</v>
      </c>
      <c r="E1123" s="4" t="s">
        <v>1929</v>
      </c>
      <c r="F1123" s="4" t="s">
        <v>2321</v>
      </c>
      <c r="G1123" s="4" t="s">
        <v>1675</v>
      </c>
      <c r="H1123" s="4" t="s">
        <v>787</v>
      </c>
      <c r="I1123" s="4" t="s">
        <v>780</v>
      </c>
      <c r="J1123" s="6">
        <v>941</v>
      </c>
    </row>
    <row r="1124" spans="2:10" x14ac:dyDescent="0.25">
      <c r="B1124" s="4">
        <v>2024</v>
      </c>
      <c r="C1124" s="4" t="s">
        <v>13</v>
      </c>
      <c r="D1124" s="6">
        <v>1549</v>
      </c>
      <c r="E1124" s="4" t="s">
        <v>1660</v>
      </c>
      <c r="F1124" s="4" t="s">
        <v>1661</v>
      </c>
      <c r="G1124" s="4" t="s">
        <v>299</v>
      </c>
      <c r="H1124" s="4" t="s">
        <v>787</v>
      </c>
      <c r="I1124" s="4" t="s">
        <v>780</v>
      </c>
      <c r="J1124" s="6">
        <v>942</v>
      </c>
    </row>
    <row r="1125" spans="2:10" x14ac:dyDescent="0.25">
      <c r="B1125" s="4">
        <v>2024</v>
      </c>
      <c r="C1125" s="4" t="s">
        <v>13</v>
      </c>
      <c r="D1125" s="6">
        <v>1550</v>
      </c>
      <c r="E1125" s="4" t="s">
        <v>2322</v>
      </c>
      <c r="F1125" s="4" t="s">
        <v>2323</v>
      </c>
      <c r="G1125" s="4" t="s">
        <v>1212</v>
      </c>
      <c r="H1125" s="4" t="s">
        <v>787</v>
      </c>
      <c r="I1125" s="4" t="s">
        <v>780</v>
      </c>
      <c r="J1125" s="6">
        <v>943</v>
      </c>
    </row>
    <row r="1126" spans="2:10" x14ac:dyDescent="0.25">
      <c r="B1126" s="4">
        <v>2024</v>
      </c>
      <c r="C1126" s="4" t="s">
        <v>13</v>
      </c>
      <c r="D1126" s="6">
        <v>1551</v>
      </c>
      <c r="E1126" s="4" t="s">
        <v>1751</v>
      </c>
      <c r="F1126" s="4" t="s">
        <v>686</v>
      </c>
      <c r="G1126" s="4" t="s">
        <v>656</v>
      </c>
      <c r="H1126" s="4" t="s">
        <v>795</v>
      </c>
      <c r="I1126" s="4" t="s">
        <v>780</v>
      </c>
      <c r="J1126" s="6">
        <v>944</v>
      </c>
    </row>
    <row r="1127" spans="2:10" x14ac:dyDescent="0.25">
      <c r="B1127" s="4">
        <v>2024</v>
      </c>
      <c r="C1127" s="4" t="s">
        <v>13</v>
      </c>
      <c r="D1127" s="6">
        <v>1552</v>
      </c>
      <c r="E1127" s="4" t="s">
        <v>1751</v>
      </c>
      <c r="F1127" s="4" t="s">
        <v>1661</v>
      </c>
      <c r="G1127" s="4" t="s">
        <v>656</v>
      </c>
      <c r="H1127" s="4" t="s">
        <v>795</v>
      </c>
      <c r="I1127" s="4" t="s">
        <v>780</v>
      </c>
      <c r="J1127" s="6">
        <v>945</v>
      </c>
    </row>
    <row r="1128" spans="2:10" x14ac:dyDescent="0.25">
      <c r="B1128" s="4">
        <v>2024</v>
      </c>
      <c r="C1128" s="4" t="s">
        <v>13</v>
      </c>
      <c r="D1128" s="6">
        <v>1553</v>
      </c>
      <c r="E1128" s="4" t="s">
        <v>2327</v>
      </c>
      <c r="F1128" s="4" t="s">
        <v>2328</v>
      </c>
      <c r="G1128" s="4" t="s">
        <v>299</v>
      </c>
      <c r="H1128" s="4" t="s">
        <v>1190</v>
      </c>
      <c r="I1128" s="4" t="s">
        <v>780</v>
      </c>
      <c r="J1128" s="6">
        <v>946</v>
      </c>
    </row>
    <row r="1129" spans="2:10" x14ac:dyDescent="0.25">
      <c r="B1129" s="4">
        <v>2024</v>
      </c>
      <c r="C1129" s="4" t="s">
        <v>13</v>
      </c>
      <c r="D1129" s="6">
        <v>1554</v>
      </c>
      <c r="E1129" s="4" t="s">
        <v>1751</v>
      </c>
      <c r="F1129" s="4" t="s">
        <v>138</v>
      </c>
      <c r="G1129" s="4" t="s">
        <v>656</v>
      </c>
      <c r="H1129" s="4" t="s">
        <v>795</v>
      </c>
      <c r="I1129" s="4" t="s">
        <v>780</v>
      </c>
      <c r="J1129" s="6">
        <v>947</v>
      </c>
    </row>
    <row r="1130" spans="2:10" x14ac:dyDescent="0.25">
      <c r="B1130" s="4">
        <v>2024</v>
      </c>
      <c r="C1130" s="4" t="s">
        <v>13</v>
      </c>
      <c r="D1130" s="6">
        <v>1555</v>
      </c>
      <c r="E1130" s="4" t="s">
        <v>2329</v>
      </c>
      <c r="F1130" s="4" t="s">
        <v>2317</v>
      </c>
      <c r="G1130" s="4" t="s">
        <v>172</v>
      </c>
      <c r="H1130" s="4" t="s">
        <v>787</v>
      </c>
      <c r="I1130" s="4" t="s">
        <v>780</v>
      </c>
      <c r="J1130" s="6">
        <v>948</v>
      </c>
    </row>
    <row r="1131" spans="2:10" x14ac:dyDescent="0.25">
      <c r="B1131" s="4">
        <v>2024</v>
      </c>
      <c r="C1131" s="4" t="s">
        <v>54</v>
      </c>
      <c r="D1131" s="6">
        <v>1591</v>
      </c>
      <c r="E1131" s="4" t="s">
        <v>2520</v>
      </c>
      <c r="F1131" s="4" t="s">
        <v>2521</v>
      </c>
      <c r="G1131" s="4" t="s">
        <v>2522</v>
      </c>
      <c r="H1131" s="4" t="s">
        <v>787</v>
      </c>
      <c r="I1131" s="4" t="s">
        <v>780</v>
      </c>
      <c r="J1131" s="6">
        <v>949</v>
      </c>
    </row>
    <row r="1132" spans="2:10" x14ac:dyDescent="0.25">
      <c r="B1132" s="4">
        <v>2024</v>
      </c>
      <c r="C1132" s="4" t="s">
        <v>54</v>
      </c>
      <c r="D1132" s="6">
        <v>1592</v>
      </c>
      <c r="E1132" s="4" t="s">
        <v>2523</v>
      </c>
      <c r="F1132" s="4" t="s">
        <v>2524</v>
      </c>
      <c r="G1132" s="4" t="s">
        <v>1831</v>
      </c>
      <c r="H1132" s="4" t="s">
        <v>787</v>
      </c>
      <c r="I1132" s="4" t="s">
        <v>780</v>
      </c>
      <c r="J1132" s="6">
        <v>950</v>
      </c>
    </row>
    <row r="1133" spans="2:10" x14ac:dyDescent="0.25">
      <c r="B1133" s="4">
        <v>2024</v>
      </c>
      <c r="C1133" s="4" t="s">
        <v>54</v>
      </c>
      <c r="D1133" s="6">
        <v>1593</v>
      </c>
      <c r="E1133" s="4" t="s">
        <v>2533</v>
      </c>
      <c r="F1133" s="4" t="s">
        <v>2533</v>
      </c>
      <c r="G1133" s="4" t="s">
        <v>247</v>
      </c>
      <c r="H1133" s="4" t="s">
        <v>787</v>
      </c>
      <c r="I1133" s="4" t="s">
        <v>780</v>
      </c>
      <c r="J1133" s="6">
        <v>951</v>
      </c>
    </row>
    <row r="1134" spans="2:10" x14ac:dyDescent="0.25">
      <c r="B1134" s="4">
        <v>2024</v>
      </c>
      <c r="C1134" s="4" t="s">
        <v>54</v>
      </c>
      <c r="D1134" s="6">
        <v>1594</v>
      </c>
      <c r="E1134" s="4" t="s">
        <v>2534</v>
      </c>
      <c r="F1134" s="4" t="s">
        <v>2535</v>
      </c>
      <c r="G1134" s="4" t="s">
        <v>153</v>
      </c>
      <c r="H1134" s="4" t="s">
        <v>1190</v>
      </c>
      <c r="I1134" s="4" t="s">
        <v>780</v>
      </c>
      <c r="J1134" s="6">
        <v>952</v>
      </c>
    </row>
    <row r="1135" spans="2:10" x14ac:dyDescent="0.25">
      <c r="B1135" s="4">
        <v>2024</v>
      </c>
      <c r="C1135" s="4" t="s">
        <v>54</v>
      </c>
      <c r="D1135" s="6">
        <v>1595</v>
      </c>
      <c r="E1135" s="4" t="s">
        <v>2559</v>
      </c>
      <c r="F1135" s="4" t="s">
        <v>2560</v>
      </c>
      <c r="G1135" s="4" t="s">
        <v>772</v>
      </c>
      <c r="H1135" s="4" t="s">
        <v>787</v>
      </c>
      <c r="I1135" s="4" t="s">
        <v>780</v>
      </c>
      <c r="J1135" s="6">
        <v>953</v>
      </c>
    </row>
    <row r="1136" spans="2:10" x14ac:dyDescent="0.25">
      <c r="B1136" s="4">
        <v>2024</v>
      </c>
      <c r="C1136" s="4" t="s">
        <v>54</v>
      </c>
      <c r="D1136" s="6">
        <v>1596</v>
      </c>
      <c r="E1136" s="4" t="s">
        <v>2561</v>
      </c>
      <c r="F1136" s="4" t="s">
        <v>2562</v>
      </c>
      <c r="G1136" s="4" t="s">
        <v>2563</v>
      </c>
      <c r="H1136" s="4" t="s">
        <v>787</v>
      </c>
      <c r="I1136" s="4" t="s">
        <v>780</v>
      </c>
      <c r="J1136" s="6">
        <v>954</v>
      </c>
    </row>
    <row r="1137" spans="2:10" x14ac:dyDescent="0.25">
      <c r="B1137" s="4">
        <v>2024</v>
      </c>
      <c r="C1137" s="4" t="s">
        <v>54</v>
      </c>
      <c r="D1137" s="6">
        <v>1597</v>
      </c>
      <c r="E1137" s="4" t="s">
        <v>2564</v>
      </c>
      <c r="F1137" s="4" t="s">
        <v>2565</v>
      </c>
      <c r="G1137" s="4" t="s">
        <v>759</v>
      </c>
      <c r="H1137" s="4" t="s">
        <v>935</v>
      </c>
      <c r="I1137" s="4" t="s">
        <v>780</v>
      </c>
      <c r="J1137" s="6">
        <v>955</v>
      </c>
    </row>
    <row r="1138" spans="2:10" x14ac:dyDescent="0.25">
      <c r="B1138" s="4">
        <v>2024</v>
      </c>
      <c r="C1138" s="4" t="s">
        <v>54</v>
      </c>
      <c r="D1138" s="6">
        <v>1598</v>
      </c>
      <c r="E1138" s="4" t="s">
        <v>2566</v>
      </c>
      <c r="F1138" s="4" t="s">
        <v>2567</v>
      </c>
      <c r="G1138" s="4" t="s">
        <v>206</v>
      </c>
      <c r="H1138" s="4" t="s">
        <v>787</v>
      </c>
      <c r="I1138" s="4" t="s">
        <v>780</v>
      </c>
      <c r="J1138" s="6">
        <v>956</v>
      </c>
    </row>
    <row r="1139" spans="2:10" x14ac:dyDescent="0.25">
      <c r="B1139" s="4">
        <v>2024</v>
      </c>
      <c r="C1139" s="4" t="s">
        <v>54</v>
      </c>
      <c r="D1139" s="6">
        <v>1599</v>
      </c>
      <c r="E1139" s="4" t="s">
        <v>2568</v>
      </c>
      <c r="F1139" s="4" t="s">
        <v>2569</v>
      </c>
      <c r="G1139" s="4" t="s">
        <v>759</v>
      </c>
      <c r="H1139" s="4" t="s">
        <v>1190</v>
      </c>
      <c r="I1139" s="4" t="s">
        <v>780</v>
      </c>
      <c r="J1139" s="6">
        <v>957</v>
      </c>
    </row>
    <row r="1140" spans="2:10" x14ac:dyDescent="0.25">
      <c r="B1140" s="4">
        <v>2024</v>
      </c>
      <c r="C1140" s="4" t="s">
        <v>54</v>
      </c>
      <c r="D1140" s="6">
        <v>1600</v>
      </c>
      <c r="E1140" s="4" t="s">
        <v>2570</v>
      </c>
      <c r="F1140" s="4" t="s">
        <v>2571</v>
      </c>
      <c r="G1140" s="4" t="s">
        <v>1058</v>
      </c>
      <c r="H1140" s="4" t="s">
        <v>787</v>
      </c>
      <c r="I1140" s="4" t="s">
        <v>780</v>
      </c>
      <c r="J1140" s="6">
        <v>958</v>
      </c>
    </row>
    <row r="1141" spans="2:10" x14ac:dyDescent="0.25">
      <c r="B1141" s="4">
        <v>2024</v>
      </c>
      <c r="C1141" s="4" t="s">
        <v>54</v>
      </c>
      <c r="D1141" s="6">
        <v>1601</v>
      </c>
      <c r="E1141" s="4" t="s">
        <v>2572</v>
      </c>
      <c r="F1141" s="4" t="s">
        <v>2573</v>
      </c>
      <c r="G1141" s="4" t="s">
        <v>371</v>
      </c>
      <c r="H1141" s="4" t="s">
        <v>787</v>
      </c>
      <c r="I1141" s="4" t="s">
        <v>780</v>
      </c>
      <c r="J1141" s="6">
        <v>959</v>
      </c>
    </row>
    <row r="1142" spans="2:10" x14ac:dyDescent="0.25">
      <c r="B1142" s="4">
        <v>2024</v>
      </c>
      <c r="C1142" s="4" t="s">
        <v>54</v>
      </c>
      <c r="D1142" s="6">
        <v>1602</v>
      </c>
      <c r="E1142" s="4" t="s">
        <v>2574</v>
      </c>
      <c r="F1142" s="4" t="s">
        <v>2575</v>
      </c>
      <c r="G1142" s="4" t="s">
        <v>1058</v>
      </c>
      <c r="H1142" s="4" t="s">
        <v>787</v>
      </c>
      <c r="I1142" s="4" t="s">
        <v>780</v>
      </c>
      <c r="J1142" s="6">
        <v>960</v>
      </c>
    </row>
    <row r="1143" spans="2:10" x14ac:dyDescent="0.25">
      <c r="B1143" s="4">
        <v>2024</v>
      </c>
      <c r="C1143" s="4" t="s">
        <v>54</v>
      </c>
      <c r="D1143" s="6">
        <v>1603</v>
      </c>
      <c r="E1143" s="4" t="s">
        <v>2576</v>
      </c>
      <c r="F1143" s="4" t="s">
        <v>2577</v>
      </c>
      <c r="G1143" s="4" t="s">
        <v>1849</v>
      </c>
      <c r="H1143" s="4" t="s">
        <v>787</v>
      </c>
      <c r="I1143" s="4" t="s">
        <v>780</v>
      </c>
      <c r="J1143" s="6">
        <v>961</v>
      </c>
    </row>
    <row r="1144" spans="2:10" x14ac:dyDescent="0.25">
      <c r="B1144" s="4">
        <v>2024</v>
      </c>
      <c r="C1144" s="4" t="s">
        <v>54</v>
      </c>
      <c r="D1144" s="6">
        <v>1604</v>
      </c>
      <c r="E1144" s="4" t="s">
        <v>2578</v>
      </c>
      <c r="F1144" s="4" t="s">
        <v>2579</v>
      </c>
      <c r="G1144" s="4" t="s">
        <v>231</v>
      </c>
      <c r="H1144" s="4" t="s">
        <v>787</v>
      </c>
      <c r="I1144" s="4" t="s">
        <v>780</v>
      </c>
      <c r="J1144" s="6">
        <v>962</v>
      </c>
    </row>
    <row r="1145" spans="2:10" x14ac:dyDescent="0.25">
      <c r="B1145" s="4">
        <v>2024</v>
      </c>
      <c r="C1145" s="4" t="s">
        <v>54</v>
      </c>
      <c r="D1145" s="6">
        <v>1605</v>
      </c>
      <c r="E1145" s="4" t="s">
        <v>2580</v>
      </c>
      <c r="F1145" s="4" t="s">
        <v>2581</v>
      </c>
      <c r="G1145" s="4" t="s">
        <v>25</v>
      </c>
      <c r="H1145" s="4" t="s">
        <v>787</v>
      </c>
      <c r="I1145" s="4" t="s">
        <v>780</v>
      </c>
      <c r="J1145" s="6">
        <v>963</v>
      </c>
    </row>
    <row r="1146" spans="2:10" x14ac:dyDescent="0.25">
      <c r="B1146" s="4">
        <v>2024</v>
      </c>
      <c r="C1146" s="4" t="s">
        <v>54</v>
      </c>
      <c r="D1146" s="6">
        <v>1606</v>
      </c>
      <c r="E1146" s="4" t="s">
        <v>2582</v>
      </c>
      <c r="F1146" s="4" t="s">
        <v>2583</v>
      </c>
      <c r="G1146" s="4" t="s">
        <v>1714</v>
      </c>
      <c r="H1146" s="4" t="s">
        <v>787</v>
      </c>
      <c r="I1146" s="4" t="s">
        <v>780</v>
      </c>
      <c r="J1146" s="6">
        <v>964</v>
      </c>
    </row>
    <row r="1147" spans="2:10" x14ac:dyDescent="0.25">
      <c r="B1147" s="4">
        <v>2024</v>
      </c>
      <c r="C1147" s="4" t="s">
        <v>54</v>
      </c>
      <c r="D1147" s="6">
        <v>1607</v>
      </c>
      <c r="E1147" s="4" t="s">
        <v>2584</v>
      </c>
      <c r="F1147" s="4" t="s">
        <v>2585</v>
      </c>
      <c r="G1147" s="4" t="s">
        <v>33</v>
      </c>
      <c r="H1147" s="4" t="s">
        <v>787</v>
      </c>
      <c r="I1147" s="4" t="s">
        <v>780</v>
      </c>
      <c r="J1147" s="6">
        <v>965</v>
      </c>
    </row>
    <row r="1148" spans="2:10" x14ac:dyDescent="0.25">
      <c r="B1148" s="4">
        <v>2024</v>
      </c>
      <c r="C1148" s="4" t="s">
        <v>54</v>
      </c>
      <c r="D1148" s="6">
        <v>1608</v>
      </c>
      <c r="E1148" s="4" t="s">
        <v>2586</v>
      </c>
      <c r="F1148" s="4" t="s">
        <v>2586</v>
      </c>
      <c r="G1148" s="4" t="s">
        <v>1621</v>
      </c>
      <c r="H1148" s="4" t="s">
        <v>787</v>
      </c>
      <c r="I1148" s="4" t="s">
        <v>780</v>
      </c>
      <c r="J1148" s="6">
        <v>966</v>
      </c>
    </row>
    <row r="1149" spans="2:10" x14ac:dyDescent="0.25">
      <c r="B1149" s="4">
        <v>2024</v>
      </c>
      <c r="C1149" s="4" t="s">
        <v>54</v>
      </c>
      <c r="D1149" s="6">
        <v>1609</v>
      </c>
      <c r="E1149" s="4" t="s">
        <v>2587</v>
      </c>
      <c r="F1149" s="4" t="s">
        <v>2587</v>
      </c>
      <c r="G1149" s="4" t="s">
        <v>802</v>
      </c>
      <c r="H1149" s="4" t="s">
        <v>787</v>
      </c>
      <c r="I1149" s="4" t="s">
        <v>780</v>
      </c>
      <c r="J1149" s="6">
        <v>967</v>
      </c>
    </row>
    <row r="1150" spans="2:10" x14ac:dyDescent="0.25">
      <c r="B1150" s="4">
        <v>2024</v>
      </c>
      <c r="C1150" s="4" t="s">
        <v>54</v>
      </c>
      <c r="D1150" s="6">
        <v>1610</v>
      </c>
      <c r="E1150" s="4" t="s">
        <v>2588</v>
      </c>
      <c r="F1150" s="4" t="s">
        <v>2588</v>
      </c>
      <c r="G1150" s="4" t="s">
        <v>44</v>
      </c>
      <c r="H1150" s="4" t="s">
        <v>787</v>
      </c>
      <c r="I1150" s="4" t="s">
        <v>780</v>
      </c>
      <c r="J1150" s="6">
        <v>968</v>
      </c>
    </row>
    <row r="1151" spans="2:10" x14ac:dyDescent="0.25">
      <c r="B1151" s="4">
        <v>2024</v>
      </c>
      <c r="C1151" s="4" t="s">
        <v>54</v>
      </c>
      <c r="D1151" s="6">
        <v>1611</v>
      </c>
      <c r="E1151" s="4" t="s">
        <v>2589</v>
      </c>
      <c r="F1151" s="4" t="s">
        <v>2589</v>
      </c>
      <c r="G1151" s="4" t="s">
        <v>229</v>
      </c>
      <c r="H1151" s="4" t="s">
        <v>787</v>
      </c>
      <c r="I1151" s="4" t="s">
        <v>780</v>
      </c>
      <c r="J1151" s="6">
        <v>969</v>
      </c>
    </row>
    <row r="1152" spans="2:10" x14ac:dyDescent="0.25">
      <c r="B1152" s="4">
        <v>2024</v>
      </c>
      <c r="C1152" s="4" t="s">
        <v>54</v>
      </c>
      <c r="D1152" s="6">
        <v>1612</v>
      </c>
      <c r="E1152" s="4" t="s">
        <v>2590</v>
      </c>
      <c r="F1152" s="4" t="s">
        <v>2591</v>
      </c>
      <c r="G1152" s="4" t="s">
        <v>759</v>
      </c>
      <c r="H1152" s="4" t="s">
        <v>935</v>
      </c>
      <c r="I1152" s="4" t="s">
        <v>780</v>
      </c>
      <c r="J1152" s="6">
        <v>970</v>
      </c>
    </row>
    <row r="1153" spans="2:10" x14ac:dyDescent="0.25">
      <c r="B1153" s="4">
        <v>2024</v>
      </c>
      <c r="C1153" s="4" t="s">
        <v>54</v>
      </c>
      <c r="D1153" s="6">
        <v>1613</v>
      </c>
      <c r="E1153" s="4" t="s">
        <v>2592</v>
      </c>
      <c r="F1153" s="4" t="s">
        <v>2593</v>
      </c>
      <c r="G1153" s="4" t="s">
        <v>229</v>
      </c>
      <c r="H1153" s="4" t="s">
        <v>787</v>
      </c>
      <c r="I1153" s="4" t="s">
        <v>780</v>
      </c>
      <c r="J1153" s="6">
        <v>971</v>
      </c>
    </row>
    <row r="1154" spans="2:10" x14ac:dyDescent="0.25">
      <c r="B1154" s="4">
        <v>2024</v>
      </c>
      <c r="C1154" s="4" t="s">
        <v>54</v>
      </c>
      <c r="D1154" s="6">
        <v>1614</v>
      </c>
      <c r="E1154" s="4" t="s">
        <v>2594</v>
      </c>
      <c r="F1154" s="4" t="s">
        <v>2595</v>
      </c>
      <c r="G1154" s="4" t="s">
        <v>279</v>
      </c>
      <c r="H1154" s="4" t="s">
        <v>787</v>
      </c>
      <c r="I1154" s="4" t="s">
        <v>780</v>
      </c>
      <c r="J1154" s="6">
        <v>972</v>
      </c>
    </row>
    <row r="1155" spans="2:10" x14ac:dyDescent="0.25">
      <c r="B1155" s="4">
        <v>2024</v>
      </c>
      <c r="C1155" s="4" t="s">
        <v>54</v>
      </c>
      <c r="D1155" s="6">
        <v>1615</v>
      </c>
      <c r="E1155" s="4" t="s">
        <v>2596</v>
      </c>
      <c r="F1155" s="4" t="s">
        <v>2597</v>
      </c>
      <c r="G1155" s="4" t="s">
        <v>404</v>
      </c>
      <c r="H1155" s="4" t="s">
        <v>787</v>
      </c>
      <c r="I1155" s="4" t="s">
        <v>780</v>
      </c>
      <c r="J1155" s="6">
        <v>973</v>
      </c>
    </row>
    <row r="1156" spans="2:10" x14ac:dyDescent="0.25">
      <c r="B1156" s="4">
        <v>2024</v>
      </c>
      <c r="C1156" s="4" t="s">
        <v>54</v>
      </c>
      <c r="D1156" s="6">
        <v>1616</v>
      </c>
      <c r="E1156" s="4" t="s">
        <v>2598</v>
      </c>
      <c r="F1156" s="4" t="s">
        <v>2599</v>
      </c>
      <c r="G1156" s="4" t="s">
        <v>350</v>
      </c>
      <c r="H1156" s="4" t="s">
        <v>787</v>
      </c>
      <c r="I1156" s="4" t="s">
        <v>780</v>
      </c>
      <c r="J1156" s="6">
        <v>974</v>
      </c>
    </row>
    <row r="1157" spans="2:10" x14ac:dyDescent="0.25">
      <c r="B1157" s="4">
        <v>2024</v>
      </c>
      <c r="C1157" s="4" t="s">
        <v>54</v>
      </c>
      <c r="D1157" s="6">
        <v>1617</v>
      </c>
      <c r="E1157" s="4" t="s">
        <v>2600</v>
      </c>
      <c r="F1157" s="4" t="s">
        <v>2600</v>
      </c>
      <c r="G1157" s="4" t="s">
        <v>1058</v>
      </c>
      <c r="H1157" s="4" t="s">
        <v>787</v>
      </c>
      <c r="I1157" s="4" t="s">
        <v>780</v>
      </c>
      <c r="J1157" s="6">
        <v>975</v>
      </c>
    </row>
    <row r="1158" spans="2:10" x14ac:dyDescent="0.25">
      <c r="B1158" s="4">
        <v>2024</v>
      </c>
      <c r="C1158" s="4" t="s">
        <v>54</v>
      </c>
      <c r="D1158" s="6">
        <v>1618</v>
      </c>
      <c r="E1158" s="4" t="s">
        <v>2601</v>
      </c>
      <c r="F1158" s="4" t="s">
        <v>2575</v>
      </c>
      <c r="G1158" s="4" t="s">
        <v>279</v>
      </c>
      <c r="H1158" s="4" t="s">
        <v>787</v>
      </c>
      <c r="I1158" s="4" t="s">
        <v>780</v>
      </c>
      <c r="J1158" s="6">
        <v>976</v>
      </c>
    </row>
    <row r="1159" spans="2:10" x14ac:dyDescent="0.25">
      <c r="B1159" s="4">
        <v>2024</v>
      </c>
      <c r="C1159" s="4" t="s">
        <v>54</v>
      </c>
      <c r="D1159" s="6">
        <v>1619</v>
      </c>
      <c r="E1159" s="4" t="s">
        <v>2602</v>
      </c>
      <c r="F1159" s="4" t="s">
        <v>2603</v>
      </c>
      <c r="G1159" s="4" t="s">
        <v>948</v>
      </c>
      <c r="H1159" s="4" t="s">
        <v>1290</v>
      </c>
      <c r="I1159" s="4" t="s">
        <v>780</v>
      </c>
      <c r="J1159" s="6">
        <v>977</v>
      </c>
    </row>
    <row r="1160" spans="2:10" x14ac:dyDescent="0.25">
      <c r="B1160" s="4">
        <v>2024</v>
      </c>
      <c r="C1160" s="4" t="s">
        <v>54</v>
      </c>
      <c r="D1160" s="6">
        <v>1620</v>
      </c>
      <c r="E1160" s="4" t="s">
        <v>2604</v>
      </c>
      <c r="F1160" s="4" t="s">
        <v>2605</v>
      </c>
      <c r="G1160" s="4" t="s">
        <v>149</v>
      </c>
      <c r="H1160" s="4" t="s">
        <v>787</v>
      </c>
      <c r="I1160" s="4" t="s">
        <v>780</v>
      </c>
      <c r="J1160" s="6">
        <v>978</v>
      </c>
    </row>
    <row r="1161" spans="2:10" x14ac:dyDescent="0.25">
      <c r="B1161" s="4">
        <v>2024</v>
      </c>
      <c r="C1161" s="4" t="s">
        <v>54</v>
      </c>
      <c r="D1161" s="6">
        <v>1621</v>
      </c>
      <c r="E1161" s="4" t="s">
        <v>2606</v>
      </c>
      <c r="F1161" s="4" t="s">
        <v>2607</v>
      </c>
      <c r="G1161" s="4" t="s">
        <v>1470</v>
      </c>
      <c r="H1161" s="4" t="s">
        <v>787</v>
      </c>
      <c r="I1161" s="4" t="s">
        <v>780</v>
      </c>
      <c r="J1161" s="6">
        <v>979</v>
      </c>
    </row>
    <row r="1162" spans="2:10" x14ac:dyDescent="0.25">
      <c r="B1162" s="4">
        <v>2024</v>
      </c>
      <c r="C1162" s="4" t="s">
        <v>54</v>
      </c>
      <c r="D1162" s="6">
        <v>1622</v>
      </c>
      <c r="E1162" s="4" t="s">
        <v>2608</v>
      </c>
      <c r="F1162" s="4" t="s">
        <v>2609</v>
      </c>
      <c r="G1162" s="4" t="s">
        <v>1470</v>
      </c>
      <c r="H1162" s="4" t="s">
        <v>787</v>
      </c>
      <c r="I1162" s="4" t="s">
        <v>780</v>
      </c>
      <c r="J1162" s="6">
        <v>980</v>
      </c>
    </row>
    <row r="1163" spans="2:10" x14ac:dyDescent="0.25">
      <c r="B1163" s="4">
        <v>2024</v>
      </c>
      <c r="C1163" s="4" t="s">
        <v>54</v>
      </c>
      <c r="D1163" s="6">
        <v>1623</v>
      </c>
      <c r="E1163" s="4" t="s">
        <v>2610</v>
      </c>
      <c r="F1163" s="4" t="s">
        <v>2611</v>
      </c>
      <c r="G1163" s="4" t="s">
        <v>1348</v>
      </c>
      <c r="H1163" s="4" t="s">
        <v>1760</v>
      </c>
      <c r="I1163" s="4" t="s">
        <v>780</v>
      </c>
      <c r="J1163" s="6">
        <v>981</v>
      </c>
    </row>
    <row r="1164" spans="2:10" x14ac:dyDescent="0.25">
      <c r="B1164" s="4">
        <v>2024</v>
      </c>
      <c r="C1164" s="4" t="s">
        <v>54</v>
      </c>
      <c r="D1164" s="6">
        <v>1624</v>
      </c>
      <c r="E1164" s="4" t="s">
        <v>2612</v>
      </c>
      <c r="F1164" s="4" t="s">
        <v>2613</v>
      </c>
      <c r="G1164" s="4" t="s">
        <v>267</v>
      </c>
      <c r="H1164" s="4" t="s">
        <v>787</v>
      </c>
      <c r="I1164" s="4" t="s">
        <v>780</v>
      </c>
      <c r="J1164" s="6">
        <v>982</v>
      </c>
    </row>
    <row r="1165" spans="2:10" x14ac:dyDescent="0.25">
      <c r="B1165" s="4">
        <v>2024</v>
      </c>
      <c r="C1165" s="4" t="s">
        <v>54</v>
      </c>
      <c r="D1165" s="6">
        <v>1625</v>
      </c>
      <c r="E1165" s="4" t="s">
        <v>2614</v>
      </c>
      <c r="F1165" s="4" t="s">
        <v>2615</v>
      </c>
      <c r="G1165" s="4" t="s">
        <v>811</v>
      </c>
      <c r="H1165" s="4" t="s">
        <v>787</v>
      </c>
      <c r="I1165" s="4" t="s">
        <v>780</v>
      </c>
      <c r="J1165" s="6">
        <v>983</v>
      </c>
    </row>
    <row r="1166" spans="2:10" x14ac:dyDescent="0.25">
      <c r="B1166" s="4">
        <v>2024</v>
      </c>
      <c r="C1166" s="4" t="s">
        <v>54</v>
      </c>
      <c r="D1166" s="6">
        <v>1626</v>
      </c>
      <c r="E1166" s="4" t="s">
        <v>2616</v>
      </c>
      <c r="F1166" s="4" t="s">
        <v>2617</v>
      </c>
      <c r="G1166" s="4" t="s">
        <v>486</v>
      </c>
      <c r="H1166" s="4" t="s">
        <v>787</v>
      </c>
      <c r="I1166" s="4" t="s">
        <v>780</v>
      </c>
      <c r="J1166" s="6">
        <v>984</v>
      </c>
    </row>
    <row r="1167" spans="2:10" x14ac:dyDescent="0.25">
      <c r="B1167" s="4">
        <v>2024</v>
      </c>
      <c r="C1167" s="4" t="s">
        <v>54</v>
      </c>
      <c r="D1167" s="6">
        <v>1627</v>
      </c>
      <c r="E1167" s="4" t="s">
        <v>2618</v>
      </c>
      <c r="F1167" s="4" t="s">
        <v>2619</v>
      </c>
      <c r="G1167" s="4" t="s">
        <v>1849</v>
      </c>
      <c r="H1167" s="4" t="s">
        <v>787</v>
      </c>
      <c r="I1167" s="4" t="s">
        <v>780</v>
      </c>
      <c r="J1167" s="6">
        <v>985</v>
      </c>
    </row>
    <row r="1168" spans="2:10" x14ac:dyDescent="0.25">
      <c r="B1168" s="4">
        <v>2024</v>
      </c>
      <c r="C1168" s="4" t="s">
        <v>54</v>
      </c>
      <c r="D1168" s="6">
        <v>1628</v>
      </c>
      <c r="E1168" s="4" t="s">
        <v>2620</v>
      </c>
      <c r="F1168" s="4" t="s">
        <v>2621</v>
      </c>
      <c r="G1168" s="4" t="s">
        <v>635</v>
      </c>
      <c r="H1168" s="4" t="s">
        <v>787</v>
      </c>
      <c r="I1168" s="4" t="s">
        <v>780</v>
      </c>
      <c r="J1168" s="6">
        <v>986</v>
      </c>
    </row>
    <row r="1169" spans="2:10" x14ac:dyDescent="0.25">
      <c r="B1169" s="4">
        <v>2024</v>
      </c>
      <c r="C1169" s="4" t="s">
        <v>54</v>
      </c>
      <c r="D1169" s="6">
        <v>1629</v>
      </c>
      <c r="E1169" s="4" t="s">
        <v>2622</v>
      </c>
      <c r="F1169" s="4" t="s">
        <v>2623</v>
      </c>
      <c r="G1169" s="4" t="s">
        <v>460</v>
      </c>
      <c r="H1169" s="4" t="s">
        <v>2624</v>
      </c>
      <c r="I1169" s="4" t="s">
        <v>780</v>
      </c>
      <c r="J1169" s="6">
        <v>987</v>
      </c>
    </row>
    <row r="1170" spans="2:10" x14ac:dyDescent="0.25">
      <c r="B1170" s="4">
        <v>2024</v>
      </c>
      <c r="C1170" s="4" t="s">
        <v>54</v>
      </c>
      <c r="D1170" s="6">
        <v>1630</v>
      </c>
      <c r="E1170" s="4" t="s">
        <v>2625</v>
      </c>
      <c r="F1170" s="4" t="s">
        <v>2626</v>
      </c>
      <c r="G1170" s="4" t="s">
        <v>434</v>
      </c>
      <c r="H1170" s="4" t="s">
        <v>787</v>
      </c>
      <c r="I1170" s="4" t="s">
        <v>780</v>
      </c>
      <c r="J1170" s="6">
        <v>988</v>
      </c>
    </row>
    <row r="1171" spans="2:10" x14ac:dyDescent="0.25">
      <c r="B1171" s="4">
        <v>2024</v>
      </c>
      <c r="C1171" s="4" t="s">
        <v>54</v>
      </c>
      <c r="D1171" s="6">
        <v>1631</v>
      </c>
      <c r="E1171" s="4" t="s">
        <v>2627</v>
      </c>
      <c r="F1171" s="4" t="s">
        <v>2628</v>
      </c>
      <c r="G1171" s="4" t="s">
        <v>161</v>
      </c>
      <c r="H1171" s="4" t="s">
        <v>980</v>
      </c>
      <c r="I1171" s="4" t="s">
        <v>780</v>
      </c>
      <c r="J1171" s="6">
        <v>989</v>
      </c>
    </row>
    <row r="1172" spans="2:10" x14ac:dyDescent="0.25">
      <c r="B1172" s="4">
        <v>2024</v>
      </c>
      <c r="C1172" s="4" t="s">
        <v>54</v>
      </c>
      <c r="D1172" s="6">
        <v>1632</v>
      </c>
      <c r="E1172" s="4" t="s">
        <v>2629</v>
      </c>
      <c r="F1172" s="4" t="s">
        <v>2630</v>
      </c>
      <c r="G1172" s="4" t="s">
        <v>463</v>
      </c>
      <c r="H1172" s="4" t="s">
        <v>787</v>
      </c>
      <c r="I1172" s="4" t="s">
        <v>780</v>
      </c>
      <c r="J1172" s="6">
        <v>990</v>
      </c>
    </row>
    <row r="1173" spans="2:10" x14ac:dyDescent="0.25">
      <c r="B1173" s="4">
        <v>2024</v>
      </c>
      <c r="C1173" s="4" t="s">
        <v>54</v>
      </c>
      <c r="D1173" s="6">
        <v>1633</v>
      </c>
      <c r="E1173" s="4" t="s">
        <v>2631</v>
      </c>
      <c r="F1173" s="4" t="s">
        <v>2632</v>
      </c>
      <c r="G1173" s="4" t="s">
        <v>2633</v>
      </c>
      <c r="H1173" s="4" t="s">
        <v>787</v>
      </c>
      <c r="I1173" s="4" t="s">
        <v>780</v>
      </c>
      <c r="J1173" s="6">
        <v>991</v>
      </c>
    </row>
    <row r="1174" spans="2:10" x14ac:dyDescent="0.25">
      <c r="B1174" s="4">
        <v>2024</v>
      </c>
      <c r="C1174" s="4" t="s">
        <v>54</v>
      </c>
      <c r="D1174" s="6">
        <v>1634</v>
      </c>
      <c r="E1174" s="4" t="s">
        <v>2634</v>
      </c>
      <c r="F1174" s="4" t="s">
        <v>2632</v>
      </c>
      <c r="G1174" s="4" t="s">
        <v>1353</v>
      </c>
      <c r="H1174" s="4" t="s">
        <v>787</v>
      </c>
      <c r="I1174" s="4" t="s">
        <v>780</v>
      </c>
      <c r="J1174" s="6">
        <v>992</v>
      </c>
    </row>
    <row r="1175" spans="2:10" x14ac:dyDescent="0.25">
      <c r="B1175" s="4">
        <v>2024</v>
      </c>
      <c r="C1175" s="4" t="s">
        <v>54</v>
      </c>
      <c r="D1175" s="6">
        <v>1635</v>
      </c>
      <c r="E1175" s="4" t="s">
        <v>2635</v>
      </c>
      <c r="F1175" s="4" t="s">
        <v>2636</v>
      </c>
      <c r="G1175" s="4" t="s">
        <v>1479</v>
      </c>
      <c r="H1175" s="4" t="s">
        <v>787</v>
      </c>
      <c r="I1175" s="4" t="s">
        <v>780</v>
      </c>
      <c r="J1175" s="6">
        <v>993</v>
      </c>
    </row>
    <row r="1176" spans="2:10" x14ac:dyDescent="0.25">
      <c r="B1176" s="4">
        <v>2024</v>
      </c>
      <c r="C1176" s="4" t="s">
        <v>54</v>
      </c>
      <c r="D1176" s="6">
        <v>1636</v>
      </c>
      <c r="E1176" s="4" t="s">
        <v>2637</v>
      </c>
      <c r="F1176" s="4" t="s">
        <v>2638</v>
      </c>
      <c r="G1176" s="4" t="s">
        <v>350</v>
      </c>
      <c r="H1176" s="4" t="s">
        <v>787</v>
      </c>
      <c r="I1176" s="4" t="s">
        <v>780</v>
      </c>
      <c r="J1176" s="6">
        <v>994</v>
      </c>
    </row>
    <row r="1177" spans="2:10" x14ac:dyDescent="0.25">
      <c r="B1177" s="4">
        <v>2024</v>
      </c>
      <c r="C1177" s="4" t="s">
        <v>54</v>
      </c>
      <c r="D1177" s="6">
        <v>1637</v>
      </c>
      <c r="E1177" s="4" t="s">
        <v>2639</v>
      </c>
      <c r="F1177" s="4" t="s">
        <v>2640</v>
      </c>
      <c r="G1177" s="4" t="s">
        <v>2641</v>
      </c>
      <c r="H1177" s="4" t="s">
        <v>787</v>
      </c>
      <c r="I1177" s="4" t="s">
        <v>780</v>
      </c>
      <c r="J1177" s="6">
        <v>995</v>
      </c>
    </row>
    <row r="1178" spans="2:10" x14ac:dyDescent="0.25">
      <c r="B1178" s="4">
        <v>2024</v>
      </c>
      <c r="C1178" s="4" t="s">
        <v>54</v>
      </c>
      <c r="D1178" s="6">
        <v>1638</v>
      </c>
      <c r="E1178" s="4" t="s">
        <v>2642</v>
      </c>
      <c r="F1178" s="4" t="s">
        <v>2643</v>
      </c>
      <c r="G1178" s="4" t="s">
        <v>1088</v>
      </c>
      <c r="H1178" s="4" t="s">
        <v>2644</v>
      </c>
      <c r="I1178" s="4" t="s">
        <v>780</v>
      </c>
      <c r="J1178" s="6">
        <v>996</v>
      </c>
    </row>
    <row r="1179" spans="2:10" x14ac:dyDescent="0.25">
      <c r="B1179" s="4">
        <v>2024</v>
      </c>
      <c r="C1179" s="4" t="s">
        <v>54</v>
      </c>
      <c r="D1179" s="6">
        <v>1639</v>
      </c>
      <c r="E1179" s="4" t="s">
        <v>2645</v>
      </c>
      <c r="F1179" s="4" t="s">
        <v>2645</v>
      </c>
      <c r="G1179" s="4" t="s">
        <v>206</v>
      </c>
      <c r="H1179" s="4" t="s">
        <v>787</v>
      </c>
      <c r="I1179" s="4" t="s">
        <v>780</v>
      </c>
      <c r="J1179" s="6">
        <v>997</v>
      </c>
    </row>
    <row r="1180" spans="2:10" x14ac:dyDescent="0.25">
      <c r="B1180" s="4">
        <v>2024</v>
      </c>
      <c r="C1180" s="4" t="s">
        <v>54</v>
      </c>
      <c r="D1180" s="6">
        <v>1640</v>
      </c>
      <c r="E1180" s="4" t="s">
        <v>2646</v>
      </c>
      <c r="F1180" s="4" t="s">
        <v>2647</v>
      </c>
      <c r="G1180" s="4" t="s">
        <v>332</v>
      </c>
      <c r="H1180" s="4" t="s">
        <v>787</v>
      </c>
      <c r="I1180" s="4" t="s">
        <v>780</v>
      </c>
      <c r="J1180" s="6">
        <v>998</v>
      </c>
    </row>
    <row r="1181" spans="2:10" x14ac:dyDescent="0.25">
      <c r="B1181" s="4">
        <v>2024</v>
      </c>
      <c r="C1181" s="4" t="s">
        <v>54</v>
      </c>
      <c r="D1181" s="6">
        <v>1641</v>
      </c>
      <c r="E1181" s="4" t="s">
        <v>2648</v>
      </c>
      <c r="F1181" s="4" t="s">
        <v>2649</v>
      </c>
      <c r="G1181" s="4" t="s">
        <v>404</v>
      </c>
      <c r="H1181" s="4" t="s">
        <v>787</v>
      </c>
      <c r="I1181" s="4" t="s">
        <v>780</v>
      </c>
      <c r="J1181" s="6">
        <v>999</v>
      </c>
    </row>
    <row r="1182" spans="2:10" x14ac:dyDescent="0.25">
      <c r="B1182" s="4">
        <v>2024</v>
      </c>
      <c r="C1182" s="4" t="s">
        <v>54</v>
      </c>
      <c r="D1182" s="6">
        <v>1642</v>
      </c>
      <c r="E1182" s="4" t="s">
        <v>2648</v>
      </c>
      <c r="F1182" s="4" t="s">
        <v>2650</v>
      </c>
      <c r="G1182" s="4" t="s">
        <v>1268</v>
      </c>
      <c r="H1182" s="4" t="s">
        <v>787</v>
      </c>
      <c r="I1182" s="4" t="s">
        <v>780</v>
      </c>
      <c r="J1182" s="6">
        <v>1000</v>
      </c>
    </row>
    <row r="1183" spans="2:10" x14ac:dyDescent="0.25">
      <c r="B1183" s="4">
        <v>2024</v>
      </c>
      <c r="C1183" s="4" t="s">
        <v>54</v>
      </c>
      <c r="D1183" s="6">
        <v>1643</v>
      </c>
      <c r="E1183" s="4" t="s">
        <v>2651</v>
      </c>
      <c r="F1183" s="4" t="s">
        <v>2652</v>
      </c>
      <c r="G1183" s="4" t="s">
        <v>1479</v>
      </c>
      <c r="H1183" s="4" t="s">
        <v>787</v>
      </c>
      <c r="I1183" s="4" t="s">
        <v>780</v>
      </c>
      <c r="J1183" s="6">
        <v>1001</v>
      </c>
    </row>
    <row r="1184" spans="2:10" x14ac:dyDescent="0.25">
      <c r="B1184" s="4">
        <v>2024</v>
      </c>
      <c r="C1184" s="4" t="s">
        <v>54</v>
      </c>
      <c r="D1184" s="6">
        <v>1644</v>
      </c>
      <c r="E1184" s="4" t="s">
        <v>2653</v>
      </c>
      <c r="F1184" s="4" t="s">
        <v>2654</v>
      </c>
      <c r="G1184" s="4" t="s">
        <v>332</v>
      </c>
      <c r="H1184" s="4" t="s">
        <v>787</v>
      </c>
      <c r="I1184" s="4" t="s">
        <v>780</v>
      </c>
      <c r="J1184" s="6">
        <v>1002</v>
      </c>
    </row>
    <row r="1185" spans="2:10" x14ac:dyDescent="0.25">
      <c r="B1185" s="4">
        <v>2024</v>
      </c>
      <c r="C1185" s="4" t="s">
        <v>54</v>
      </c>
      <c r="D1185" s="6">
        <v>1645</v>
      </c>
      <c r="E1185" s="4" t="s">
        <v>2655</v>
      </c>
      <c r="F1185" s="4" t="s">
        <v>2656</v>
      </c>
      <c r="G1185" s="4" t="s">
        <v>29</v>
      </c>
      <c r="H1185" s="4" t="s">
        <v>787</v>
      </c>
      <c r="I1185" s="4" t="s">
        <v>780</v>
      </c>
      <c r="J1185" s="6">
        <v>1003</v>
      </c>
    </row>
    <row r="1186" spans="2:10" x14ac:dyDescent="0.25">
      <c r="B1186" s="4">
        <v>2024</v>
      </c>
      <c r="C1186" s="4" t="s">
        <v>54</v>
      </c>
      <c r="D1186" s="6">
        <v>1646</v>
      </c>
      <c r="E1186" s="4" t="s">
        <v>2657</v>
      </c>
      <c r="F1186" s="4" t="s">
        <v>2658</v>
      </c>
      <c r="G1186" s="4" t="s">
        <v>527</v>
      </c>
      <c r="H1186" s="4" t="s">
        <v>787</v>
      </c>
      <c r="I1186" s="4" t="s">
        <v>780</v>
      </c>
      <c r="J1186" s="6">
        <v>1004</v>
      </c>
    </row>
    <row r="1187" spans="2:10" x14ac:dyDescent="0.25">
      <c r="B1187" s="4">
        <v>2024</v>
      </c>
      <c r="C1187" s="4" t="s">
        <v>54</v>
      </c>
      <c r="D1187" s="6">
        <v>1647</v>
      </c>
      <c r="E1187" s="4" t="s">
        <v>2659</v>
      </c>
      <c r="F1187" s="4" t="s">
        <v>2660</v>
      </c>
      <c r="G1187" s="4" t="s">
        <v>206</v>
      </c>
      <c r="H1187" s="4" t="s">
        <v>787</v>
      </c>
      <c r="I1187" s="4" t="s">
        <v>780</v>
      </c>
      <c r="J1187" s="6">
        <v>1005</v>
      </c>
    </row>
    <row r="1188" spans="2:10" x14ac:dyDescent="0.25">
      <c r="B1188" s="4">
        <v>2024</v>
      </c>
      <c r="C1188" s="4" t="s">
        <v>54</v>
      </c>
      <c r="D1188" s="6">
        <v>1648</v>
      </c>
      <c r="E1188" s="4" t="s">
        <v>2879</v>
      </c>
      <c r="F1188" s="4" t="s">
        <v>2880</v>
      </c>
      <c r="G1188" s="4" t="s">
        <v>1230</v>
      </c>
      <c r="H1188" s="4" t="s">
        <v>787</v>
      </c>
      <c r="I1188" s="4" t="s">
        <v>780</v>
      </c>
      <c r="J1188" s="6">
        <v>1006</v>
      </c>
    </row>
    <row r="1189" spans="2:10" x14ac:dyDescent="0.25">
      <c r="B1189" s="4">
        <v>2024</v>
      </c>
      <c r="C1189" s="4" t="s">
        <v>54</v>
      </c>
      <c r="D1189" s="6">
        <v>1649</v>
      </c>
      <c r="E1189" s="4" t="s">
        <v>2901</v>
      </c>
      <c r="F1189" s="4" t="s">
        <v>2902</v>
      </c>
      <c r="G1189" s="4" t="s">
        <v>303</v>
      </c>
      <c r="H1189" s="4" t="s">
        <v>2903</v>
      </c>
      <c r="I1189" s="4" t="s">
        <v>780</v>
      </c>
      <c r="J1189" s="6">
        <v>1007</v>
      </c>
    </row>
    <row r="1190" spans="2:10" x14ac:dyDescent="0.25">
      <c r="B1190" s="4">
        <v>2024</v>
      </c>
      <c r="C1190" s="4" t="s">
        <v>54</v>
      </c>
      <c r="D1190" s="6">
        <v>1650</v>
      </c>
      <c r="E1190" s="4" t="s">
        <v>2904</v>
      </c>
      <c r="F1190" s="4" t="s">
        <v>2904</v>
      </c>
      <c r="G1190" s="4" t="s">
        <v>2905</v>
      </c>
      <c r="H1190" s="4" t="s">
        <v>787</v>
      </c>
      <c r="I1190" s="4" t="s">
        <v>780</v>
      </c>
      <c r="J1190" s="6">
        <v>1008</v>
      </c>
    </row>
    <row r="1191" spans="2:10" x14ac:dyDescent="0.25">
      <c r="B1191" s="4">
        <v>2024</v>
      </c>
      <c r="C1191" s="4" t="s">
        <v>54</v>
      </c>
      <c r="D1191" s="6">
        <v>1651</v>
      </c>
      <c r="E1191" s="4" t="s">
        <v>2906</v>
      </c>
      <c r="F1191" s="4" t="s">
        <v>2907</v>
      </c>
      <c r="G1191" s="4" t="s">
        <v>1088</v>
      </c>
      <c r="H1191" s="4" t="s">
        <v>1002</v>
      </c>
      <c r="I1191" s="4" t="s">
        <v>780</v>
      </c>
      <c r="J1191" s="6">
        <v>1009</v>
      </c>
    </row>
    <row r="1192" spans="2:10" x14ac:dyDescent="0.25">
      <c r="B1192" s="4">
        <v>2024</v>
      </c>
      <c r="C1192" s="4" t="s">
        <v>54</v>
      </c>
      <c r="D1192" s="6">
        <v>1652</v>
      </c>
      <c r="E1192" s="4" t="s">
        <v>2908</v>
      </c>
      <c r="F1192" s="4" t="s">
        <v>2909</v>
      </c>
      <c r="G1192" s="4" t="s">
        <v>258</v>
      </c>
      <c r="H1192" s="4" t="s">
        <v>787</v>
      </c>
      <c r="I1192" s="4" t="s">
        <v>780</v>
      </c>
      <c r="J1192" s="6">
        <v>1010</v>
      </c>
    </row>
    <row r="1193" spans="2:10" x14ac:dyDescent="0.25">
      <c r="B1193" s="4">
        <v>2024</v>
      </c>
      <c r="C1193" s="4" t="s">
        <v>54</v>
      </c>
      <c r="D1193" s="6">
        <v>1653</v>
      </c>
      <c r="E1193" s="4" t="s">
        <v>2910</v>
      </c>
      <c r="F1193" s="4" t="s">
        <v>2910</v>
      </c>
      <c r="G1193" s="4" t="s">
        <v>647</v>
      </c>
      <c r="H1193" s="4" t="s">
        <v>787</v>
      </c>
      <c r="I1193" s="4" t="s">
        <v>780</v>
      </c>
      <c r="J1193" s="6">
        <v>1011</v>
      </c>
    </row>
    <row r="1194" spans="2:10" x14ac:dyDescent="0.25">
      <c r="B1194" s="4">
        <v>2024</v>
      </c>
      <c r="C1194" s="4" t="s">
        <v>54</v>
      </c>
      <c r="D1194" s="6">
        <v>1654</v>
      </c>
      <c r="E1194" s="4" t="s">
        <v>2911</v>
      </c>
      <c r="F1194" s="4" t="s">
        <v>2912</v>
      </c>
      <c r="G1194" s="4" t="s">
        <v>2913</v>
      </c>
      <c r="H1194" s="4" t="s">
        <v>787</v>
      </c>
      <c r="I1194" s="4" t="s">
        <v>780</v>
      </c>
      <c r="J1194" s="6">
        <v>1012</v>
      </c>
    </row>
    <row r="1195" spans="2:10" x14ac:dyDescent="0.25">
      <c r="B1195" s="4">
        <v>2024</v>
      </c>
      <c r="C1195" s="4" t="s">
        <v>54</v>
      </c>
      <c r="D1195" s="6">
        <v>1655</v>
      </c>
      <c r="E1195" s="4" t="s">
        <v>2612</v>
      </c>
      <c r="F1195" s="4" t="s">
        <v>2914</v>
      </c>
      <c r="G1195" s="4" t="s">
        <v>2915</v>
      </c>
      <c r="H1195" s="4" t="s">
        <v>787</v>
      </c>
      <c r="I1195" s="4" t="s">
        <v>780</v>
      </c>
      <c r="J1195" s="6">
        <v>1013</v>
      </c>
    </row>
    <row r="1196" spans="2:10" x14ac:dyDescent="0.25">
      <c r="B1196" s="4">
        <v>2024</v>
      </c>
      <c r="C1196" s="4" t="s">
        <v>54</v>
      </c>
      <c r="D1196" s="6">
        <v>1656</v>
      </c>
      <c r="E1196" s="4" t="s">
        <v>2916</v>
      </c>
      <c r="F1196" s="4" t="s">
        <v>2917</v>
      </c>
      <c r="G1196" s="4" t="s">
        <v>206</v>
      </c>
      <c r="H1196" s="4" t="s">
        <v>787</v>
      </c>
      <c r="I1196" s="4" t="s">
        <v>780</v>
      </c>
      <c r="J1196" s="6">
        <v>1014</v>
      </c>
    </row>
    <row r="1197" spans="2:10" x14ac:dyDescent="0.25">
      <c r="B1197" s="4">
        <v>2024</v>
      </c>
      <c r="C1197" s="4" t="s">
        <v>54</v>
      </c>
      <c r="D1197" s="6">
        <v>1657</v>
      </c>
      <c r="E1197" s="4" t="s">
        <v>2918</v>
      </c>
      <c r="F1197" s="4" t="s">
        <v>2919</v>
      </c>
      <c r="G1197" s="4" t="s">
        <v>948</v>
      </c>
      <c r="H1197" s="4" t="s">
        <v>787</v>
      </c>
      <c r="I1197" s="4" t="s">
        <v>780</v>
      </c>
      <c r="J1197" s="6">
        <v>1015</v>
      </c>
    </row>
    <row r="1198" spans="2:10" x14ac:dyDescent="0.25">
      <c r="B1198" s="4">
        <v>2024</v>
      </c>
      <c r="C1198" s="4" t="s">
        <v>54</v>
      </c>
      <c r="D1198" s="6">
        <v>1658</v>
      </c>
      <c r="E1198" s="4" t="s">
        <v>2920</v>
      </c>
      <c r="F1198" s="4" t="s">
        <v>2921</v>
      </c>
      <c r="G1198" s="4" t="s">
        <v>1621</v>
      </c>
      <c r="H1198" s="4" t="s">
        <v>787</v>
      </c>
      <c r="I1198" s="4" t="s">
        <v>780</v>
      </c>
      <c r="J1198" s="6">
        <v>1016</v>
      </c>
    </row>
    <row r="1199" spans="2:10" x14ac:dyDescent="0.25">
      <c r="B1199" s="4">
        <v>2024</v>
      </c>
      <c r="C1199" s="4" t="s">
        <v>54</v>
      </c>
      <c r="D1199" s="6">
        <v>1659</v>
      </c>
      <c r="E1199" s="4" t="s">
        <v>2922</v>
      </c>
      <c r="F1199" s="4" t="s">
        <v>2923</v>
      </c>
      <c r="G1199" s="4" t="s">
        <v>1470</v>
      </c>
      <c r="H1199" s="4" t="s">
        <v>787</v>
      </c>
      <c r="I1199" s="4" t="s">
        <v>780</v>
      </c>
      <c r="J1199" s="6">
        <v>1017</v>
      </c>
    </row>
    <row r="1200" spans="2:10" x14ac:dyDescent="0.25">
      <c r="B1200" s="4">
        <v>2024</v>
      </c>
      <c r="C1200" s="4" t="s">
        <v>54</v>
      </c>
      <c r="D1200" s="6">
        <v>1660</v>
      </c>
      <c r="E1200" s="4" t="s">
        <v>2924</v>
      </c>
      <c r="F1200" s="4" t="s">
        <v>2925</v>
      </c>
      <c r="G1200" s="4" t="s">
        <v>1348</v>
      </c>
      <c r="H1200" s="4" t="s">
        <v>787</v>
      </c>
      <c r="I1200" s="4" t="s">
        <v>780</v>
      </c>
      <c r="J1200" s="6">
        <v>1018</v>
      </c>
    </row>
    <row r="1201" spans="2:10" x14ac:dyDescent="0.25">
      <c r="B1201" s="4">
        <v>2024</v>
      </c>
      <c r="C1201" s="4" t="s">
        <v>54</v>
      </c>
      <c r="D1201" s="6">
        <v>1661</v>
      </c>
      <c r="E1201" s="4" t="s">
        <v>2926</v>
      </c>
      <c r="F1201" s="4" t="s">
        <v>2926</v>
      </c>
      <c r="G1201" s="4" t="s">
        <v>1437</v>
      </c>
      <c r="H1201" s="4" t="s">
        <v>779</v>
      </c>
      <c r="I1201" s="4" t="s">
        <v>780</v>
      </c>
      <c r="J1201" s="6">
        <v>1019</v>
      </c>
    </row>
    <row r="1202" spans="2:10" x14ac:dyDescent="0.25">
      <c r="B1202" s="4">
        <v>2024</v>
      </c>
      <c r="C1202" s="4" t="s">
        <v>54</v>
      </c>
      <c r="D1202" s="6">
        <v>1662</v>
      </c>
      <c r="E1202" s="4" t="s">
        <v>2927</v>
      </c>
      <c r="F1202" s="4" t="s">
        <v>2927</v>
      </c>
      <c r="G1202" s="4" t="s">
        <v>2928</v>
      </c>
      <c r="H1202" s="4" t="s">
        <v>1760</v>
      </c>
      <c r="I1202" s="4" t="s">
        <v>780</v>
      </c>
      <c r="J1202" s="6">
        <v>1020</v>
      </c>
    </row>
    <row r="1203" spans="2:10" x14ac:dyDescent="0.25">
      <c r="B1203" s="4">
        <v>2024</v>
      </c>
      <c r="C1203" s="4" t="s">
        <v>54</v>
      </c>
      <c r="D1203" s="6">
        <v>1663</v>
      </c>
      <c r="E1203" s="4" t="s">
        <v>2929</v>
      </c>
      <c r="F1203" s="4" t="s">
        <v>2929</v>
      </c>
      <c r="G1203" s="4" t="s">
        <v>467</v>
      </c>
      <c r="H1203" s="4" t="s">
        <v>787</v>
      </c>
      <c r="I1203" s="4" t="s">
        <v>780</v>
      </c>
      <c r="J1203" s="6">
        <v>1021</v>
      </c>
    </row>
    <row r="1204" spans="2:10" x14ac:dyDescent="0.25">
      <c r="B1204" s="4">
        <v>2024</v>
      </c>
      <c r="C1204" s="4" t="s">
        <v>54</v>
      </c>
      <c r="D1204" s="6">
        <v>1664</v>
      </c>
      <c r="E1204" s="4" t="s">
        <v>2930</v>
      </c>
      <c r="F1204" s="4" t="s">
        <v>2930</v>
      </c>
      <c r="G1204" s="4" t="s">
        <v>153</v>
      </c>
      <c r="H1204" s="4" t="s">
        <v>795</v>
      </c>
      <c r="I1204" s="4" t="s">
        <v>780</v>
      </c>
      <c r="J1204" s="6">
        <v>1022</v>
      </c>
    </row>
    <row r="1205" spans="2:10" x14ac:dyDescent="0.25">
      <c r="B1205" s="4">
        <v>2024</v>
      </c>
      <c r="C1205" s="4" t="s">
        <v>54</v>
      </c>
      <c r="D1205" s="6">
        <v>1665</v>
      </c>
      <c r="E1205" s="4" t="s">
        <v>2931</v>
      </c>
      <c r="F1205" s="4" t="s">
        <v>2932</v>
      </c>
      <c r="G1205" s="4" t="s">
        <v>78</v>
      </c>
      <c r="H1205" s="4" t="s">
        <v>787</v>
      </c>
      <c r="I1205" s="4" t="s">
        <v>780</v>
      </c>
      <c r="J1205" s="6">
        <v>1023</v>
      </c>
    </row>
    <row r="1206" spans="2:10" x14ac:dyDescent="0.25">
      <c r="B1206" s="4">
        <v>2024</v>
      </c>
      <c r="C1206" s="4" t="s">
        <v>54</v>
      </c>
      <c r="D1206" s="6">
        <v>1666</v>
      </c>
      <c r="E1206" s="4" t="s">
        <v>2933</v>
      </c>
      <c r="F1206" s="4" t="s">
        <v>2934</v>
      </c>
      <c r="G1206" s="4" t="s">
        <v>116</v>
      </c>
      <c r="H1206" s="4" t="s">
        <v>787</v>
      </c>
      <c r="I1206" s="4" t="s">
        <v>780</v>
      </c>
      <c r="J1206" s="6">
        <v>1024</v>
      </c>
    </row>
    <row r="1207" spans="2:10" x14ac:dyDescent="0.25">
      <c r="B1207" s="4">
        <v>2024</v>
      </c>
      <c r="C1207" s="4" t="s">
        <v>54</v>
      </c>
      <c r="D1207" s="6">
        <v>1667</v>
      </c>
      <c r="E1207" s="4" t="s">
        <v>2935</v>
      </c>
      <c r="F1207" s="4" t="s">
        <v>2936</v>
      </c>
      <c r="G1207" s="4" t="s">
        <v>651</v>
      </c>
      <c r="H1207" s="4" t="s">
        <v>787</v>
      </c>
      <c r="I1207" s="4" t="s">
        <v>780</v>
      </c>
      <c r="J1207" s="6">
        <v>1025</v>
      </c>
    </row>
    <row r="1208" spans="2:10" x14ac:dyDescent="0.25">
      <c r="B1208" s="4">
        <v>2024</v>
      </c>
      <c r="C1208" s="4" t="s">
        <v>379</v>
      </c>
      <c r="D1208" s="6">
        <v>728</v>
      </c>
      <c r="E1208" s="4" t="s">
        <v>3200</v>
      </c>
      <c r="F1208" s="4" t="s">
        <v>3201</v>
      </c>
      <c r="G1208" s="4" t="s">
        <v>3202</v>
      </c>
      <c r="H1208" s="4"/>
      <c r="I1208" s="4" t="s">
        <v>3203</v>
      </c>
      <c r="J1208" s="6"/>
    </row>
    <row r="1209" spans="2:10" x14ac:dyDescent="0.25">
      <c r="B1209" s="4">
        <v>2024</v>
      </c>
      <c r="C1209" s="4" t="s">
        <v>379</v>
      </c>
      <c r="D1209" s="6">
        <v>729</v>
      </c>
      <c r="E1209" s="4" t="s">
        <v>3204</v>
      </c>
      <c r="F1209" s="4" t="s">
        <v>614</v>
      </c>
      <c r="G1209" s="4" t="s">
        <v>1842</v>
      </c>
      <c r="H1209" s="4" t="s">
        <v>3205</v>
      </c>
      <c r="I1209" s="4" t="s">
        <v>3203</v>
      </c>
      <c r="J1209" s="6"/>
    </row>
    <row r="1210" spans="2:10" x14ac:dyDescent="0.25">
      <c r="B1210" s="4">
        <v>2024</v>
      </c>
      <c r="C1210" s="4" t="s">
        <v>252</v>
      </c>
      <c r="D1210" s="6">
        <v>915</v>
      </c>
      <c r="E1210" s="4" t="s">
        <v>3226</v>
      </c>
      <c r="F1210" s="4" t="s">
        <v>3227</v>
      </c>
      <c r="G1210" s="4" t="s">
        <v>503</v>
      </c>
      <c r="H1210" s="4" t="s">
        <v>3223</v>
      </c>
      <c r="I1210" s="4" t="s">
        <v>3203</v>
      </c>
      <c r="J1210" s="6"/>
    </row>
    <row r="1211" spans="2:10" x14ac:dyDescent="0.25">
      <c r="B1211" s="4">
        <v>2024</v>
      </c>
      <c r="C1211" s="4" t="s">
        <v>252</v>
      </c>
      <c r="D1211" s="6">
        <v>916</v>
      </c>
      <c r="E1211" s="4" t="s">
        <v>3226</v>
      </c>
      <c r="F1211" s="4" t="s">
        <v>3228</v>
      </c>
      <c r="G1211" s="4" t="s">
        <v>503</v>
      </c>
      <c r="H1211" s="4" t="s">
        <v>3223</v>
      </c>
      <c r="I1211" s="4" t="s">
        <v>3203</v>
      </c>
      <c r="J1211" s="6"/>
    </row>
    <row r="1212" spans="2:10" x14ac:dyDescent="0.25">
      <c r="B1212" s="4">
        <v>2024</v>
      </c>
      <c r="C1212" s="4" t="s">
        <v>252</v>
      </c>
      <c r="D1212" s="6">
        <v>917</v>
      </c>
      <c r="E1212" s="4" t="s">
        <v>3226</v>
      </c>
      <c r="F1212" s="4" t="s">
        <v>3241</v>
      </c>
      <c r="G1212" s="4" t="s">
        <v>503</v>
      </c>
      <c r="H1212" s="4" t="s">
        <v>3223</v>
      </c>
      <c r="I1212" s="4" t="s">
        <v>3203</v>
      </c>
      <c r="J1212" s="6"/>
    </row>
    <row r="1213" spans="2:10" x14ac:dyDescent="0.25">
      <c r="B1213" s="4">
        <v>2024</v>
      </c>
      <c r="C1213" s="4" t="s">
        <v>385</v>
      </c>
      <c r="D1213" s="6">
        <v>1163</v>
      </c>
      <c r="E1213" s="4" t="s">
        <v>3208</v>
      </c>
      <c r="F1213" s="4" t="s">
        <v>3209</v>
      </c>
      <c r="G1213" s="4" t="s">
        <v>1369</v>
      </c>
      <c r="H1213" s="4" t="s">
        <v>3210</v>
      </c>
      <c r="I1213" s="4" t="s">
        <v>3203</v>
      </c>
      <c r="J1213" s="6"/>
    </row>
    <row r="1214" spans="2:10" x14ac:dyDescent="0.25">
      <c r="B1214" s="4">
        <v>2024</v>
      </c>
      <c r="C1214" s="4" t="s">
        <v>385</v>
      </c>
      <c r="D1214" s="6">
        <v>1164</v>
      </c>
      <c r="E1214" s="4" t="s">
        <v>3211</v>
      </c>
      <c r="F1214" s="4" t="s">
        <v>3212</v>
      </c>
      <c r="G1214" s="4" t="s">
        <v>1369</v>
      </c>
      <c r="H1214" s="4" t="s">
        <v>3210</v>
      </c>
      <c r="I1214" s="4" t="s">
        <v>3203</v>
      </c>
      <c r="J1214" s="6"/>
    </row>
    <row r="1215" spans="2:10" x14ac:dyDescent="0.25">
      <c r="B1215" s="4">
        <v>2024</v>
      </c>
      <c r="C1215" s="4" t="s">
        <v>385</v>
      </c>
      <c r="D1215" s="6">
        <v>1165</v>
      </c>
      <c r="E1215" s="4" t="s">
        <v>3213</v>
      </c>
      <c r="F1215" s="4" t="s">
        <v>3214</v>
      </c>
      <c r="G1215" s="4" t="s">
        <v>2140</v>
      </c>
      <c r="H1215" s="4" t="s">
        <v>3210</v>
      </c>
      <c r="I1215" s="4" t="s">
        <v>3203</v>
      </c>
      <c r="J1215" s="6"/>
    </row>
    <row r="1216" spans="2:10" x14ac:dyDescent="0.25">
      <c r="B1216" s="4">
        <v>2024</v>
      </c>
      <c r="C1216" s="4" t="s">
        <v>385</v>
      </c>
      <c r="D1216" s="6">
        <v>1166</v>
      </c>
      <c r="E1216" s="4" t="s">
        <v>3215</v>
      </c>
      <c r="F1216" s="4" t="s">
        <v>3216</v>
      </c>
      <c r="G1216" s="4" t="s">
        <v>1346</v>
      </c>
      <c r="H1216" s="4" t="s">
        <v>3210</v>
      </c>
      <c r="I1216" s="4" t="s">
        <v>3203</v>
      </c>
      <c r="J1216" s="6"/>
    </row>
    <row r="1217" spans="2:10" x14ac:dyDescent="0.25">
      <c r="B1217" s="4">
        <v>2024</v>
      </c>
      <c r="C1217" s="4" t="s">
        <v>385</v>
      </c>
      <c r="D1217" s="6">
        <v>1167</v>
      </c>
      <c r="E1217" s="4" t="s">
        <v>3211</v>
      </c>
      <c r="F1217" s="4" t="s">
        <v>3217</v>
      </c>
      <c r="G1217" s="4" t="s">
        <v>3218</v>
      </c>
      <c r="H1217" s="4" t="s">
        <v>3210</v>
      </c>
      <c r="I1217" s="4" t="s">
        <v>3203</v>
      </c>
      <c r="J1217" s="6"/>
    </row>
    <row r="1218" spans="2:10" x14ac:dyDescent="0.25">
      <c r="B1218" s="4">
        <v>2024</v>
      </c>
      <c r="C1218" s="4" t="s">
        <v>385</v>
      </c>
      <c r="D1218" s="6">
        <v>1168</v>
      </c>
      <c r="E1218" s="4" t="s">
        <v>3219</v>
      </c>
      <c r="F1218" s="4" t="s">
        <v>3220</v>
      </c>
      <c r="G1218" s="4" t="s">
        <v>1209</v>
      </c>
      <c r="H1218" s="4"/>
      <c r="I1218" s="4" t="s">
        <v>3203</v>
      </c>
      <c r="J1218" s="6"/>
    </row>
    <row r="1219" spans="2:10" x14ac:dyDescent="0.25">
      <c r="B1219" s="4">
        <v>2024</v>
      </c>
      <c r="C1219" s="4" t="s">
        <v>54</v>
      </c>
      <c r="D1219" s="6">
        <v>1740</v>
      </c>
      <c r="E1219" s="4" t="s">
        <v>4808</v>
      </c>
      <c r="F1219" s="4" t="s">
        <v>4809</v>
      </c>
      <c r="G1219" s="4" t="s">
        <v>238</v>
      </c>
      <c r="H1219" s="4" t="s">
        <v>4810</v>
      </c>
      <c r="I1219" s="4" t="s">
        <v>4811</v>
      </c>
      <c r="J1219" s="6"/>
    </row>
    <row r="1220" spans="2:10" x14ac:dyDescent="0.25">
      <c r="B1220" s="4">
        <v>2024</v>
      </c>
      <c r="C1220" s="4" t="s">
        <v>146</v>
      </c>
      <c r="D1220" s="6">
        <v>193</v>
      </c>
      <c r="E1220" s="4" t="s">
        <v>3297</v>
      </c>
      <c r="F1220" s="4" t="s">
        <v>3298</v>
      </c>
      <c r="G1220" s="4" t="s">
        <v>1625</v>
      </c>
      <c r="H1220" s="4" t="s">
        <v>3246</v>
      </c>
      <c r="I1220" s="4" t="s">
        <v>3247</v>
      </c>
      <c r="J1220" s="6"/>
    </row>
    <row r="1221" spans="2:10" x14ac:dyDescent="0.25">
      <c r="B1221" s="4">
        <v>2024</v>
      </c>
      <c r="C1221" s="4" t="s">
        <v>18</v>
      </c>
      <c r="D1221" s="6">
        <v>677</v>
      </c>
      <c r="E1221" s="4" t="s">
        <v>3305</v>
      </c>
      <c r="F1221" s="4" t="s">
        <v>3306</v>
      </c>
      <c r="G1221" s="4" t="s">
        <v>651</v>
      </c>
      <c r="H1221" s="4" t="s">
        <v>3307</v>
      </c>
      <c r="I1221" s="4" t="s">
        <v>3247</v>
      </c>
      <c r="J1221" s="6"/>
    </row>
    <row r="1222" spans="2:10" x14ac:dyDescent="0.25">
      <c r="B1222" s="4">
        <v>2024</v>
      </c>
      <c r="C1222" s="4" t="s">
        <v>3320</v>
      </c>
      <c r="D1222" s="6">
        <v>714</v>
      </c>
      <c r="E1222" s="4" t="s">
        <v>3321</v>
      </c>
      <c r="F1222" s="4" t="s">
        <v>3322</v>
      </c>
      <c r="G1222" s="4" t="s">
        <v>860</v>
      </c>
      <c r="H1222" s="4" t="s">
        <v>3246</v>
      </c>
      <c r="I1222" s="4" t="s">
        <v>3247</v>
      </c>
      <c r="J1222" s="6"/>
    </row>
    <row r="1223" spans="2:10" x14ac:dyDescent="0.25">
      <c r="B1223" s="4">
        <v>2024</v>
      </c>
      <c r="C1223" s="4" t="s">
        <v>67</v>
      </c>
      <c r="D1223" s="6">
        <v>986</v>
      </c>
      <c r="E1223" s="4" t="s">
        <v>3260</v>
      </c>
      <c r="F1223" s="4" t="s">
        <v>3261</v>
      </c>
      <c r="G1223" s="4" t="s">
        <v>303</v>
      </c>
      <c r="H1223" s="4" t="s">
        <v>3246</v>
      </c>
      <c r="I1223" s="4" t="s">
        <v>3247</v>
      </c>
      <c r="J1223" s="6"/>
    </row>
    <row r="1224" spans="2:10" x14ac:dyDescent="0.25">
      <c r="B1224" s="4">
        <v>2024</v>
      </c>
      <c r="C1224" s="4" t="s">
        <v>385</v>
      </c>
      <c r="D1224" s="6">
        <v>1169</v>
      </c>
      <c r="E1224" s="4" t="s">
        <v>3299</v>
      </c>
      <c r="F1224" s="4" t="s">
        <v>3300</v>
      </c>
      <c r="G1224" s="4" t="s">
        <v>1849</v>
      </c>
      <c r="H1224" s="4" t="s">
        <v>3301</v>
      </c>
      <c r="I1224" s="4" t="s">
        <v>3247</v>
      </c>
      <c r="J1224" s="6"/>
    </row>
    <row r="1225" spans="2:10" x14ac:dyDescent="0.25">
      <c r="B1225" s="4">
        <v>2024</v>
      </c>
      <c r="C1225" s="4" t="s">
        <v>49</v>
      </c>
      <c r="D1225" s="6">
        <v>1361</v>
      </c>
      <c r="E1225" s="4" t="s">
        <v>3318</v>
      </c>
      <c r="F1225" s="4" t="s">
        <v>3319</v>
      </c>
      <c r="G1225" s="4" t="s">
        <v>201</v>
      </c>
      <c r="H1225" s="4" t="s">
        <v>3246</v>
      </c>
      <c r="I1225" s="4" t="s">
        <v>3247</v>
      </c>
      <c r="J1225" s="6"/>
    </row>
    <row r="1226" spans="2:10" x14ac:dyDescent="0.25">
      <c r="B1226" s="4">
        <v>2024</v>
      </c>
      <c r="C1226" s="4" t="s">
        <v>398</v>
      </c>
      <c r="D1226" s="6">
        <v>1500</v>
      </c>
      <c r="E1226" s="4" t="s">
        <v>3297</v>
      </c>
      <c r="F1226" s="4" t="s">
        <v>3298</v>
      </c>
      <c r="G1226" s="4" t="s">
        <v>1625</v>
      </c>
      <c r="H1226" s="4" t="s">
        <v>3246</v>
      </c>
      <c r="I1226" s="4" t="s">
        <v>3247</v>
      </c>
      <c r="J1226" s="6"/>
    </row>
    <row r="1227" spans="2:10" x14ac:dyDescent="0.25">
      <c r="B1227" s="4">
        <v>2024</v>
      </c>
      <c r="C1227" s="4" t="s">
        <v>54</v>
      </c>
      <c r="D1227" s="6">
        <v>1668</v>
      </c>
      <c r="E1227" s="4" t="s">
        <v>3308</v>
      </c>
      <c r="F1227" s="4" t="s">
        <v>3309</v>
      </c>
      <c r="G1227" s="4" t="s">
        <v>3310</v>
      </c>
      <c r="H1227" s="4" t="s">
        <v>3246</v>
      </c>
      <c r="I1227" s="4" t="s">
        <v>3247</v>
      </c>
      <c r="J1227" s="6"/>
    </row>
    <row r="1228" spans="2:10" x14ac:dyDescent="0.25">
      <c r="B1228" s="4">
        <v>2024</v>
      </c>
      <c r="C1228" s="4" t="s">
        <v>54</v>
      </c>
      <c r="D1228" s="6">
        <v>1669</v>
      </c>
      <c r="E1228" s="4" t="s">
        <v>3311</v>
      </c>
      <c r="F1228" s="4" t="s">
        <v>2605</v>
      </c>
      <c r="G1228" s="4" t="s">
        <v>2152</v>
      </c>
      <c r="H1228" s="4" t="s">
        <v>3246</v>
      </c>
      <c r="I1228" s="4" t="s">
        <v>3247</v>
      </c>
      <c r="J1228" s="6"/>
    </row>
    <row r="1229" spans="2:10" x14ac:dyDescent="0.25">
      <c r="B1229" s="4">
        <v>2024</v>
      </c>
      <c r="C1229" s="4" t="s">
        <v>54</v>
      </c>
      <c r="D1229" s="6">
        <v>1670</v>
      </c>
      <c r="E1229" s="4" t="s">
        <v>3312</v>
      </c>
      <c r="F1229" s="4" t="s">
        <v>3313</v>
      </c>
      <c r="G1229" s="4" t="s">
        <v>1423</v>
      </c>
      <c r="H1229" s="4" t="s">
        <v>3246</v>
      </c>
      <c r="I1229" s="4" t="s">
        <v>3247</v>
      </c>
      <c r="J1229" s="6"/>
    </row>
    <row r="1230" spans="2:10" x14ac:dyDescent="0.25">
      <c r="B1230" s="4">
        <v>2024</v>
      </c>
      <c r="C1230" s="4" t="s">
        <v>54</v>
      </c>
      <c r="D1230" s="6">
        <v>1671</v>
      </c>
      <c r="E1230" s="4" t="s">
        <v>3314</v>
      </c>
      <c r="F1230" s="4" t="s">
        <v>3315</v>
      </c>
      <c r="G1230" s="4" t="s">
        <v>769</v>
      </c>
      <c r="H1230" s="4" t="s">
        <v>3246</v>
      </c>
      <c r="I1230" s="4" t="s">
        <v>3247</v>
      </c>
      <c r="J1230" s="6"/>
    </row>
    <row r="1231" spans="2:10" x14ac:dyDescent="0.25">
      <c r="B1231" s="4">
        <v>2024</v>
      </c>
      <c r="C1231" s="4" t="s">
        <v>54</v>
      </c>
      <c r="D1231" s="6">
        <v>1672</v>
      </c>
      <c r="E1231" s="4" t="s">
        <v>3316</v>
      </c>
      <c r="F1231" s="4" t="s">
        <v>3317</v>
      </c>
      <c r="G1231" s="4" t="s">
        <v>776</v>
      </c>
      <c r="H1231" s="4" t="s">
        <v>3246</v>
      </c>
      <c r="I1231" s="4" t="s">
        <v>3247</v>
      </c>
      <c r="J1231" s="6"/>
    </row>
    <row r="1232" spans="2:10" x14ac:dyDescent="0.25">
      <c r="B1232" s="4">
        <v>2024</v>
      </c>
      <c r="C1232" s="4" t="s">
        <v>54</v>
      </c>
      <c r="D1232" s="6">
        <v>1673</v>
      </c>
      <c r="E1232" s="4" t="s">
        <v>3323</v>
      </c>
      <c r="F1232" s="4" t="s">
        <v>3324</v>
      </c>
      <c r="G1232" s="4" t="s">
        <v>2152</v>
      </c>
      <c r="H1232" s="4" t="s">
        <v>3280</v>
      </c>
      <c r="I1232" s="4" t="s">
        <v>3247</v>
      </c>
      <c r="J1232" s="6"/>
    </row>
    <row r="1233" spans="2:10" x14ac:dyDescent="0.25">
      <c r="B1233" s="4">
        <v>2024</v>
      </c>
      <c r="C1233" s="4" t="s">
        <v>54</v>
      </c>
      <c r="D1233" s="6">
        <v>1674</v>
      </c>
      <c r="E1233" s="4" t="s">
        <v>3325</v>
      </c>
      <c r="F1233" s="4" t="s">
        <v>2617</v>
      </c>
      <c r="G1233" s="4" t="s">
        <v>2913</v>
      </c>
      <c r="H1233" s="4" t="s">
        <v>3326</v>
      </c>
      <c r="I1233" s="4" t="s">
        <v>3247</v>
      </c>
      <c r="J1233" s="6"/>
    </row>
    <row r="1234" spans="2:10" x14ac:dyDescent="0.25">
      <c r="B1234" s="4">
        <v>2024</v>
      </c>
      <c r="C1234" s="4" t="s">
        <v>54</v>
      </c>
      <c r="D1234" s="6">
        <v>1675</v>
      </c>
      <c r="E1234" s="4" t="s">
        <v>3316</v>
      </c>
      <c r="F1234" s="4" t="s">
        <v>3327</v>
      </c>
      <c r="G1234" s="4" t="s">
        <v>776</v>
      </c>
      <c r="H1234" s="4" t="s">
        <v>3246</v>
      </c>
      <c r="I1234" s="4" t="s">
        <v>3247</v>
      </c>
      <c r="J1234" s="6"/>
    </row>
    <row r="1235" spans="2:10" x14ac:dyDescent="0.25">
      <c r="B1235" s="4">
        <v>2024</v>
      </c>
      <c r="C1235" s="4" t="s">
        <v>54</v>
      </c>
      <c r="D1235" s="6">
        <v>1676</v>
      </c>
      <c r="E1235" s="4" t="s">
        <v>3316</v>
      </c>
      <c r="F1235" s="4" t="s">
        <v>3328</v>
      </c>
      <c r="G1235" s="4" t="s">
        <v>776</v>
      </c>
      <c r="H1235" s="4" t="s">
        <v>3246</v>
      </c>
      <c r="I1235" s="4" t="s">
        <v>3247</v>
      </c>
      <c r="J1235" s="6"/>
    </row>
    <row r="1236" spans="2:10" x14ac:dyDescent="0.25">
      <c r="B1236" s="4">
        <v>2024</v>
      </c>
      <c r="C1236" s="4" t="s">
        <v>54</v>
      </c>
      <c r="D1236" s="6">
        <v>1677</v>
      </c>
      <c r="E1236" s="4" t="s">
        <v>3329</v>
      </c>
      <c r="F1236" s="4" t="s">
        <v>3330</v>
      </c>
      <c r="G1236" s="4" t="s">
        <v>2146</v>
      </c>
      <c r="H1236" s="4" t="s">
        <v>3246</v>
      </c>
      <c r="I1236" s="4" t="s">
        <v>3247</v>
      </c>
      <c r="J1236" s="6"/>
    </row>
    <row r="1237" spans="2:10" x14ac:dyDescent="0.25">
      <c r="B1237" s="4">
        <v>2024</v>
      </c>
      <c r="C1237" s="4" t="s">
        <v>54</v>
      </c>
      <c r="D1237" s="6">
        <v>1678</v>
      </c>
      <c r="E1237" s="4" t="s">
        <v>3331</v>
      </c>
      <c r="F1237" s="4" t="s">
        <v>3332</v>
      </c>
      <c r="G1237" s="4" t="s">
        <v>776</v>
      </c>
      <c r="H1237" s="4" t="s">
        <v>3246</v>
      </c>
      <c r="I1237" s="4" t="s">
        <v>3247</v>
      </c>
      <c r="J1237" s="6"/>
    </row>
    <row r="1238" spans="2:10" x14ac:dyDescent="0.25">
      <c r="B1238" s="4">
        <v>2024</v>
      </c>
      <c r="C1238" s="4" t="s">
        <v>54</v>
      </c>
      <c r="D1238" s="6">
        <v>1679</v>
      </c>
      <c r="E1238" s="4" t="s">
        <v>3333</v>
      </c>
      <c r="F1238" s="4" t="s">
        <v>3334</v>
      </c>
      <c r="G1238" s="4" t="s">
        <v>2146</v>
      </c>
      <c r="H1238" s="4" t="s">
        <v>3246</v>
      </c>
      <c r="I1238" s="4" t="s">
        <v>3247</v>
      </c>
      <c r="J1238" s="6"/>
    </row>
    <row r="1239" spans="2:10" x14ac:dyDescent="0.25">
      <c r="B1239" s="4">
        <v>2024</v>
      </c>
      <c r="C1239" s="4" t="s">
        <v>54</v>
      </c>
      <c r="D1239" s="6">
        <v>1680</v>
      </c>
      <c r="E1239" s="4" t="s">
        <v>3335</v>
      </c>
      <c r="F1239" s="4" t="s">
        <v>3336</v>
      </c>
      <c r="G1239" s="4" t="s">
        <v>1983</v>
      </c>
      <c r="H1239" s="4" t="s">
        <v>3246</v>
      </c>
      <c r="I1239" s="4" t="s">
        <v>3247</v>
      </c>
      <c r="J1239" s="6"/>
    </row>
    <row r="1240" spans="2:10" x14ac:dyDescent="0.25">
      <c r="B1240" s="4">
        <v>2024</v>
      </c>
      <c r="C1240" s="4" t="s">
        <v>54</v>
      </c>
      <c r="D1240" s="6">
        <v>1681</v>
      </c>
      <c r="E1240" s="4" t="s">
        <v>3337</v>
      </c>
      <c r="F1240" s="4" t="s">
        <v>3338</v>
      </c>
      <c r="G1240" s="4" t="s">
        <v>364</v>
      </c>
      <c r="H1240" s="4" t="s">
        <v>3246</v>
      </c>
      <c r="I1240" s="4" t="s">
        <v>3247</v>
      </c>
      <c r="J1240" s="6"/>
    </row>
    <row r="1241" spans="2:10" x14ac:dyDescent="0.25">
      <c r="B1241" s="4">
        <v>2024</v>
      </c>
      <c r="C1241" s="4" t="s">
        <v>54</v>
      </c>
      <c r="D1241" s="6">
        <v>1682</v>
      </c>
      <c r="E1241" s="4" t="s">
        <v>3339</v>
      </c>
      <c r="F1241" s="4" t="s">
        <v>3340</v>
      </c>
      <c r="G1241" s="4" t="s">
        <v>776</v>
      </c>
      <c r="H1241" s="4" t="s">
        <v>3246</v>
      </c>
      <c r="I1241" s="4" t="s">
        <v>3247</v>
      </c>
      <c r="J1241" s="6"/>
    </row>
    <row r="1242" spans="2:10" x14ac:dyDescent="0.25">
      <c r="B1242" s="4">
        <v>2024</v>
      </c>
      <c r="C1242" s="4" t="s">
        <v>54</v>
      </c>
      <c r="D1242" s="6">
        <v>1683</v>
      </c>
      <c r="E1242" s="4" t="s">
        <v>3337</v>
      </c>
      <c r="F1242" s="4" t="s">
        <v>3341</v>
      </c>
      <c r="G1242" s="4" t="s">
        <v>121</v>
      </c>
      <c r="H1242" s="4" t="s">
        <v>3246</v>
      </c>
      <c r="I1242" s="4" t="s">
        <v>3247</v>
      </c>
      <c r="J1242" s="6"/>
    </row>
    <row r="1243" spans="2:10" x14ac:dyDescent="0.25">
      <c r="B1243" s="4">
        <v>2024</v>
      </c>
      <c r="C1243" s="4" t="s">
        <v>54</v>
      </c>
      <c r="D1243" s="6">
        <v>1684</v>
      </c>
      <c r="E1243" s="4" t="s">
        <v>3342</v>
      </c>
      <c r="F1243" s="4" t="s">
        <v>3343</v>
      </c>
      <c r="G1243" s="4" t="s">
        <v>509</v>
      </c>
      <c r="H1243" s="4" t="s">
        <v>3344</v>
      </c>
      <c r="I1243" s="4" t="s">
        <v>3247</v>
      </c>
      <c r="J1243" s="6"/>
    </row>
    <row r="1244" spans="2:10" x14ac:dyDescent="0.25">
      <c r="B1244" s="4">
        <v>2024</v>
      </c>
      <c r="C1244" s="4" t="s">
        <v>54</v>
      </c>
      <c r="D1244" s="6">
        <v>1685</v>
      </c>
      <c r="E1244" s="4" t="s">
        <v>3316</v>
      </c>
      <c r="F1244" s="4" t="s">
        <v>3345</v>
      </c>
      <c r="G1244" s="4" t="s">
        <v>776</v>
      </c>
      <c r="H1244" s="4" t="s">
        <v>3246</v>
      </c>
      <c r="I1244" s="4" t="s">
        <v>3247</v>
      </c>
      <c r="J1244" s="6"/>
    </row>
    <row r="1245" spans="2:10" x14ac:dyDescent="0.25">
      <c r="B1245" s="4">
        <v>2024</v>
      </c>
      <c r="C1245" s="4" t="s">
        <v>54</v>
      </c>
      <c r="D1245" s="6">
        <v>1686</v>
      </c>
      <c r="E1245" s="4" t="s">
        <v>3316</v>
      </c>
      <c r="F1245" s="4" t="s">
        <v>3346</v>
      </c>
      <c r="G1245" s="4" t="s">
        <v>776</v>
      </c>
      <c r="H1245" s="4" t="s">
        <v>3246</v>
      </c>
      <c r="I1245" s="4" t="s">
        <v>3247</v>
      </c>
      <c r="J1245" s="6"/>
    </row>
    <row r="1246" spans="2:10" x14ac:dyDescent="0.25">
      <c r="B1246" s="4">
        <v>2024</v>
      </c>
      <c r="C1246" s="4" t="s">
        <v>67</v>
      </c>
      <c r="D1246" s="6">
        <v>987</v>
      </c>
      <c r="E1246" s="4" t="s">
        <v>3356</v>
      </c>
      <c r="F1246" s="4" t="s">
        <v>3357</v>
      </c>
      <c r="G1246" s="4" t="s">
        <v>497</v>
      </c>
      <c r="H1246" s="4" t="s">
        <v>3358</v>
      </c>
      <c r="I1246" s="4" t="s">
        <v>3355</v>
      </c>
      <c r="J1246" s="6"/>
    </row>
    <row r="1247" spans="2:10" x14ac:dyDescent="0.25">
      <c r="B1247" s="4">
        <v>2024</v>
      </c>
      <c r="C1247" s="4" t="s">
        <v>67</v>
      </c>
      <c r="D1247" s="6">
        <v>988</v>
      </c>
      <c r="E1247" s="4" t="s">
        <v>3359</v>
      </c>
      <c r="F1247" s="4" t="s">
        <v>3360</v>
      </c>
      <c r="G1247" s="4" t="s">
        <v>440</v>
      </c>
      <c r="H1247" s="4" t="s">
        <v>3358</v>
      </c>
      <c r="I1247" s="4" t="s">
        <v>3355</v>
      </c>
      <c r="J1247" s="6"/>
    </row>
    <row r="1248" spans="2:10" x14ac:dyDescent="0.25">
      <c r="B1248" s="4">
        <v>2024</v>
      </c>
      <c r="C1248" s="4" t="s">
        <v>329</v>
      </c>
      <c r="D1248" s="6">
        <v>372</v>
      </c>
      <c r="E1248" s="4" t="s">
        <v>3380</v>
      </c>
      <c r="F1248" s="4" t="s">
        <v>3379</v>
      </c>
      <c r="G1248" s="4" t="s">
        <v>1400</v>
      </c>
      <c r="H1248" s="4" t="s">
        <v>3367</v>
      </c>
      <c r="I1248" s="4" t="s">
        <v>3364</v>
      </c>
      <c r="J1248" s="6"/>
    </row>
    <row r="1249" spans="2:10" x14ac:dyDescent="0.25">
      <c r="B1249" s="4">
        <v>2024</v>
      </c>
      <c r="C1249" s="4" t="s">
        <v>244</v>
      </c>
      <c r="D1249" s="6">
        <v>540</v>
      </c>
      <c r="E1249" s="4" t="s">
        <v>3378</v>
      </c>
      <c r="F1249" s="4" t="s">
        <v>3379</v>
      </c>
      <c r="G1249" s="4" t="s">
        <v>1400</v>
      </c>
      <c r="H1249" s="4" t="s">
        <v>3367</v>
      </c>
      <c r="I1249" s="4" t="s">
        <v>3364</v>
      </c>
      <c r="J1249" s="6"/>
    </row>
    <row r="1250" spans="2:10" x14ac:dyDescent="0.25">
      <c r="B1250" s="4">
        <v>2024</v>
      </c>
      <c r="C1250" s="4" t="s">
        <v>333</v>
      </c>
      <c r="D1250" s="6">
        <v>1252</v>
      </c>
      <c r="E1250" s="4" t="s">
        <v>3381</v>
      </c>
      <c r="F1250" s="4" t="s">
        <v>3382</v>
      </c>
      <c r="G1250" s="4" t="s">
        <v>276</v>
      </c>
      <c r="H1250" s="4"/>
      <c r="I1250" s="4" t="s">
        <v>3364</v>
      </c>
      <c r="J1250" s="6"/>
    </row>
    <row r="1251" spans="2:10" x14ac:dyDescent="0.25">
      <c r="B1251" s="4">
        <v>2024</v>
      </c>
      <c r="C1251" s="4" t="s">
        <v>136</v>
      </c>
      <c r="D1251" s="6">
        <v>103</v>
      </c>
      <c r="E1251" s="4" t="s">
        <v>3412</v>
      </c>
      <c r="F1251" s="4" t="s">
        <v>1656</v>
      </c>
      <c r="G1251" s="4" t="s">
        <v>3424</v>
      </c>
      <c r="H1251" s="4"/>
      <c r="I1251" s="4" t="s">
        <v>3398</v>
      </c>
      <c r="J1251" s="6"/>
    </row>
    <row r="1252" spans="2:10" x14ac:dyDescent="0.25">
      <c r="B1252" s="4">
        <v>2024</v>
      </c>
      <c r="C1252" s="4" t="s">
        <v>385</v>
      </c>
      <c r="D1252" s="6">
        <v>1170</v>
      </c>
      <c r="E1252" s="4" t="s">
        <v>3414</v>
      </c>
      <c r="F1252" s="4" t="s">
        <v>3415</v>
      </c>
      <c r="G1252" s="4" t="s">
        <v>1849</v>
      </c>
      <c r="H1252" s="4" t="s">
        <v>3416</v>
      </c>
      <c r="I1252" s="4" t="s">
        <v>3398</v>
      </c>
      <c r="J1252" s="6"/>
    </row>
    <row r="1253" spans="2:10" x14ac:dyDescent="0.25">
      <c r="B1253" s="4">
        <v>2024</v>
      </c>
      <c r="C1253" s="4" t="s">
        <v>49</v>
      </c>
      <c r="D1253" s="6">
        <v>1362</v>
      </c>
      <c r="E1253" s="4" t="s">
        <v>3417</v>
      </c>
      <c r="F1253" s="4" t="s">
        <v>3418</v>
      </c>
      <c r="G1253" s="4" t="s">
        <v>1423</v>
      </c>
      <c r="H1253" s="4" t="s">
        <v>3397</v>
      </c>
      <c r="I1253" s="4" t="s">
        <v>3398</v>
      </c>
      <c r="J1253" s="6"/>
    </row>
    <row r="1254" spans="2:10" x14ac:dyDescent="0.25">
      <c r="B1254" s="4">
        <v>2024</v>
      </c>
      <c r="C1254" s="4" t="s">
        <v>13</v>
      </c>
      <c r="D1254" s="6">
        <v>1556</v>
      </c>
      <c r="E1254" s="4" t="s">
        <v>3412</v>
      </c>
      <c r="F1254" s="4" t="s">
        <v>1656</v>
      </c>
      <c r="G1254" s="4" t="s">
        <v>3413</v>
      </c>
      <c r="H1254" s="4" t="s">
        <v>3400</v>
      </c>
      <c r="I1254" s="4" t="s">
        <v>3398</v>
      </c>
      <c r="J1254" s="6"/>
    </row>
    <row r="1255" spans="2:10" x14ac:dyDescent="0.25">
      <c r="B1255" s="4">
        <v>2024</v>
      </c>
      <c r="C1255" s="4" t="s">
        <v>54</v>
      </c>
      <c r="D1255" s="6">
        <v>1687</v>
      </c>
      <c r="E1255" s="4" t="s">
        <v>3419</v>
      </c>
      <c r="F1255" s="4" t="s">
        <v>3420</v>
      </c>
      <c r="G1255" s="4" t="s">
        <v>597</v>
      </c>
      <c r="H1255" s="4" t="s">
        <v>3403</v>
      </c>
      <c r="I1255" s="4" t="s">
        <v>3398</v>
      </c>
      <c r="J1255" s="6"/>
    </row>
    <row r="1256" spans="2:10" x14ac:dyDescent="0.25">
      <c r="B1256" s="4">
        <v>2024</v>
      </c>
      <c r="C1256" s="4" t="s">
        <v>54</v>
      </c>
      <c r="D1256" s="6">
        <v>1688</v>
      </c>
      <c r="E1256" s="4" t="s">
        <v>3421</v>
      </c>
      <c r="F1256" s="4" t="s">
        <v>3422</v>
      </c>
      <c r="G1256" s="4" t="s">
        <v>66</v>
      </c>
      <c r="H1256" s="4" t="s">
        <v>3423</v>
      </c>
      <c r="I1256" s="4" t="s">
        <v>3398</v>
      </c>
      <c r="J1256" s="6"/>
    </row>
    <row r="1257" spans="2:10" x14ac:dyDescent="0.25">
      <c r="B1257" s="4">
        <v>2024</v>
      </c>
      <c r="C1257" s="4" t="s">
        <v>146</v>
      </c>
      <c r="D1257" s="6">
        <v>194</v>
      </c>
      <c r="E1257" s="4" t="s">
        <v>3425</v>
      </c>
      <c r="F1257" s="4" t="s">
        <v>3426</v>
      </c>
      <c r="G1257" s="4" t="s">
        <v>759</v>
      </c>
      <c r="H1257" s="4" t="s">
        <v>2371</v>
      </c>
      <c r="I1257" s="4" t="s">
        <v>3427</v>
      </c>
      <c r="J1257" s="6"/>
    </row>
    <row r="1258" spans="2:10" x14ac:dyDescent="0.25">
      <c r="B1258" s="4">
        <v>2024</v>
      </c>
      <c r="C1258" s="4" t="s">
        <v>398</v>
      </c>
      <c r="D1258" s="6">
        <v>1501</v>
      </c>
      <c r="E1258" s="4" t="s">
        <v>3425</v>
      </c>
      <c r="F1258" s="4" t="s">
        <v>3433</v>
      </c>
      <c r="G1258" s="4" t="s">
        <v>759</v>
      </c>
      <c r="H1258" s="4"/>
      <c r="I1258" s="4" t="s">
        <v>3427</v>
      </c>
      <c r="J1258" s="6"/>
    </row>
    <row r="1259" spans="2:10" x14ac:dyDescent="0.25">
      <c r="B1259" s="4">
        <v>2024</v>
      </c>
      <c r="C1259" s="4" t="s">
        <v>136</v>
      </c>
      <c r="D1259" s="6">
        <v>104</v>
      </c>
      <c r="E1259" s="4" t="s">
        <v>3461</v>
      </c>
      <c r="F1259" s="4" t="s">
        <v>3464</v>
      </c>
      <c r="G1259" s="4" t="s">
        <v>617</v>
      </c>
      <c r="H1259" s="4"/>
      <c r="I1259" s="4" t="s">
        <v>3446</v>
      </c>
      <c r="J1259" s="6"/>
    </row>
    <row r="1260" spans="2:10" x14ac:dyDescent="0.25">
      <c r="B1260" s="4">
        <v>2024</v>
      </c>
      <c r="C1260" s="4" t="s">
        <v>136</v>
      </c>
      <c r="D1260" s="6">
        <v>105</v>
      </c>
      <c r="E1260" s="4" t="s">
        <v>3461</v>
      </c>
      <c r="F1260" s="4" t="s">
        <v>3469</v>
      </c>
      <c r="G1260" s="4" t="s">
        <v>1559</v>
      </c>
      <c r="H1260" s="4"/>
      <c r="I1260" s="4" t="s">
        <v>3446</v>
      </c>
      <c r="J1260" s="6"/>
    </row>
    <row r="1261" spans="2:10" x14ac:dyDescent="0.25">
      <c r="B1261" s="4">
        <v>2024</v>
      </c>
      <c r="C1261" s="4" t="s">
        <v>146</v>
      </c>
      <c r="D1261" s="6">
        <v>195</v>
      </c>
      <c r="E1261" s="4" t="s">
        <v>3459</v>
      </c>
      <c r="F1261" s="4" t="s">
        <v>3460</v>
      </c>
      <c r="G1261" s="4" t="s">
        <v>434</v>
      </c>
      <c r="H1261" s="4" t="s">
        <v>3456</v>
      </c>
      <c r="I1261" s="4" t="s">
        <v>3446</v>
      </c>
      <c r="J1261" s="6"/>
    </row>
    <row r="1262" spans="2:10" x14ac:dyDescent="0.25">
      <c r="B1262" s="4">
        <v>2024</v>
      </c>
      <c r="C1262" s="4" t="s">
        <v>45</v>
      </c>
      <c r="D1262" s="6">
        <v>417</v>
      </c>
      <c r="E1262" s="4" t="s">
        <v>3465</v>
      </c>
      <c r="F1262" s="4" t="s">
        <v>3466</v>
      </c>
      <c r="G1262" s="4" t="s">
        <v>29</v>
      </c>
      <c r="H1262" s="4"/>
      <c r="I1262" s="4" t="s">
        <v>3446</v>
      </c>
      <c r="J1262" s="6"/>
    </row>
    <row r="1263" spans="2:10" x14ac:dyDescent="0.25">
      <c r="B1263" s="4">
        <v>2024</v>
      </c>
      <c r="C1263" s="4" t="s">
        <v>398</v>
      </c>
      <c r="D1263" s="6">
        <v>1502</v>
      </c>
      <c r="E1263" s="4" t="s">
        <v>3459</v>
      </c>
      <c r="F1263" s="4" t="s">
        <v>3460</v>
      </c>
      <c r="G1263" s="4" t="s">
        <v>434</v>
      </c>
      <c r="H1263" s="4" t="s">
        <v>3456</v>
      </c>
      <c r="I1263" s="4" t="s">
        <v>3446</v>
      </c>
      <c r="J1263" s="6"/>
    </row>
    <row r="1264" spans="2:10" x14ac:dyDescent="0.25">
      <c r="B1264" s="4">
        <v>2024</v>
      </c>
      <c r="C1264" s="4" t="s">
        <v>13</v>
      </c>
      <c r="D1264" s="6">
        <v>1557</v>
      </c>
      <c r="E1264" s="4" t="s">
        <v>3461</v>
      </c>
      <c r="F1264" s="4" t="s">
        <v>3462</v>
      </c>
      <c r="G1264" s="4" t="s">
        <v>1559</v>
      </c>
      <c r="H1264" s="4" t="s">
        <v>3463</v>
      </c>
      <c r="I1264" s="4" t="s">
        <v>3446</v>
      </c>
      <c r="J1264" s="6"/>
    </row>
    <row r="1265" spans="2:10" x14ac:dyDescent="0.25">
      <c r="B1265" s="4">
        <v>2024</v>
      </c>
      <c r="C1265" s="4" t="s">
        <v>13</v>
      </c>
      <c r="D1265" s="6">
        <v>1558</v>
      </c>
      <c r="E1265" s="4" t="s">
        <v>3461</v>
      </c>
      <c r="F1265" s="4" t="s">
        <v>3464</v>
      </c>
      <c r="G1265" s="4" t="s">
        <v>617</v>
      </c>
      <c r="H1265" s="4" t="s">
        <v>3463</v>
      </c>
      <c r="I1265" s="4" t="s">
        <v>3446</v>
      </c>
      <c r="J1265" s="6"/>
    </row>
    <row r="1266" spans="2:10" x14ac:dyDescent="0.25">
      <c r="B1266" s="4">
        <v>2024</v>
      </c>
      <c r="C1266" s="4" t="s">
        <v>674</v>
      </c>
      <c r="D1266" s="6">
        <v>25</v>
      </c>
      <c r="E1266" s="4" t="s">
        <v>3474</v>
      </c>
      <c r="F1266" s="4" t="s">
        <v>3475</v>
      </c>
      <c r="G1266" s="4" t="s">
        <v>1212</v>
      </c>
      <c r="H1266" s="4" t="s">
        <v>3476</v>
      </c>
      <c r="I1266" s="4" t="s">
        <v>3472</v>
      </c>
      <c r="J1266" s="6"/>
    </row>
    <row r="1267" spans="2:10" x14ac:dyDescent="0.25">
      <c r="B1267" s="4">
        <v>2024</v>
      </c>
      <c r="C1267" s="4" t="s">
        <v>136</v>
      </c>
      <c r="D1267" s="6">
        <v>106</v>
      </c>
      <c r="E1267" s="4" t="s">
        <v>3470</v>
      </c>
      <c r="F1267" s="4" t="s">
        <v>3471</v>
      </c>
      <c r="G1267" s="4" t="s">
        <v>263</v>
      </c>
      <c r="H1267" s="4"/>
      <c r="I1267" s="4" t="s">
        <v>3472</v>
      </c>
      <c r="J1267" s="6"/>
    </row>
    <row r="1268" spans="2:10" x14ac:dyDescent="0.25">
      <c r="B1268" s="4">
        <v>2024</v>
      </c>
      <c r="C1268" s="4" t="s">
        <v>136</v>
      </c>
      <c r="D1268" s="6">
        <v>107</v>
      </c>
      <c r="E1268" s="4" t="s">
        <v>3473</v>
      </c>
      <c r="F1268" s="4" t="s">
        <v>1359</v>
      </c>
      <c r="G1268" s="4" t="s">
        <v>2254</v>
      </c>
      <c r="H1268" s="4"/>
      <c r="I1268" s="4" t="s">
        <v>3472</v>
      </c>
      <c r="J1268" s="6"/>
    </row>
    <row r="1269" spans="2:10" x14ac:dyDescent="0.25">
      <c r="B1269" s="4">
        <v>2024</v>
      </c>
      <c r="C1269" s="4" t="s">
        <v>146</v>
      </c>
      <c r="D1269" s="6">
        <v>196</v>
      </c>
      <c r="E1269" s="4" t="s">
        <v>3477</v>
      </c>
      <c r="F1269" s="4" t="s">
        <v>3478</v>
      </c>
      <c r="G1269" s="4" t="s">
        <v>181</v>
      </c>
      <c r="H1269" s="4" t="s">
        <v>3479</v>
      </c>
      <c r="I1269" s="4" t="s">
        <v>3472</v>
      </c>
      <c r="J1269" s="6"/>
    </row>
    <row r="1270" spans="2:10" x14ac:dyDescent="0.25">
      <c r="B1270" s="4">
        <v>2024</v>
      </c>
      <c r="C1270" s="4" t="s">
        <v>146</v>
      </c>
      <c r="D1270" s="6">
        <v>197</v>
      </c>
      <c r="E1270" s="4" t="s">
        <v>3480</v>
      </c>
      <c r="F1270" s="4" t="s">
        <v>3481</v>
      </c>
      <c r="G1270" s="4" t="s">
        <v>486</v>
      </c>
      <c r="H1270" s="4" t="s">
        <v>3482</v>
      </c>
      <c r="I1270" s="4" t="s">
        <v>3472</v>
      </c>
      <c r="J1270" s="6"/>
    </row>
    <row r="1271" spans="2:10" x14ac:dyDescent="0.25">
      <c r="B1271" s="4">
        <v>2024</v>
      </c>
      <c r="C1271" s="4" t="s">
        <v>146</v>
      </c>
      <c r="D1271" s="6">
        <v>198</v>
      </c>
      <c r="E1271" s="4" t="s">
        <v>3483</v>
      </c>
      <c r="F1271" s="4" t="s">
        <v>3484</v>
      </c>
      <c r="G1271" s="4" t="s">
        <v>656</v>
      </c>
      <c r="H1271" s="4" t="s">
        <v>3485</v>
      </c>
      <c r="I1271" s="4" t="s">
        <v>3472</v>
      </c>
      <c r="J1271" s="6"/>
    </row>
    <row r="1272" spans="2:10" x14ac:dyDescent="0.25">
      <c r="B1272" s="4">
        <v>2024</v>
      </c>
      <c r="C1272" s="4" t="s">
        <v>146</v>
      </c>
      <c r="D1272" s="6">
        <v>199</v>
      </c>
      <c r="E1272" s="4" t="s">
        <v>3486</v>
      </c>
      <c r="F1272" s="4" t="s">
        <v>3487</v>
      </c>
      <c r="G1272" s="4" t="s">
        <v>486</v>
      </c>
      <c r="H1272" s="4" t="s">
        <v>3488</v>
      </c>
      <c r="I1272" s="4" t="s">
        <v>3472</v>
      </c>
      <c r="J1272" s="6"/>
    </row>
    <row r="1273" spans="2:10" x14ac:dyDescent="0.25">
      <c r="B1273" s="4">
        <v>2024</v>
      </c>
      <c r="C1273" s="4" t="s">
        <v>146</v>
      </c>
      <c r="D1273" s="6">
        <v>200</v>
      </c>
      <c r="E1273" s="4" t="s">
        <v>3477</v>
      </c>
      <c r="F1273" s="4" t="s">
        <v>3489</v>
      </c>
      <c r="G1273" s="4" t="s">
        <v>181</v>
      </c>
      <c r="H1273" s="4" t="s">
        <v>3479</v>
      </c>
      <c r="I1273" s="4" t="s">
        <v>3472</v>
      </c>
      <c r="J1273" s="6"/>
    </row>
    <row r="1274" spans="2:10" x14ac:dyDescent="0.25">
      <c r="B1274" s="4">
        <v>2024</v>
      </c>
      <c r="C1274" s="4" t="s">
        <v>329</v>
      </c>
      <c r="D1274" s="6">
        <v>373</v>
      </c>
      <c r="E1274" s="4" t="s">
        <v>3556</v>
      </c>
      <c r="F1274" s="4" t="s">
        <v>3557</v>
      </c>
      <c r="G1274" s="4" t="s">
        <v>1453</v>
      </c>
      <c r="H1274" s="4" t="s">
        <v>3521</v>
      </c>
      <c r="I1274" s="4" t="s">
        <v>3472</v>
      </c>
      <c r="J1274" s="6"/>
    </row>
    <row r="1275" spans="2:10" x14ac:dyDescent="0.25">
      <c r="B1275" s="4">
        <v>2024</v>
      </c>
      <c r="C1275" s="4" t="s">
        <v>45</v>
      </c>
      <c r="D1275" s="6">
        <v>418</v>
      </c>
      <c r="E1275" s="4" t="s">
        <v>3496</v>
      </c>
      <c r="F1275" s="4" t="s">
        <v>3497</v>
      </c>
      <c r="G1275" s="4" t="s">
        <v>282</v>
      </c>
      <c r="H1275" s="4"/>
      <c r="I1275" s="4" t="s">
        <v>3472</v>
      </c>
      <c r="J1275" s="6"/>
    </row>
    <row r="1276" spans="2:10" x14ac:dyDescent="0.25">
      <c r="B1276" s="4">
        <v>2024</v>
      </c>
      <c r="C1276" s="4" t="s">
        <v>45</v>
      </c>
      <c r="D1276" s="6">
        <v>419</v>
      </c>
      <c r="E1276" s="4" t="s">
        <v>3498</v>
      </c>
      <c r="F1276" s="4" t="s">
        <v>3499</v>
      </c>
      <c r="G1276" s="4" t="s">
        <v>1206</v>
      </c>
      <c r="H1276" s="4"/>
      <c r="I1276" s="4" t="s">
        <v>3472</v>
      </c>
      <c r="J1276" s="6"/>
    </row>
    <row r="1277" spans="2:10" x14ac:dyDescent="0.25">
      <c r="B1277" s="4">
        <v>2024</v>
      </c>
      <c r="C1277" s="4" t="s">
        <v>18</v>
      </c>
      <c r="D1277" s="6">
        <v>678</v>
      </c>
      <c r="E1277" s="4" t="s">
        <v>3519</v>
      </c>
      <c r="F1277" s="4" t="s">
        <v>3520</v>
      </c>
      <c r="G1277" s="4" t="s">
        <v>494</v>
      </c>
      <c r="H1277" s="4" t="s">
        <v>3521</v>
      </c>
      <c r="I1277" s="4" t="s">
        <v>3472</v>
      </c>
      <c r="J1277" s="6"/>
    </row>
    <row r="1278" spans="2:10" x14ac:dyDescent="0.25">
      <c r="B1278" s="4">
        <v>2024</v>
      </c>
      <c r="C1278" s="4" t="s">
        <v>18</v>
      </c>
      <c r="D1278" s="6">
        <v>679</v>
      </c>
      <c r="E1278" s="4" t="s">
        <v>3522</v>
      </c>
      <c r="F1278" s="4" t="s">
        <v>3523</v>
      </c>
      <c r="G1278" s="4" t="s">
        <v>361</v>
      </c>
      <c r="H1278" s="4" t="s">
        <v>3518</v>
      </c>
      <c r="I1278" s="4" t="s">
        <v>3472</v>
      </c>
      <c r="J1278" s="6"/>
    </row>
    <row r="1279" spans="2:10" x14ac:dyDescent="0.25">
      <c r="B1279" s="4">
        <v>2024</v>
      </c>
      <c r="C1279" s="4" t="s">
        <v>67</v>
      </c>
      <c r="D1279" s="6">
        <v>989</v>
      </c>
      <c r="E1279" s="4" t="s">
        <v>3622</v>
      </c>
      <c r="F1279" s="4" t="s">
        <v>3623</v>
      </c>
      <c r="G1279" s="4" t="s">
        <v>190</v>
      </c>
      <c r="H1279" s="4" t="s">
        <v>3518</v>
      </c>
      <c r="I1279" s="4" t="s">
        <v>3472</v>
      </c>
      <c r="J1279" s="6"/>
    </row>
    <row r="1280" spans="2:10" x14ac:dyDescent="0.25">
      <c r="B1280" s="4">
        <v>2024</v>
      </c>
      <c r="C1280" s="4" t="s">
        <v>67</v>
      </c>
      <c r="D1280" s="6">
        <v>990</v>
      </c>
      <c r="E1280" s="4" t="s">
        <v>3622</v>
      </c>
      <c r="F1280" s="4" t="s">
        <v>3624</v>
      </c>
      <c r="G1280" s="4" t="s">
        <v>190</v>
      </c>
      <c r="H1280" s="4" t="s">
        <v>3518</v>
      </c>
      <c r="I1280" s="4" t="s">
        <v>3472</v>
      </c>
      <c r="J1280" s="6"/>
    </row>
    <row r="1281" spans="2:10" x14ac:dyDescent="0.25">
      <c r="B1281" s="4">
        <v>2024</v>
      </c>
      <c r="C1281" s="4" t="s">
        <v>67</v>
      </c>
      <c r="D1281" s="6">
        <v>991</v>
      </c>
      <c r="E1281" s="4" t="s">
        <v>3622</v>
      </c>
      <c r="F1281" s="4" t="s">
        <v>3625</v>
      </c>
      <c r="G1281" s="4" t="s">
        <v>190</v>
      </c>
      <c r="H1281" s="4" t="s">
        <v>3518</v>
      </c>
      <c r="I1281" s="4" t="s">
        <v>3472</v>
      </c>
      <c r="J1281" s="6"/>
    </row>
    <row r="1282" spans="2:10" x14ac:dyDescent="0.25">
      <c r="B1282" s="4">
        <v>2024</v>
      </c>
      <c r="C1282" s="4" t="s">
        <v>49</v>
      </c>
      <c r="D1282" s="6">
        <v>1363</v>
      </c>
      <c r="E1282" s="4" t="s">
        <v>3558</v>
      </c>
      <c r="F1282" s="4" t="s">
        <v>3559</v>
      </c>
      <c r="G1282" s="4" t="s">
        <v>1849</v>
      </c>
      <c r="H1282" s="4" t="s">
        <v>3518</v>
      </c>
      <c r="I1282" s="4" t="s">
        <v>3472</v>
      </c>
      <c r="J1282" s="6"/>
    </row>
    <row r="1283" spans="2:10" x14ac:dyDescent="0.25">
      <c r="B1283" s="4">
        <v>2024</v>
      </c>
      <c r="C1283" s="4" t="s">
        <v>49</v>
      </c>
      <c r="D1283" s="6">
        <v>1364</v>
      </c>
      <c r="E1283" s="4" t="s">
        <v>3560</v>
      </c>
      <c r="F1283" s="4" t="s">
        <v>3561</v>
      </c>
      <c r="G1283" s="4" t="s">
        <v>181</v>
      </c>
      <c r="H1283" s="4" t="s">
        <v>3492</v>
      </c>
      <c r="I1283" s="4" t="s">
        <v>3472</v>
      </c>
      <c r="J1283" s="6"/>
    </row>
    <row r="1284" spans="2:10" x14ac:dyDescent="0.25">
      <c r="B1284" s="4">
        <v>2024</v>
      </c>
      <c r="C1284" s="4" t="s">
        <v>49</v>
      </c>
      <c r="D1284" s="6">
        <v>1365</v>
      </c>
      <c r="E1284" s="4" t="s">
        <v>3562</v>
      </c>
      <c r="F1284" s="4" t="s">
        <v>3563</v>
      </c>
      <c r="G1284" s="4" t="s">
        <v>181</v>
      </c>
      <c r="H1284" s="4" t="s">
        <v>3521</v>
      </c>
      <c r="I1284" s="4" t="s">
        <v>3472</v>
      </c>
      <c r="J1284" s="6"/>
    </row>
    <row r="1285" spans="2:10" x14ac:dyDescent="0.25">
      <c r="B1285" s="4">
        <v>2024</v>
      </c>
      <c r="C1285" s="4" t="s">
        <v>49</v>
      </c>
      <c r="D1285" s="6">
        <v>1366</v>
      </c>
      <c r="E1285" s="4" t="s">
        <v>3564</v>
      </c>
      <c r="F1285" s="4" t="s">
        <v>3565</v>
      </c>
      <c r="G1285" s="4" t="s">
        <v>1482</v>
      </c>
      <c r="H1285" s="4" t="s">
        <v>3518</v>
      </c>
      <c r="I1285" s="4" t="s">
        <v>3472</v>
      </c>
      <c r="J1285" s="6"/>
    </row>
    <row r="1286" spans="2:10" x14ac:dyDescent="0.25">
      <c r="B1286" s="4">
        <v>2024</v>
      </c>
      <c r="C1286" s="4" t="s">
        <v>49</v>
      </c>
      <c r="D1286" s="6">
        <v>1367</v>
      </c>
      <c r="E1286" s="4" t="s">
        <v>3576</v>
      </c>
      <c r="F1286" s="4" t="s">
        <v>3577</v>
      </c>
      <c r="G1286" s="4" t="s">
        <v>319</v>
      </c>
      <c r="H1286" s="4" t="s">
        <v>3578</v>
      </c>
      <c r="I1286" s="4" t="s">
        <v>3472</v>
      </c>
      <c r="J1286" s="6"/>
    </row>
    <row r="1287" spans="2:10" x14ac:dyDescent="0.25">
      <c r="B1287" s="4">
        <v>2024</v>
      </c>
      <c r="C1287" s="4" t="s">
        <v>49</v>
      </c>
      <c r="D1287" s="6">
        <v>1368</v>
      </c>
      <c r="E1287" s="4" t="s">
        <v>3576</v>
      </c>
      <c r="F1287" s="4" t="s">
        <v>3579</v>
      </c>
      <c r="G1287" s="4" t="s">
        <v>21</v>
      </c>
      <c r="H1287" s="4" t="s">
        <v>3578</v>
      </c>
      <c r="I1287" s="4" t="s">
        <v>3472</v>
      </c>
      <c r="J1287" s="6"/>
    </row>
    <row r="1288" spans="2:10" x14ac:dyDescent="0.25">
      <c r="B1288" s="4">
        <v>2024</v>
      </c>
      <c r="C1288" s="4" t="s">
        <v>49</v>
      </c>
      <c r="D1288" s="6">
        <v>1369</v>
      </c>
      <c r="E1288" s="4" t="s">
        <v>3580</v>
      </c>
      <c r="F1288" s="4" t="s">
        <v>3581</v>
      </c>
      <c r="G1288" s="4" t="s">
        <v>776</v>
      </c>
      <c r="H1288" s="4" t="s">
        <v>3521</v>
      </c>
      <c r="I1288" s="4" t="s">
        <v>3472</v>
      </c>
      <c r="J1288" s="6"/>
    </row>
    <row r="1289" spans="2:10" x14ac:dyDescent="0.25">
      <c r="B1289" s="4">
        <v>2024</v>
      </c>
      <c r="C1289" s="4" t="s">
        <v>49</v>
      </c>
      <c r="D1289" s="6">
        <v>1370</v>
      </c>
      <c r="E1289" s="4" t="s">
        <v>3582</v>
      </c>
      <c r="F1289" s="4" t="s">
        <v>3583</v>
      </c>
      <c r="G1289" s="4" t="s">
        <v>404</v>
      </c>
      <c r="H1289" s="4" t="s">
        <v>3482</v>
      </c>
      <c r="I1289" s="4" t="s">
        <v>3472</v>
      </c>
      <c r="J1289" s="6"/>
    </row>
    <row r="1290" spans="2:10" x14ac:dyDescent="0.25">
      <c r="B1290" s="4">
        <v>2024</v>
      </c>
      <c r="C1290" s="4" t="s">
        <v>49</v>
      </c>
      <c r="D1290" s="6">
        <v>1371</v>
      </c>
      <c r="E1290" s="4" t="s">
        <v>3582</v>
      </c>
      <c r="F1290" s="4" t="s">
        <v>3584</v>
      </c>
      <c r="G1290" s="4" t="s">
        <v>404</v>
      </c>
      <c r="H1290" s="4" t="s">
        <v>3482</v>
      </c>
      <c r="I1290" s="4" t="s">
        <v>3472</v>
      </c>
      <c r="J1290" s="6"/>
    </row>
    <row r="1291" spans="2:10" x14ac:dyDescent="0.25">
      <c r="B1291" s="4">
        <v>2024</v>
      </c>
      <c r="C1291" s="4" t="s">
        <v>49</v>
      </c>
      <c r="D1291" s="6">
        <v>1372</v>
      </c>
      <c r="E1291" s="4" t="s">
        <v>3582</v>
      </c>
      <c r="F1291" s="4" t="s">
        <v>3585</v>
      </c>
      <c r="G1291" s="4" t="s">
        <v>404</v>
      </c>
      <c r="H1291" s="4" t="s">
        <v>3482</v>
      </c>
      <c r="I1291" s="4" t="s">
        <v>3472</v>
      </c>
      <c r="J1291" s="6"/>
    </row>
    <row r="1292" spans="2:10" x14ac:dyDescent="0.25">
      <c r="B1292" s="4">
        <v>2024</v>
      </c>
      <c r="C1292" s="4" t="s">
        <v>49</v>
      </c>
      <c r="D1292" s="6">
        <v>1373</v>
      </c>
      <c r="E1292" s="4" t="s">
        <v>3586</v>
      </c>
      <c r="F1292" s="4" t="s">
        <v>3587</v>
      </c>
      <c r="G1292" s="4" t="s">
        <v>3588</v>
      </c>
      <c r="H1292" s="4" t="s">
        <v>3553</v>
      </c>
      <c r="I1292" s="4" t="s">
        <v>3472</v>
      </c>
      <c r="J1292" s="6"/>
    </row>
    <row r="1293" spans="2:10" x14ac:dyDescent="0.25">
      <c r="B1293" s="4">
        <v>2024</v>
      </c>
      <c r="C1293" s="4" t="s">
        <v>49</v>
      </c>
      <c r="D1293" s="6">
        <v>1374</v>
      </c>
      <c r="E1293" s="4" t="s">
        <v>3589</v>
      </c>
      <c r="F1293" s="4" t="s">
        <v>3590</v>
      </c>
      <c r="G1293" s="4" t="s">
        <v>1453</v>
      </c>
      <c r="H1293" s="4" t="s">
        <v>3591</v>
      </c>
      <c r="I1293" s="4" t="s">
        <v>3472</v>
      </c>
      <c r="J1293" s="6"/>
    </row>
    <row r="1294" spans="2:10" x14ac:dyDescent="0.25">
      <c r="B1294" s="4">
        <v>2024</v>
      </c>
      <c r="C1294" s="4" t="s">
        <v>49</v>
      </c>
      <c r="D1294" s="6">
        <v>1375</v>
      </c>
      <c r="E1294" s="4" t="s">
        <v>3592</v>
      </c>
      <c r="F1294" s="4" t="s">
        <v>3593</v>
      </c>
      <c r="G1294" s="4" t="s">
        <v>1095</v>
      </c>
      <c r="H1294" s="4" t="s">
        <v>3594</v>
      </c>
      <c r="I1294" s="4" t="s">
        <v>3472</v>
      </c>
      <c r="J1294" s="6"/>
    </row>
    <row r="1295" spans="2:10" x14ac:dyDescent="0.25">
      <c r="B1295" s="4">
        <v>2024</v>
      </c>
      <c r="C1295" s="4" t="s">
        <v>49</v>
      </c>
      <c r="D1295" s="6">
        <v>1376</v>
      </c>
      <c r="E1295" s="4" t="s">
        <v>3595</v>
      </c>
      <c r="F1295" s="4" t="s">
        <v>3596</v>
      </c>
      <c r="G1295" s="4" t="s">
        <v>1425</v>
      </c>
      <c r="H1295" s="4" t="s">
        <v>3597</v>
      </c>
      <c r="I1295" s="4" t="s">
        <v>3472</v>
      </c>
      <c r="J1295" s="6"/>
    </row>
    <row r="1296" spans="2:10" x14ac:dyDescent="0.25">
      <c r="B1296" s="4">
        <v>2024</v>
      </c>
      <c r="C1296" s="4" t="s">
        <v>49</v>
      </c>
      <c r="D1296" s="6">
        <v>1377</v>
      </c>
      <c r="E1296" s="4" t="s">
        <v>3598</v>
      </c>
      <c r="F1296" s="4" t="s">
        <v>3599</v>
      </c>
      <c r="G1296" s="4" t="s">
        <v>183</v>
      </c>
      <c r="H1296" s="4" t="s">
        <v>3518</v>
      </c>
      <c r="I1296" s="4" t="s">
        <v>3472</v>
      </c>
      <c r="J1296" s="6"/>
    </row>
    <row r="1297" spans="2:10" x14ac:dyDescent="0.25">
      <c r="B1297" s="4">
        <v>2024</v>
      </c>
      <c r="C1297" s="4" t="s">
        <v>49</v>
      </c>
      <c r="D1297" s="6">
        <v>1378</v>
      </c>
      <c r="E1297" s="4" t="s">
        <v>3600</v>
      </c>
      <c r="F1297" s="4" t="s">
        <v>3601</v>
      </c>
      <c r="G1297" s="4" t="s">
        <v>282</v>
      </c>
      <c r="H1297" s="4" t="s">
        <v>3521</v>
      </c>
      <c r="I1297" s="4" t="s">
        <v>3472</v>
      </c>
      <c r="J1297" s="6"/>
    </row>
    <row r="1298" spans="2:10" x14ac:dyDescent="0.25">
      <c r="B1298" s="4">
        <v>2024</v>
      </c>
      <c r="C1298" s="4" t="s">
        <v>49</v>
      </c>
      <c r="D1298" s="6">
        <v>1379</v>
      </c>
      <c r="E1298" s="4" t="s">
        <v>3602</v>
      </c>
      <c r="F1298" s="4" t="s">
        <v>3603</v>
      </c>
      <c r="G1298" s="4" t="s">
        <v>3588</v>
      </c>
      <c r="H1298" s="4" t="s">
        <v>3573</v>
      </c>
      <c r="I1298" s="4" t="s">
        <v>3472</v>
      </c>
      <c r="J1298" s="6"/>
    </row>
    <row r="1299" spans="2:10" x14ac:dyDescent="0.25">
      <c r="B1299" s="4">
        <v>2024</v>
      </c>
      <c r="C1299" s="4" t="s">
        <v>49</v>
      </c>
      <c r="D1299" s="6">
        <v>1380</v>
      </c>
      <c r="E1299" s="4" t="s">
        <v>3604</v>
      </c>
      <c r="F1299" s="4" t="s">
        <v>3605</v>
      </c>
      <c r="G1299" s="4" t="s">
        <v>443</v>
      </c>
      <c r="H1299" s="4" t="s">
        <v>3527</v>
      </c>
      <c r="I1299" s="4" t="s">
        <v>3472</v>
      </c>
      <c r="J1299" s="6"/>
    </row>
    <row r="1300" spans="2:10" x14ac:dyDescent="0.25">
      <c r="B1300" s="4">
        <v>2024</v>
      </c>
      <c r="C1300" s="4" t="s">
        <v>49</v>
      </c>
      <c r="D1300" s="6">
        <v>1381</v>
      </c>
      <c r="E1300" s="4" t="s">
        <v>3606</v>
      </c>
      <c r="F1300" s="4" t="s">
        <v>3607</v>
      </c>
      <c r="G1300" s="4" t="s">
        <v>751</v>
      </c>
      <c r="H1300" s="4" t="s">
        <v>3608</v>
      </c>
      <c r="I1300" s="4" t="s">
        <v>3472</v>
      </c>
      <c r="J1300" s="6"/>
    </row>
    <row r="1301" spans="2:10" x14ac:dyDescent="0.25">
      <c r="B1301" s="4">
        <v>2024</v>
      </c>
      <c r="C1301" s="4" t="s">
        <v>49</v>
      </c>
      <c r="D1301" s="6">
        <v>1382</v>
      </c>
      <c r="E1301" s="4" t="s">
        <v>3582</v>
      </c>
      <c r="F1301" s="4" t="s">
        <v>3609</v>
      </c>
      <c r="G1301" s="4" t="s">
        <v>404</v>
      </c>
      <c r="H1301" s="4" t="s">
        <v>3482</v>
      </c>
      <c r="I1301" s="4" t="s">
        <v>3472</v>
      </c>
      <c r="J1301" s="6"/>
    </row>
    <row r="1302" spans="2:10" x14ac:dyDescent="0.25">
      <c r="B1302" s="4">
        <v>2024</v>
      </c>
      <c r="C1302" s="4" t="s">
        <v>49</v>
      </c>
      <c r="D1302" s="6">
        <v>1383</v>
      </c>
      <c r="E1302" s="4" t="s">
        <v>3582</v>
      </c>
      <c r="F1302" s="4" t="s">
        <v>3610</v>
      </c>
      <c r="G1302" s="4" t="s">
        <v>404</v>
      </c>
      <c r="H1302" s="4" t="s">
        <v>3482</v>
      </c>
      <c r="I1302" s="4" t="s">
        <v>3472</v>
      </c>
      <c r="J1302" s="6"/>
    </row>
    <row r="1303" spans="2:10" x14ac:dyDescent="0.25">
      <c r="B1303" s="4">
        <v>2024</v>
      </c>
      <c r="C1303" s="4" t="s">
        <v>398</v>
      </c>
      <c r="D1303" s="6">
        <v>1503</v>
      </c>
      <c r="E1303" s="4" t="s">
        <v>3477</v>
      </c>
      <c r="F1303" s="4" t="s">
        <v>3524</v>
      </c>
      <c r="G1303" s="4" t="s">
        <v>181</v>
      </c>
      <c r="H1303" s="4" t="s">
        <v>3525</v>
      </c>
      <c r="I1303" s="4" t="s">
        <v>3472</v>
      </c>
      <c r="J1303" s="6"/>
    </row>
    <row r="1304" spans="2:10" x14ac:dyDescent="0.25">
      <c r="B1304" s="4">
        <v>2024</v>
      </c>
      <c r="C1304" s="4" t="s">
        <v>398</v>
      </c>
      <c r="D1304" s="6">
        <v>1504</v>
      </c>
      <c r="E1304" s="4" t="s">
        <v>3483</v>
      </c>
      <c r="F1304" s="4" t="s">
        <v>3526</v>
      </c>
      <c r="G1304" s="4" t="s">
        <v>656</v>
      </c>
      <c r="H1304" s="4" t="s">
        <v>3518</v>
      </c>
      <c r="I1304" s="4" t="s">
        <v>3472</v>
      </c>
      <c r="J1304" s="6"/>
    </row>
    <row r="1305" spans="2:10" x14ac:dyDescent="0.25">
      <c r="B1305" s="4">
        <v>2024</v>
      </c>
      <c r="C1305" s="4" t="s">
        <v>398</v>
      </c>
      <c r="D1305" s="6">
        <v>1505</v>
      </c>
      <c r="E1305" s="4" t="s">
        <v>3486</v>
      </c>
      <c r="F1305" s="4" t="s">
        <v>3487</v>
      </c>
      <c r="G1305" s="4" t="s">
        <v>486</v>
      </c>
      <c r="H1305" s="4" t="s">
        <v>3527</v>
      </c>
      <c r="I1305" s="4" t="s">
        <v>3472</v>
      </c>
      <c r="J1305" s="6"/>
    </row>
    <row r="1306" spans="2:10" x14ac:dyDescent="0.25">
      <c r="B1306" s="4">
        <v>2024</v>
      </c>
      <c r="C1306" s="4" t="s">
        <v>398</v>
      </c>
      <c r="D1306" s="6">
        <v>1506</v>
      </c>
      <c r="E1306" s="4" t="s">
        <v>3477</v>
      </c>
      <c r="F1306" s="4" t="s">
        <v>3528</v>
      </c>
      <c r="G1306" s="4" t="s">
        <v>181</v>
      </c>
      <c r="H1306" s="4" t="s">
        <v>3525</v>
      </c>
      <c r="I1306" s="4" t="s">
        <v>3472</v>
      </c>
      <c r="J1306" s="6"/>
    </row>
    <row r="1307" spans="2:10" x14ac:dyDescent="0.25">
      <c r="B1307" s="4">
        <v>2024</v>
      </c>
      <c r="C1307" s="4" t="s">
        <v>398</v>
      </c>
      <c r="D1307" s="6">
        <v>1507</v>
      </c>
      <c r="E1307" s="4" t="s">
        <v>3480</v>
      </c>
      <c r="F1307" s="4" t="s">
        <v>3529</v>
      </c>
      <c r="G1307" s="4" t="s">
        <v>486</v>
      </c>
      <c r="H1307" s="4" t="s">
        <v>3482</v>
      </c>
      <c r="I1307" s="4" t="s">
        <v>3472</v>
      </c>
      <c r="J1307" s="6"/>
    </row>
    <row r="1308" spans="2:10" x14ac:dyDescent="0.25">
      <c r="B1308" s="4">
        <v>2024</v>
      </c>
      <c r="C1308" s="4" t="s">
        <v>13</v>
      </c>
      <c r="D1308" s="6">
        <v>1559</v>
      </c>
      <c r="E1308" s="4" t="s">
        <v>3473</v>
      </c>
      <c r="F1308" s="4" t="s">
        <v>3517</v>
      </c>
      <c r="G1308" s="4" t="s">
        <v>2254</v>
      </c>
      <c r="H1308" s="4" t="s">
        <v>3518</v>
      </c>
      <c r="I1308" s="4" t="s">
        <v>3472</v>
      </c>
      <c r="J1308" s="6"/>
    </row>
    <row r="1309" spans="2:10" x14ac:dyDescent="0.25">
      <c r="B1309" s="4">
        <v>2024</v>
      </c>
      <c r="C1309" s="4" t="s">
        <v>13</v>
      </c>
      <c r="D1309" s="6">
        <v>1560</v>
      </c>
      <c r="E1309" s="4" t="s">
        <v>3470</v>
      </c>
      <c r="F1309" s="4" t="s">
        <v>3471</v>
      </c>
      <c r="G1309" s="4" t="s">
        <v>263</v>
      </c>
      <c r="H1309" s="4" t="s">
        <v>3518</v>
      </c>
      <c r="I1309" s="4" t="s">
        <v>3472</v>
      </c>
      <c r="J1309" s="6"/>
    </row>
    <row r="1310" spans="2:10" x14ac:dyDescent="0.25">
      <c r="B1310" s="4">
        <v>2024</v>
      </c>
      <c r="C1310" s="4" t="s">
        <v>54</v>
      </c>
      <c r="D1310" s="6">
        <v>1689</v>
      </c>
      <c r="E1310" s="4" t="s">
        <v>3530</v>
      </c>
      <c r="F1310" s="4" t="s">
        <v>3531</v>
      </c>
      <c r="G1310" s="4" t="s">
        <v>577</v>
      </c>
      <c r="H1310" s="4" t="s">
        <v>3521</v>
      </c>
      <c r="I1310" s="4" t="s">
        <v>3472</v>
      </c>
      <c r="J1310" s="6"/>
    </row>
    <row r="1311" spans="2:10" x14ac:dyDescent="0.25">
      <c r="B1311" s="4">
        <v>2024</v>
      </c>
      <c r="C1311" s="4" t="s">
        <v>54</v>
      </c>
      <c r="D1311" s="6">
        <v>1690</v>
      </c>
      <c r="E1311" s="4" t="s">
        <v>3532</v>
      </c>
      <c r="F1311" s="4" t="s">
        <v>3533</v>
      </c>
      <c r="G1311" s="4" t="s">
        <v>845</v>
      </c>
      <c r="H1311" s="4" t="s">
        <v>3518</v>
      </c>
      <c r="I1311" s="4" t="s">
        <v>3472</v>
      </c>
      <c r="J1311" s="6"/>
    </row>
    <row r="1312" spans="2:10" x14ac:dyDescent="0.25">
      <c r="B1312" s="4">
        <v>2024</v>
      </c>
      <c r="C1312" s="4" t="s">
        <v>54</v>
      </c>
      <c r="D1312" s="6">
        <v>1691</v>
      </c>
      <c r="E1312" s="4" t="s">
        <v>3534</v>
      </c>
      <c r="F1312" s="4" t="s">
        <v>3535</v>
      </c>
      <c r="G1312" s="4" t="s">
        <v>361</v>
      </c>
      <c r="H1312" s="4" t="s">
        <v>3518</v>
      </c>
      <c r="I1312" s="4" t="s">
        <v>3472</v>
      </c>
      <c r="J1312" s="6"/>
    </row>
    <row r="1313" spans="2:10" x14ac:dyDescent="0.25">
      <c r="B1313" s="4">
        <v>2024</v>
      </c>
      <c r="C1313" s="4" t="s">
        <v>54</v>
      </c>
      <c r="D1313" s="6">
        <v>1692</v>
      </c>
      <c r="E1313" s="4" t="s">
        <v>3536</v>
      </c>
      <c r="F1313" s="4" t="s">
        <v>3537</v>
      </c>
      <c r="G1313" s="4" t="s">
        <v>181</v>
      </c>
      <c r="H1313" s="4" t="s">
        <v>3521</v>
      </c>
      <c r="I1313" s="4" t="s">
        <v>3472</v>
      </c>
      <c r="J1313" s="6"/>
    </row>
    <row r="1314" spans="2:10" x14ac:dyDescent="0.25">
      <c r="B1314" s="4">
        <v>2024</v>
      </c>
      <c r="C1314" s="4" t="s">
        <v>54</v>
      </c>
      <c r="D1314" s="6">
        <v>1693</v>
      </c>
      <c r="E1314" s="4" t="s">
        <v>3538</v>
      </c>
      <c r="F1314" s="4" t="s">
        <v>3539</v>
      </c>
      <c r="G1314" s="4" t="s">
        <v>1277</v>
      </c>
      <c r="H1314" s="4" t="s">
        <v>3518</v>
      </c>
      <c r="I1314" s="4" t="s">
        <v>3472</v>
      </c>
      <c r="J1314" s="6"/>
    </row>
    <row r="1315" spans="2:10" x14ac:dyDescent="0.25">
      <c r="B1315" s="4">
        <v>2024</v>
      </c>
      <c r="C1315" s="4" t="s">
        <v>54</v>
      </c>
      <c r="D1315" s="6">
        <v>1694</v>
      </c>
      <c r="E1315" s="4" t="s">
        <v>3540</v>
      </c>
      <c r="F1315" s="4" t="s">
        <v>3541</v>
      </c>
      <c r="G1315" s="4" t="s">
        <v>1203</v>
      </c>
      <c r="H1315" s="4" t="s">
        <v>3521</v>
      </c>
      <c r="I1315" s="4" t="s">
        <v>3472</v>
      </c>
      <c r="J1315" s="6"/>
    </row>
    <row r="1316" spans="2:10" x14ac:dyDescent="0.25">
      <c r="B1316" s="4">
        <v>2024</v>
      </c>
      <c r="C1316" s="4" t="s">
        <v>54</v>
      </c>
      <c r="D1316" s="6">
        <v>1695</v>
      </c>
      <c r="E1316" s="4" t="s">
        <v>3538</v>
      </c>
      <c r="F1316" s="4" t="s">
        <v>3542</v>
      </c>
      <c r="G1316" s="4" t="s">
        <v>1849</v>
      </c>
      <c r="H1316" s="4" t="s">
        <v>3518</v>
      </c>
      <c r="I1316" s="4" t="s">
        <v>3472</v>
      </c>
      <c r="J1316" s="6"/>
    </row>
    <row r="1317" spans="2:10" x14ac:dyDescent="0.25">
      <c r="B1317" s="4">
        <v>2024</v>
      </c>
      <c r="C1317" s="4" t="s">
        <v>54</v>
      </c>
      <c r="D1317" s="6">
        <v>1696</v>
      </c>
      <c r="E1317" s="4" t="s">
        <v>3543</v>
      </c>
      <c r="F1317" s="4" t="s">
        <v>3544</v>
      </c>
      <c r="G1317" s="4" t="s">
        <v>1640</v>
      </c>
      <c r="H1317" s="4" t="s">
        <v>3521</v>
      </c>
      <c r="I1317" s="4" t="s">
        <v>3472</v>
      </c>
      <c r="J1317" s="6"/>
    </row>
    <row r="1318" spans="2:10" x14ac:dyDescent="0.25">
      <c r="B1318" s="4">
        <v>2024</v>
      </c>
      <c r="C1318" s="4" t="s">
        <v>54</v>
      </c>
      <c r="D1318" s="6">
        <v>1697</v>
      </c>
      <c r="E1318" s="4" t="s">
        <v>3545</v>
      </c>
      <c r="F1318" s="4" t="s">
        <v>3546</v>
      </c>
      <c r="G1318" s="4" t="s">
        <v>2140</v>
      </c>
      <c r="H1318" s="4" t="s">
        <v>3492</v>
      </c>
      <c r="I1318" s="4" t="s">
        <v>3472</v>
      </c>
      <c r="J1318" s="6"/>
    </row>
    <row r="1319" spans="2:10" x14ac:dyDescent="0.25">
      <c r="B1319" s="4">
        <v>2024</v>
      </c>
      <c r="C1319" s="4" t="s">
        <v>54</v>
      </c>
      <c r="D1319" s="6">
        <v>1698</v>
      </c>
      <c r="E1319" s="4" t="s">
        <v>3547</v>
      </c>
      <c r="F1319" s="4" t="s">
        <v>2632</v>
      </c>
      <c r="G1319" s="4" t="s">
        <v>3011</v>
      </c>
      <c r="H1319" s="4" t="s">
        <v>3518</v>
      </c>
      <c r="I1319" s="4" t="s">
        <v>3472</v>
      </c>
      <c r="J1319" s="6"/>
    </row>
    <row r="1320" spans="2:10" x14ac:dyDescent="0.25">
      <c r="B1320" s="4">
        <v>2024</v>
      </c>
      <c r="C1320" s="4" t="s">
        <v>54</v>
      </c>
      <c r="D1320" s="6">
        <v>1699</v>
      </c>
      <c r="E1320" s="4" t="s">
        <v>3548</v>
      </c>
      <c r="F1320" s="4" t="s">
        <v>3549</v>
      </c>
      <c r="G1320" s="4" t="s">
        <v>3550</v>
      </c>
      <c r="H1320" s="4" t="s">
        <v>3521</v>
      </c>
      <c r="I1320" s="4" t="s">
        <v>3472</v>
      </c>
      <c r="J1320" s="6"/>
    </row>
    <row r="1321" spans="2:10" x14ac:dyDescent="0.25">
      <c r="B1321" s="4">
        <v>2024</v>
      </c>
      <c r="C1321" s="4" t="s">
        <v>54</v>
      </c>
      <c r="D1321" s="6">
        <v>1700</v>
      </c>
      <c r="E1321" s="4" t="s">
        <v>3540</v>
      </c>
      <c r="F1321" s="4" t="s">
        <v>3541</v>
      </c>
      <c r="G1321" s="4" t="s">
        <v>1203</v>
      </c>
      <c r="H1321" s="4" t="s">
        <v>3521</v>
      </c>
      <c r="I1321" s="4" t="s">
        <v>3472</v>
      </c>
      <c r="J1321" s="6"/>
    </row>
    <row r="1322" spans="2:10" x14ac:dyDescent="0.25">
      <c r="B1322" s="4">
        <v>2024</v>
      </c>
      <c r="C1322" s="4" t="s">
        <v>54</v>
      </c>
      <c r="D1322" s="6">
        <v>1701</v>
      </c>
      <c r="E1322" s="4" t="s">
        <v>3551</v>
      </c>
      <c r="F1322" s="4" t="s">
        <v>3552</v>
      </c>
      <c r="G1322" s="4" t="s">
        <v>2756</v>
      </c>
      <c r="H1322" s="4" t="s">
        <v>3553</v>
      </c>
      <c r="I1322" s="4" t="s">
        <v>3472</v>
      </c>
      <c r="J1322" s="6"/>
    </row>
    <row r="1323" spans="2:10" x14ac:dyDescent="0.25">
      <c r="B1323" s="4">
        <v>2024</v>
      </c>
      <c r="C1323" s="4" t="s">
        <v>54</v>
      </c>
      <c r="D1323" s="6">
        <v>1702</v>
      </c>
      <c r="E1323" s="4" t="s">
        <v>3554</v>
      </c>
      <c r="F1323" s="4" t="s">
        <v>3555</v>
      </c>
      <c r="G1323" s="4" t="s">
        <v>172</v>
      </c>
      <c r="H1323" s="4" t="s">
        <v>3521</v>
      </c>
      <c r="I1323" s="4" t="s">
        <v>3472</v>
      </c>
      <c r="J1323" s="6"/>
    </row>
    <row r="1324" spans="2:10" x14ac:dyDescent="0.25">
      <c r="B1324" s="4">
        <v>2024</v>
      </c>
      <c r="C1324" s="4" t="s">
        <v>54</v>
      </c>
      <c r="D1324" s="6">
        <v>1703</v>
      </c>
      <c r="E1324" s="4" t="s">
        <v>3566</v>
      </c>
      <c r="F1324" s="4" t="s">
        <v>3567</v>
      </c>
      <c r="G1324" s="4" t="s">
        <v>3568</v>
      </c>
      <c r="H1324" s="4" t="s">
        <v>3569</v>
      </c>
      <c r="I1324" s="4" t="s">
        <v>3472</v>
      </c>
      <c r="J1324" s="6"/>
    </row>
    <row r="1325" spans="2:10" x14ac:dyDescent="0.25">
      <c r="B1325" s="4">
        <v>2024</v>
      </c>
      <c r="C1325" s="4" t="s">
        <v>54</v>
      </c>
      <c r="D1325" s="6">
        <v>1704</v>
      </c>
      <c r="E1325" s="4" t="s">
        <v>3570</v>
      </c>
      <c r="F1325" s="4" t="s">
        <v>3571</v>
      </c>
      <c r="G1325" s="4" t="s">
        <v>3572</v>
      </c>
      <c r="H1325" s="4" t="s">
        <v>3573</v>
      </c>
      <c r="I1325" s="4" t="s">
        <v>3472</v>
      </c>
      <c r="J1325" s="6"/>
    </row>
    <row r="1326" spans="2:10" x14ac:dyDescent="0.25">
      <c r="B1326" s="4">
        <v>2024</v>
      </c>
      <c r="C1326" s="4" t="s">
        <v>54</v>
      </c>
      <c r="D1326" s="6">
        <v>1705</v>
      </c>
      <c r="E1326" s="4" t="s">
        <v>3574</v>
      </c>
      <c r="F1326" s="4" t="s">
        <v>3575</v>
      </c>
      <c r="G1326" s="4" t="s">
        <v>845</v>
      </c>
      <c r="H1326" s="4" t="s">
        <v>3518</v>
      </c>
      <c r="I1326" s="4" t="s">
        <v>3472</v>
      </c>
      <c r="J1326" s="6"/>
    </row>
    <row r="1327" spans="2:10" x14ac:dyDescent="0.25">
      <c r="B1327" s="4">
        <v>2024</v>
      </c>
      <c r="C1327" s="4" t="s">
        <v>136</v>
      </c>
      <c r="D1327" s="6">
        <v>108</v>
      </c>
      <c r="E1327" s="4" t="s">
        <v>4062</v>
      </c>
      <c r="F1327" s="4" t="s">
        <v>4063</v>
      </c>
      <c r="G1327" s="4" t="s">
        <v>1062</v>
      </c>
      <c r="H1327" s="4"/>
      <c r="I1327" s="4" t="s">
        <v>3692</v>
      </c>
      <c r="J1327" s="6"/>
    </row>
    <row r="1328" spans="2:10" x14ac:dyDescent="0.25">
      <c r="B1328" s="4">
        <v>2024</v>
      </c>
      <c r="C1328" s="4" t="s">
        <v>136</v>
      </c>
      <c r="D1328" s="6">
        <v>109</v>
      </c>
      <c r="E1328" s="4" t="s">
        <v>4064</v>
      </c>
      <c r="F1328" s="4" t="s">
        <v>1901</v>
      </c>
      <c r="G1328" s="4" t="s">
        <v>910</v>
      </c>
      <c r="H1328" s="4"/>
      <c r="I1328" s="4" t="s">
        <v>3692</v>
      </c>
      <c r="J1328" s="6"/>
    </row>
    <row r="1329" spans="2:10" x14ac:dyDescent="0.25">
      <c r="B1329" s="4">
        <v>2024</v>
      </c>
      <c r="C1329" s="4" t="s">
        <v>136</v>
      </c>
      <c r="D1329" s="6">
        <v>110</v>
      </c>
      <c r="E1329" s="4" t="s">
        <v>4065</v>
      </c>
      <c r="F1329" s="4" t="s">
        <v>144</v>
      </c>
      <c r="G1329" s="4" t="s">
        <v>103</v>
      </c>
      <c r="H1329" s="4"/>
      <c r="I1329" s="4" t="s">
        <v>3692</v>
      </c>
      <c r="J1329" s="6"/>
    </row>
    <row r="1330" spans="2:10" x14ac:dyDescent="0.25">
      <c r="B1330" s="4">
        <v>2024</v>
      </c>
      <c r="C1330" s="4" t="s">
        <v>136</v>
      </c>
      <c r="D1330" s="6">
        <v>111</v>
      </c>
      <c r="E1330" s="4" t="s">
        <v>4066</v>
      </c>
      <c r="F1330" s="4" t="s">
        <v>683</v>
      </c>
      <c r="G1330" s="4" t="s">
        <v>735</v>
      </c>
      <c r="H1330" s="4"/>
      <c r="I1330" s="4" t="s">
        <v>3692</v>
      </c>
      <c r="J1330" s="6"/>
    </row>
    <row r="1331" spans="2:10" x14ac:dyDescent="0.25">
      <c r="B1331" s="4">
        <v>2024</v>
      </c>
      <c r="C1331" s="4" t="s">
        <v>136</v>
      </c>
      <c r="D1331" s="6">
        <v>112</v>
      </c>
      <c r="E1331" s="4" t="s">
        <v>3987</v>
      </c>
      <c r="F1331" s="4" t="s">
        <v>3988</v>
      </c>
      <c r="G1331" s="4" t="s">
        <v>735</v>
      </c>
      <c r="H1331" s="4"/>
      <c r="I1331" s="4" t="s">
        <v>3692</v>
      </c>
      <c r="J1331" s="6"/>
    </row>
    <row r="1332" spans="2:10" x14ac:dyDescent="0.25">
      <c r="B1332" s="4">
        <v>2024</v>
      </c>
      <c r="C1332" s="4" t="s">
        <v>136</v>
      </c>
      <c r="D1332" s="6">
        <v>113</v>
      </c>
      <c r="E1332" s="4" t="s">
        <v>3983</v>
      </c>
      <c r="F1332" s="4" t="s">
        <v>1926</v>
      </c>
      <c r="G1332" s="4" t="s">
        <v>91</v>
      </c>
      <c r="H1332" s="4"/>
      <c r="I1332" s="4" t="s">
        <v>3692</v>
      </c>
      <c r="J1332" s="6"/>
    </row>
    <row r="1333" spans="2:10" x14ac:dyDescent="0.25">
      <c r="B1333" s="4">
        <v>2024</v>
      </c>
      <c r="C1333" s="4" t="s">
        <v>146</v>
      </c>
      <c r="D1333" s="6">
        <v>201</v>
      </c>
      <c r="E1333" s="4" t="s">
        <v>3975</v>
      </c>
      <c r="F1333" s="4" t="s">
        <v>4060</v>
      </c>
      <c r="G1333" s="4" t="s">
        <v>3977</v>
      </c>
      <c r="H1333" s="4" t="s">
        <v>3748</v>
      </c>
      <c r="I1333" s="4" t="s">
        <v>3692</v>
      </c>
      <c r="J1333" s="6"/>
    </row>
    <row r="1334" spans="2:10" x14ac:dyDescent="0.25">
      <c r="B1334" s="4">
        <v>2024</v>
      </c>
      <c r="C1334" s="4" t="s">
        <v>146</v>
      </c>
      <c r="D1334" s="6">
        <v>202</v>
      </c>
      <c r="E1334" s="4" t="s">
        <v>3975</v>
      </c>
      <c r="F1334" s="4" t="s">
        <v>4061</v>
      </c>
      <c r="G1334" s="4" t="s">
        <v>3977</v>
      </c>
      <c r="H1334" s="4" t="s">
        <v>3748</v>
      </c>
      <c r="I1334" s="4" t="s">
        <v>3692</v>
      </c>
      <c r="J1334" s="6"/>
    </row>
    <row r="1335" spans="2:10" x14ac:dyDescent="0.25">
      <c r="B1335" s="4">
        <v>2024</v>
      </c>
      <c r="C1335" s="4" t="s">
        <v>329</v>
      </c>
      <c r="D1335" s="6">
        <v>374</v>
      </c>
      <c r="E1335" s="4" t="s">
        <v>3951</v>
      </c>
      <c r="F1335" s="4" t="s">
        <v>3952</v>
      </c>
      <c r="G1335" s="4" t="s">
        <v>751</v>
      </c>
      <c r="H1335" s="4" t="s">
        <v>3953</v>
      </c>
      <c r="I1335" s="4" t="s">
        <v>3692</v>
      </c>
      <c r="J1335" s="6"/>
    </row>
    <row r="1336" spans="2:10" x14ac:dyDescent="0.25">
      <c r="B1336" s="4">
        <v>2024</v>
      </c>
      <c r="C1336" s="4" t="s">
        <v>329</v>
      </c>
      <c r="D1336" s="6">
        <v>375</v>
      </c>
      <c r="E1336" s="4" t="s">
        <v>3951</v>
      </c>
      <c r="F1336" s="4" t="s">
        <v>3954</v>
      </c>
      <c r="G1336" s="4" t="s">
        <v>772</v>
      </c>
      <c r="H1336" s="4" t="s">
        <v>3953</v>
      </c>
      <c r="I1336" s="4" t="s">
        <v>3692</v>
      </c>
      <c r="J1336" s="6"/>
    </row>
    <row r="1337" spans="2:10" x14ac:dyDescent="0.25">
      <c r="B1337" s="4">
        <v>2024</v>
      </c>
      <c r="C1337" s="4" t="s">
        <v>329</v>
      </c>
      <c r="D1337" s="6">
        <v>376</v>
      </c>
      <c r="E1337" s="4" t="s">
        <v>3955</v>
      </c>
      <c r="F1337" s="4" t="s">
        <v>3956</v>
      </c>
      <c r="G1337" s="4" t="s">
        <v>751</v>
      </c>
      <c r="H1337" s="4" t="s">
        <v>3957</v>
      </c>
      <c r="I1337" s="4" t="s">
        <v>3692</v>
      </c>
      <c r="J1337" s="6"/>
    </row>
    <row r="1338" spans="2:10" x14ac:dyDescent="0.25">
      <c r="B1338" s="4">
        <v>2024</v>
      </c>
      <c r="C1338" s="4" t="s">
        <v>329</v>
      </c>
      <c r="D1338" s="6">
        <v>377</v>
      </c>
      <c r="E1338" s="4" t="s">
        <v>3951</v>
      </c>
      <c r="F1338" s="4" t="s">
        <v>3954</v>
      </c>
      <c r="G1338" s="4" t="s">
        <v>440</v>
      </c>
      <c r="H1338" s="4" t="s">
        <v>3953</v>
      </c>
      <c r="I1338" s="4" t="s">
        <v>3692</v>
      </c>
      <c r="J1338" s="6"/>
    </row>
    <row r="1339" spans="2:10" x14ac:dyDescent="0.25">
      <c r="B1339" s="4">
        <v>2024</v>
      </c>
      <c r="C1339" s="4" t="s">
        <v>329</v>
      </c>
      <c r="D1339" s="6">
        <v>378</v>
      </c>
      <c r="E1339" s="4" t="s">
        <v>3951</v>
      </c>
      <c r="F1339" s="4" t="s">
        <v>3958</v>
      </c>
      <c r="G1339" s="4" t="s">
        <v>474</v>
      </c>
      <c r="H1339" s="4" t="s">
        <v>3953</v>
      </c>
      <c r="I1339" s="4" t="s">
        <v>3692</v>
      </c>
      <c r="J1339" s="6"/>
    </row>
    <row r="1340" spans="2:10" x14ac:dyDescent="0.25">
      <c r="B1340" s="4">
        <v>2024</v>
      </c>
      <c r="C1340" s="4" t="s">
        <v>329</v>
      </c>
      <c r="D1340" s="6">
        <v>379</v>
      </c>
      <c r="E1340" s="4" t="s">
        <v>3951</v>
      </c>
      <c r="F1340" s="4" t="s">
        <v>3959</v>
      </c>
      <c r="G1340" s="4" t="s">
        <v>452</v>
      </c>
      <c r="H1340" s="4" t="s">
        <v>3953</v>
      </c>
      <c r="I1340" s="4" t="s">
        <v>3692</v>
      </c>
      <c r="J1340" s="6"/>
    </row>
    <row r="1341" spans="2:10" x14ac:dyDescent="0.25">
      <c r="B1341" s="4">
        <v>2024</v>
      </c>
      <c r="C1341" s="4" t="s">
        <v>329</v>
      </c>
      <c r="D1341" s="6">
        <v>380</v>
      </c>
      <c r="E1341" s="4" t="s">
        <v>3951</v>
      </c>
      <c r="F1341" s="4" t="s">
        <v>3960</v>
      </c>
      <c r="G1341" s="4" t="s">
        <v>440</v>
      </c>
      <c r="H1341" s="4" t="s">
        <v>3953</v>
      </c>
      <c r="I1341" s="4" t="s">
        <v>3692</v>
      </c>
      <c r="J1341" s="6"/>
    </row>
    <row r="1342" spans="2:10" x14ac:dyDescent="0.25">
      <c r="B1342" s="4">
        <v>2024</v>
      </c>
      <c r="C1342" s="4" t="s">
        <v>329</v>
      </c>
      <c r="D1342" s="6">
        <v>381</v>
      </c>
      <c r="E1342" s="4" t="s">
        <v>3951</v>
      </c>
      <c r="F1342" s="4" t="s">
        <v>3961</v>
      </c>
      <c r="G1342" s="4" t="s">
        <v>440</v>
      </c>
      <c r="H1342" s="4" t="s">
        <v>3953</v>
      </c>
      <c r="I1342" s="4" t="s">
        <v>3692</v>
      </c>
      <c r="J1342" s="6"/>
    </row>
    <row r="1343" spans="2:10" x14ac:dyDescent="0.25">
      <c r="B1343" s="4">
        <v>2024</v>
      </c>
      <c r="C1343" s="4" t="s">
        <v>329</v>
      </c>
      <c r="D1343" s="6">
        <v>382</v>
      </c>
      <c r="E1343" s="4" t="s">
        <v>3962</v>
      </c>
      <c r="F1343" s="4" t="s">
        <v>3963</v>
      </c>
      <c r="G1343" s="4" t="s">
        <v>452</v>
      </c>
      <c r="H1343" s="4" t="s">
        <v>3953</v>
      </c>
      <c r="I1343" s="4" t="s">
        <v>3692</v>
      </c>
      <c r="J1343" s="6"/>
    </row>
    <row r="1344" spans="2:10" x14ac:dyDescent="0.25">
      <c r="B1344" s="4">
        <v>2024</v>
      </c>
      <c r="C1344" s="4" t="s">
        <v>45</v>
      </c>
      <c r="D1344" s="6">
        <v>420</v>
      </c>
      <c r="E1344" s="4" t="s">
        <v>4018</v>
      </c>
      <c r="F1344" s="4" t="s">
        <v>4019</v>
      </c>
      <c r="G1344" s="4" t="s">
        <v>336</v>
      </c>
      <c r="H1344" s="4"/>
      <c r="I1344" s="4" t="s">
        <v>3692</v>
      </c>
      <c r="J1344" s="6"/>
    </row>
    <row r="1345" spans="2:10" x14ac:dyDescent="0.25">
      <c r="B1345" s="4">
        <v>2024</v>
      </c>
      <c r="C1345" s="4" t="s">
        <v>45</v>
      </c>
      <c r="D1345" s="6">
        <v>421</v>
      </c>
      <c r="E1345" s="4" t="s">
        <v>4020</v>
      </c>
      <c r="F1345" s="4" t="s">
        <v>4021</v>
      </c>
      <c r="G1345" s="4" t="s">
        <v>303</v>
      </c>
      <c r="H1345" s="4"/>
      <c r="I1345" s="4" t="s">
        <v>3692</v>
      </c>
      <c r="J1345" s="6"/>
    </row>
    <row r="1346" spans="2:10" x14ac:dyDescent="0.25">
      <c r="B1346" s="4">
        <v>2024</v>
      </c>
      <c r="C1346" s="4" t="s">
        <v>45</v>
      </c>
      <c r="D1346" s="6">
        <v>422</v>
      </c>
      <c r="E1346" s="4" t="s">
        <v>4022</v>
      </c>
      <c r="F1346" s="4" t="s">
        <v>4023</v>
      </c>
      <c r="G1346" s="4" t="s">
        <v>336</v>
      </c>
      <c r="H1346" s="4"/>
      <c r="I1346" s="4" t="s">
        <v>3692</v>
      </c>
      <c r="J1346" s="6"/>
    </row>
    <row r="1347" spans="2:10" x14ac:dyDescent="0.25">
      <c r="B1347" s="4">
        <v>2024</v>
      </c>
      <c r="C1347" s="4" t="s">
        <v>45</v>
      </c>
      <c r="D1347" s="6">
        <v>423</v>
      </c>
      <c r="E1347" s="4" t="s">
        <v>4024</v>
      </c>
      <c r="F1347" s="4" t="s">
        <v>4025</v>
      </c>
      <c r="G1347" s="4" t="s">
        <v>99</v>
      </c>
      <c r="H1347" s="4"/>
      <c r="I1347" s="4" t="s">
        <v>3692</v>
      </c>
      <c r="J1347" s="6"/>
    </row>
    <row r="1348" spans="2:10" x14ac:dyDescent="0.25">
      <c r="B1348" s="4">
        <v>2024</v>
      </c>
      <c r="C1348" s="4" t="s">
        <v>45</v>
      </c>
      <c r="D1348" s="6">
        <v>424</v>
      </c>
      <c r="E1348" s="4" t="s">
        <v>4026</v>
      </c>
      <c r="F1348" s="4" t="s">
        <v>4027</v>
      </c>
      <c r="G1348" s="4" t="s">
        <v>130</v>
      </c>
      <c r="H1348" s="4"/>
      <c r="I1348" s="4" t="s">
        <v>3692</v>
      </c>
      <c r="J1348" s="6"/>
    </row>
    <row r="1349" spans="2:10" x14ac:dyDescent="0.25">
      <c r="B1349" s="4">
        <v>2024</v>
      </c>
      <c r="C1349" s="4" t="s">
        <v>45</v>
      </c>
      <c r="D1349" s="6">
        <v>425</v>
      </c>
      <c r="E1349" s="4" t="s">
        <v>4026</v>
      </c>
      <c r="F1349" s="4" t="s">
        <v>4028</v>
      </c>
      <c r="G1349" s="4" t="s">
        <v>130</v>
      </c>
      <c r="H1349" s="4"/>
      <c r="I1349" s="4" t="s">
        <v>3692</v>
      </c>
      <c r="J1349" s="6"/>
    </row>
    <row r="1350" spans="2:10" x14ac:dyDescent="0.25">
      <c r="B1350" s="4">
        <v>2024</v>
      </c>
      <c r="C1350" s="4" t="s">
        <v>45</v>
      </c>
      <c r="D1350" s="6">
        <v>426</v>
      </c>
      <c r="E1350" s="4" t="s">
        <v>4029</v>
      </c>
      <c r="F1350" s="4" t="s">
        <v>4030</v>
      </c>
      <c r="G1350" s="4" t="s">
        <v>440</v>
      </c>
      <c r="H1350" s="4"/>
      <c r="I1350" s="4" t="s">
        <v>3692</v>
      </c>
      <c r="J1350" s="6"/>
    </row>
    <row r="1351" spans="2:10" x14ac:dyDescent="0.25">
      <c r="B1351" s="4">
        <v>2024</v>
      </c>
      <c r="C1351" s="4" t="s">
        <v>45</v>
      </c>
      <c r="D1351" s="6">
        <v>427</v>
      </c>
      <c r="E1351" s="4" t="s">
        <v>4022</v>
      </c>
      <c r="F1351" s="4" t="s">
        <v>4031</v>
      </c>
      <c r="G1351" s="4" t="s">
        <v>336</v>
      </c>
      <c r="H1351" s="4"/>
      <c r="I1351" s="4" t="s">
        <v>3692</v>
      </c>
      <c r="J1351" s="6"/>
    </row>
    <row r="1352" spans="2:10" x14ac:dyDescent="0.25">
      <c r="B1352" s="4">
        <v>2024</v>
      </c>
      <c r="C1352" s="4" t="s">
        <v>45</v>
      </c>
      <c r="D1352" s="6">
        <v>428</v>
      </c>
      <c r="E1352" s="4" t="s">
        <v>4026</v>
      </c>
      <c r="F1352" s="4" t="s">
        <v>4032</v>
      </c>
      <c r="G1352" s="4" t="s">
        <v>130</v>
      </c>
      <c r="H1352" s="4"/>
      <c r="I1352" s="4" t="s">
        <v>3692</v>
      </c>
      <c r="J1352" s="6"/>
    </row>
    <row r="1353" spans="2:10" x14ac:dyDescent="0.25">
      <c r="B1353" s="4">
        <v>2024</v>
      </c>
      <c r="C1353" s="4" t="s">
        <v>45</v>
      </c>
      <c r="D1353" s="6">
        <v>429</v>
      </c>
      <c r="E1353" s="4" t="s">
        <v>4029</v>
      </c>
      <c r="F1353" s="4" t="s">
        <v>4010</v>
      </c>
      <c r="G1353" s="4" t="s">
        <v>440</v>
      </c>
      <c r="H1353" s="4"/>
      <c r="I1353" s="4" t="s">
        <v>3692</v>
      </c>
      <c r="J1353" s="6"/>
    </row>
    <row r="1354" spans="2:10" x14ac:dyDescent="0.25">
      <c r="B1354" s="4">
        <v>2024</v>
      </c>
      <c r="C1354" s="4" t="s">
        <v>45</v>
      </c>
      <c r="D1354" s="6">
        <v>430</v>
      </c>
      <c r="E1354" s="4" t="s">
        <v>4029</v>
      </c>
      <c r="F1354" s="4" t="s">
        <v>4033</v>
      </c>
      <c r="G1354" s="4" t="s">
        <v>440</v>
      </c>
      <c r="H1354" s="4"/>
      <c r="I1354" s="4" t="s">
        <v>3692</v>
      </c>
      <c r="J1354" s="6"/>
    </row>
    <row r="1355" spans="2:10" x14ac:dyDescent="0.25">
      <c r="B1355" s="4">
        <v>2024</v>
      </c>
      <c r="C1355" s="4" t="s">
        <v>45</v>
      </c>
      <c r="D1355" s="6">
        <v>431</v>
      </c>
      <c r="E1355" s="4" t="s">
        <v>4029</v>
      </c>
      <c r="F1355" s="4" t="s">
        <v>4034</v>
      </c>
      <c r="G1355" s="4" t="s">
        <v>440</v>
      </c>
      <c r="H1355" s="4"/>
      <c r="I1355" s="4" t="s">
        <v>3692</v>
      </c>
      <c r="J1355" s="6"/>
    </row>
    <row r="1356" spans="2:10" x14ac:dyDescent="0.25">
      <c r="B1356" s="4">
        <v>2024</v>
      </c>
      <c r="C1356" s="4" t="s">
        <v>45</v>
      </c>
      <c r="D1356" s="6">
        <v>432</v>
      </c>
      <c r="E1356" s="4" t="s">
        <v>4035</v>
      </c>
      <c r="F1356" s="4" t="s">
        <v>4036</v>
      </c>
      <c r="G1356" s="4" t="s">
        <v>4037</v>
      </c>
      <c r="H1356" s="4"/>
      <c r="I1356" s="4" t="s">
        <v>3692</v>
      </c>
      <c r="J1356" s="6"/>
    </row>
    <row r="1357" spans="2:10" x14ac:dyDescent="0.25">
      <c r="B1357" s="4">
        <v>2024</v>
      </c>
      <c r="C1357" s="4" t="s">
        <v>244</v>
      </c>
      <c r="D1357" s="6">
        <v>541</v>
      </c>
      <c r="E1357" s="4" t="s">
        <v>3744</v>
      </c>
      <c r="F1357" s="4" t="s">
        <v>3745</v>
      </c>
      <c r="G1357" s="4" t="s">
        <v>310</v>
      </c>
      <c r="H1357" s="4"/>
      <c r="I1357" s="4" t="s">
        <v>3692</v>
      </c>
      <c r="J1357" s="6"/>
    </row>
    <row r="1358" spans="2:10" x14ac:dyDescent="0.25">
      <c r="B1358" s="4">
        <v>2024</v>
      </c>
      <c r="C1358" s="4" t="s">
        <v>244</v>
      </c>
      <c r="D1358" s="6">
        <v>542</v>
      </c>
      <c r="E1358" s="4" t="s">
        <v>3746</v>
      </c>
      <c r="F1358" s="4" t="s">
        <v>3747</v>
      </c>
      <c r="G1358" s="4" t="s">
        <v>2065</v>
      </c>
      <c r="H1358" s="4" t="s">
        <v>3748</v>
      </c>
      <c r="I1358" s="4" t="s">
        <v>3692</v>
      </c>
      <c r="J1358" s="6"/>
    </row>
    <row r="1359" spans="2:10" x14ac:dyDescent="0.25">
      <c r="B1359" s="4">
        <v>2024</v>
      </c>
      <c r="C1359" s="4" t="s">
        <v>244</v>
      </c>
      <c r="D1359" s="6">
        <v>543</v>
      </c>
      <c r="E1359" s="4" t="s">
        <v>3746</v>
      </c>
      <c r="F1359" s="4" t="s">
        <v>3749</v>
      </c>
      <c r="G1359" s="4" t="s">
        <v>2065</v>
      </c>
      <c r="H1359" s="4" t="s">
        <v>3748</v>
      </c>
      <c r="I1359" s="4" t="s">
        <v>3692</v>
      </c>
      <c r="J1359" s="6"/>
    </row>
    <row r="1360" spans="2:10" x14ac:dyDescent="0.25">
      <c r="B1360" s="4">
        <v>2024</v>
      </c>
      <c r="C1360" s="4" t="s">
        <v>244</v>
      </c>
      <c r="D1360" s="6">
        <v>544</v>
      </c>
      <c r="E1360" s="4" t="s">
        <v>3750</v>
      </c>
      <c r="F1360" s="4" t="s">
        <v>3751</v>
      </c>
      <c r="G1360" s="4" t="s">
        <v>272</v>
      </c>
      <c r="H1360" s="4"/>
      <c r="I1360" s="4" t="s">
        <v>3692</v>
      </c>
      <c r="J1360" s="6"/>
    </row>
    <row r="1361" spans="2:10" x14ac:dyDescent="0.25">
      <c r="B1361" s="4">
        <v>2024</v>
      </c>
      <c r="C1361" s="4" t="s">
        <v>244</v>
      </c>
      <c r="D1361" s="6">
        <v>545</v>
      </c>
      <c r="E1361" s="4" t="s">
        <v>3798</v>
      </c>
      <c r="F1361" s="4" t="s">
        <v>3799</v>
      </c>
      <c r="G1361" s="4" t="s">
        <v>440</v>
      </c>
      <c r="H1361" s="4" t="s">
        <v>3800</v>
      </c>
      <c r="I1361" s="4" t="s">
        <v>3692</v>
      </c>
      <c r="J1361" s="6"/>
    </row>
    <row r="1362" spans="2:10" x14ac:dyDescent="0.25">
      <c r="B1362" s="4">
        <v>2024</v>
      </c>
      <c r="C1362" s="4" t="s">
        <v>244</v>
      </c>
      <c r="D1362" s="6">
        <v>546</v>
      </c>
      <c r="E1362" s="4" t="s">
        <v>3801</v>
      </c>
      <c r="F1362" s="4" t="s">
        <v>3802</v>
      </c>
      <c r="G1362" s="4" t="s">
        <v>1652</v>
      </c>
      <c r="H1362" s="4" t="s">
        <v>3803</v>
      </c>
      <c r="I1362" s="4" t="s">
        <v>3692</v>
      </c>
      <c r="J1362" s="6"/>
    </row>
    <row r="1363" spans="2:10" x14ac:dyDescent="0.25">
      <c r="B1363" s="4">
        <v>2024</v>
      </c>
      <c r="C1363" s="4" t="s">
        <v>7</v>
      </c>
      <c r="D1363" s="6">
        <v>589</v>
      </c>
      <c r="E1363" s="4" t="s">
        <v>4004</v>
      </c>
      <c r="F1363" s="4" t="s">
        <v>4005</v>
      </c>
      <c r="G1363" s="4" t="s">
        <v>1849</v>
      </c>
      <c r="H1363" s="4" t="s">
        <v>4006</v>
      </c>
      <c r="I1363" s="4" t="s">
        <v>3692</v>
      </c>
      <c r="J1363" s="6"/>
    </row>
    <row r="1364" spans="2:10" x14ac:dyDescent="0.25">
      <c r="B1364" s="4">
        <v>2024</v>
      </c>
      <c r="C1364" s="4" t="s">
        <v>18</v>
      </c>
      <c r="D1364" s="6">
        <v>710</v>
      </c>
      <c r="E1364" s="4" t="s">
        <v>4970</v>
      </c>
      <c r="F1364" s="4" t="s">
        <v>3799</v>
      </c>
      <c r="G1364" s="4" t="s">
        <v>452</v>
      </c>
      <c r="H1364" s="4" t="s">
        <v>3707</v>
      </c>
      <c r="I1364" s="4" t="s">
        <v>3692</v>
      </c>
      <c r="J1364" s="6"/>
    </row>
    <row r="1365" spans="2:10" x14ac:dyDescent="0.25">
      <c r="B1365" s="4">
        <v>2024</v>
      </c>
      <c r="C1365" s="4" t="s">
        <v>18</v>
      </c>
      <c r="D1365" s="6">
        <v>711</v>
      </c>
      <c r="E1365" s="4" t="s">
        <v>4971</v>
      </c>
      <c r="F1365" s="4" t="s">
        <v>4972</v>
      </c>
      <c r="G1365" s="4" t="s">
        <v>2152</v>
      </c>
      <c r="H1365" s="4" t="s">
        <v>3710</v>
      </c>
      <c r="I1365" s="4" t="s">
        <v>3692</v>
      </c>
      <c r="J1365" s="6"/>
    </row>
    <row r="1366" spans="2:10" x14ac:dyDescent="0.25">
      <c r="B1366" s="4">
        <v>2024</v>
      </c>
      <c r="C1366" s="4" t="s">
        <v>18</v>
      </c>
      <c r="D1366" s="6">
        <v>712</v>
      </c>
      <c r="E1366" s="4" t="s">
        <v>4973</v>
      </c>
      <c r="F1366" s="4" t="s">
        <v>4974</v>
      </c>
      <c r="G1366" s="4" t="s">
        <v>91</v>
      </c>
      <c r="H1366" s="4" t="s">
        <v>3748</v>
      </c>
      <c r="I1366" s="4" t="s">
        <v>3692</v>
      </c>
      <c r="J1366" s="6"/>
    </row>
    <row r="1367" spans="2:10" x14ac:dyDescent="0.25">
      <c r="B1367" s="4">
        <v>2024</v>
      </c>
      <c r="C1367" s="4" t="s">
        <v>18</v>
      </c>
      <c r="D1367" s="6">
        <v>713</v>
      </c>
      <c r="E1367" s="4" t="s">
        <v>4975</v>
      </c>
      <c r="F1367" s="4" t="s">
        <v>4976</v>
      </c>
      <c r="G1367" s="4" t="s">
        <v>21</v>
      </c>
      <c r="H1367" s="4" t="s">
        <v>4977</v>
      </c>
      <c r="I1367" s="4" t="s">
        <v>3692</v>
      </c>
      <c r="J1367" s="6"/>
    </row>
    <row r="1368" spans="2:10" x14ac:dyDescent="0.25">
      <c r="B1368" s="4">
        <v>2024</v>
      </c>
      <c r="C1368" s="4" t="s">
        <v>3320</v>
      </c>
      <c r="D1368" s="6">
        <v>715</v>
      </c>
      <c r="E1368" s="4" t="s">
        <v>3935</v>
      </c>
      <c r="F1368" s="4" t="s">
        <v>3936</v>
      </c>
      <c r="G1368" s="4" t="s">
        <v>2633</v>
      </c>
      <c r="H1368" s="4" t="s">
        <v>3937</v>
      </c>
      <c r="I1368" s="4" t="s">
        <v>3692</v>
      </c>
      <c r="J1368" s="6"/>
    </row>
    <row r="1369" spans="2:10" x14ac:dyDescent="0.25">
      <c r="B1369" s="4">
        <v>2024</v>
      </c>
      <c r="C1369" s="4" t="s">
        <v>3320</v>
      </c>
      <c r="D1369" s="6">
        <v>716</v>
      </c>
      <c r="E1369" s="4" t="s">
        <v>3948</v>
      </c>
      <c r="F1369" s="4" t="s">
        <v>3949</v>
      </c>
      <c r="G1369" s="4" t="s">
        <v>434</v>
      </c>
      <c r="H1369" s="4" t="s">
        <v>3950</v>
      </c>
      <c r="I1369" s="4" t="s">
        <v>3692</v>
      </c>
      <c r="J1369" s="6"/>
    </row>
    <row r="1370" spans="2:10" x14ac:dyDescent="0.25">
      <c r="B1370" s="4">
        <v>2024</v>
      </c>
      <c r="C1370" s="4" t="s">
        <v>379</v>
      </c>
      <c r="D1370" s="6">
        <v>733</v>
      </c>
      <c r="E1370" s="4" t="s">
        <v>4978</v>
      </c>
      <c r="F1370" s="4" t="s">
        <v>4119</v>
      </c>
      <c r="G1370" s="4" t="s">
        <v>3796</v>
      </c>
      <c r="H1370" s="4" t="s">
        <v>3748</v>
      </c>
      <c r="I1370" s="4" t="s">
        <v>3692</v>
      </c>
      <c r="J1370" s="6"/>
    </row>
    <row r="1371" spans="2:10" x14ac:dyDescent="0.25">
      <c r="B1371" s="4">
        <v>2024</v>
      </c>
      <c r="C1371" s="4" t="s">
        <v>274</v>
      </c>
      <c r="D1371" s="6">
        <v>804</v>
      </c>
      <c r="E1371" s="4" t="s">
        <v>3782</v>
      </c>
      <c r="F1371" s="4" t="s">
        <v>3783</v>
      </c>
      <c r="G1371" s="4" t="s">
        <v>860</v>
      </c>
      <c r="H1371" s="4" t="s">
        <v>3784</v>
      </c>
      <c r="I1371" s="4" t="s">
        <v>3692</v>
      </c>
      <c r="J1371" s="6"/>
    </row>
    <row r="1372" spans="2:10" x14ac:dyDescent="0.25">
      <c r="B1372" s="4">
        <v>2024</v>
      </c>
      <c r="C1372" s="4" t="s">
        <v>274</v>
      </c>
      <c r="D1372" s="6">
        <v>805</v>
      </c>
      <c r="E1372" s="4" t="s">
        <v>3785</v>
      </c>
      <c r="F1372" s="4" t="s">
        <v>3786</v>
      </c>
      <c r="G1372" s="4" t="s">
        <v>107</v>
      </c>
      <c r="H1372" s="4" t="s">
        <v>3787</v>
      </c>
      <c r="I1372" s="4" t="s">
        <v>3692</v>
      </c>
      <c r="J1372" s="6"/>
    </row>
    <row r="1373" spans="2:10" x14ac:dyDescent="0.25">
      <c r="B1373" s="4">
        <v>2024</v>
      </c>
      <c r="C1373" s="4" t="s">
        <v>274</v>
      </c>
      <c r="D1373" s="6">
        <v>806</v>
      </c>
      <c r="E1373" s="4" t="s">
        <v>3788</v>
      </c>
      <c r="F1373" s="4" t="s">
        <v>3789</v>
      </c>
      <c r="G1373" s="4" t="s">
        <v>409</v>
      </c>
      <c r="H1373" s="4" t="s">
        <v>3790</v>
      </c>
      <c r="I1373" s="4" t="s">
        <v>3692</v>
      </c>
      <c r="J1373" s="6"/>
    </row>
    <row r="1374" spans="2:10" x14ac:dyDescent="0.25">
      <c r="B1374" s="4">
        <v>2024</v>
      </c>
      <c r="C1374" s="4" t="s">
        <v>274</v>
      </c>
      <c r="D1374" s="6">
        <v>807</v>
      </c>
      <c r="E1374" s="4" t="s">
        <v>3794</v>
      </c>
      <c r="F1374" s="4" t="s">
        <v>3795</v>
      </c>
      <c r="G1374" s="4" t="s">
        <v>3796</v>
      </c>
      <c r="H1374" s="4" t="s">
        <v>3797</v>
      </c>
      <c r="I1374" s="4" t="s">
        <v>3692</v>
      </c>
      <c r="J1374" s="6"/>
    </row>
    <row r="1375" spans="2:10" x14ac:dyDescent="0.25">
      <c r="B1375" s="4">
        <v>2024</v>
      </c>
      <c r="C1375" s="4" t="s">
        <v>274</v>
      </c>
      <c r="D1375" s="6">
        <v>808</v>
      </c>
      <c r="E1375" s="4" t="s">
        <v>3804</v>
      </c>
      <c r="F1375" s="4" t="s">
        <v>3805</v>
      </c>
      <c r="G1375" s="4" t="s">
        <v>1628</v>
      </c>
      <c r="H1375" s="4" t="s">
        <v>3806</v>
      </c>
      <c r="I1375" s="4" t="s">
        <v>3692</v>
      </c>
      <c r="J1375" s="6"/>
    </row>
    <row r="1376" spans="2:10" x14ac:dyDescent="0.25">
      <c r="B1376" s="4">
        <v>2024</v>
      </c>
      <c r="C1376" s="4" t="s">
        <v>411</v>
      </c>
      <c r="D1376" s="6">
        <v>887</v>
      </c>
      <c r="E1376" s="4" t="s">
        <v>4007</v>
      </c>
      <c r="F1376" s="4" t="s">
        <v>4965</v>
      </c>
      <c r="G1376" s="4" t="s">
        <v>4008</v>
      </c>
      <c r="H1376" s="4" t="s">
        <v>3762</v>
      </c>
      <c r="I1376" s="4" t="s">
        <v>3692</v>
      </c>
      <c r="J1376" s="6"/>
    </row>
    <row r="1377" spans="2:10" x14ac:dyDescent="0.25">
      <c r="B1377" s="4">
        <v>2024</v>
      </c>
      <c r="C1377" s="4" t="s">
        <v>411</v>
      </c>
      <c r="D1377" s="6">
        <v>888</v>
      </c>
      <c r="E1377" s="4" t="s">
        <v>4966</v>
      </c>
      <c r="F1377" s="4" t="s">
        <v>4967</v>
      </c>
      <c r="G1377" s="4" t="s">
        <v>4968</v>
      </c>
      <c r="H1377" s="4" t="s">
        <v>4969</v>
      </c>
      <c r="I1377" s="4" t="s">
        <v>3692</v>
      </c>
      <c r="J1377" s="6"/>
    </row>
    <row r="1378" spans="2:10" x14ac:dyDescent="0.25">
      <c r="B1378" s="4">
        <v>2024</v>
      </c>
      <c r="C1378" s="4" t="s">
        <v>252</v>
      </c>
      <c r="D1378" s="6">
        <v>918</v>
      </c>
      <c r="E1378" s="4" t="s">
        <v>3731</v>
      </c>
      <c r="F1378" s="4" t="s">
        <v>3732</v>
      </c>
      <c r="G1378" s="4" t="s">
        <v>870</v>
      </c>
      <c r="H1378" s="4" t="s">
        <v>3733</v>
      </c>
      <c r="I1378" s="4" t="s">
        <v>3692</v>
      </c>
      <c r="J1378" s="6"/>
    </row>
    <row r="1379" spans="2:10" x14ac:dyDescent="0.25">
      <c r="B1379" s="4">
        <v>2024</v>
      </c>
      <c r="C1379" s="4" t="s">
        <v>252</v>
      </c>
      <c r="D1379" s="6">
        <v>919</v>
      </c>
      <c r="E1379" s="4" t="s">
        <v>3731</v>
      </c>
      <c r="F1379" s="4" t="s">
        <v>3734</v>
      </c>
      <c r="G1379" s="4" t="s">
        <v>870</v>
      </c>
      <c r="H1379" s="4" t="s">
        <v>3733</v>
      </c>
      <c r="I1379" s="4" t="s">
        <v>3692</v>
      </c>
      <c r="J1379" s="6"/>
    </row>
    <row r="1380" spans="2:10" x14ac:dyDescent="0.25">
      <c r="B1380" s="4">
        <v>2024</v>
      </c>
      <c r="C1380" s="4" t="s">
        <v>252</v>
      </c>
      <c r="D1380" s="6">
        <v>920</v>
      </c>
      <c r="E1380" s="4" t="s">
        <v>3736</v>
      </c>
      <c r="F1380" s="4" t="s">
        <v>3737</v>
      </c>
      <c r="G1380" s="4" t="s">
        <v>1062</v>
      </c>
      <c r="H1380" s="4" t="s">
        <v>3691</v>
      </c>
      <c r="I1380" s="4" t="s">
        <v>3692</v>
      </c>
      <c r="J1380" s="6"/>
    </row>
    <row r="1381" spans="2:10" x14ac:dyDescent="0.25">
      <c r="B1381" s="4">
        <v>2024</v>
      </c>
      <c r="C1381" s="4" t="s">
        <v>252</v>
      </c>
      <c r="D1381" s="6">
        <v>921</v>
      </c>
      <c r="E1381" s="4" t="s">
        <v>3736</v>
      </c>
      <c r="F1381" s="4" t="s">
        <v>3738</v>
      </c>
      <c r="G1381" s="4" t="s">
        <v>1062</v>
      </c>
      <c r="H1381" s="4" t="s">
        <v>3691</v>
      </c>
      <c r="I1381" s="4" t="s">
        <v>3692</v>
      </c>
      <c r="J1381" s="6"/>
    </row>
    <row r="1382" spans="2:10" x14ac:dyDescent="0.25">
      <c r="B1382" s="4">
        <v>2024</v>
      </c>
      <c r="C1382" s="4" t="s">
        <v>385</v>
      </c>
      <c r="D1382" s="6">
        <v>1171</v>
      </c>
      <c r="E1382" s="4" t="s">
        <v>3979</v>
      </c>
      <c r="F1382" s="4" t="s">
        <v>3980</v>
      </c>
      <c r="G1382" s="4" t="s">
        <v>762</v>
      </c>
      <c r="H1382" s="4" t="s">
        <v>3829</v>
      </c>
      <c r="I1382" s="4" t="s">
        <v>3692</v>
      </c>
      <c r="J1382" s="6"/>
    </row>
    <row r="1383" spans="2:10" x14ac:dyDescent="0.25">
      <c r="B1383" s="4">
        <v>2024</v>
      </c>
      <c r="C1383" s="4" t="s">
        <v>385</v>
      </c>
      <c r="D1383" s="6">
        <v>1172</v>
      </c>
      <c r="E1383" s="4" t="s">
        <v>3981</v>
      </c>
      <c r="F1383" s="4" t="s">
        <v>3981</v>
      </c>
      <c r="G1383" s="4" t="s">
        <v>452</v>
      </c>
      <c r="H1383" s="4" t="s">
        <v>3829</v>
      </c>
      <c r="I1383" s="4" t="s">
        <v>3692</v>
      </c>
      <c r="J1383" s="6"/>
    </row>
    <row r="1384" spans="2:10" x14ac:dyDescent="0.25">
      <c r="B1384" s="4">
        <v>2024</v>
      </c>
      <c r="C1384" s="4" t="s">
        <v>385</v>
      </c>
      <c r="D1384" s="6">
        <v>1173</v>
      </c>
      <c r="E1384" s="4" t="s">
        <v>3979</v>
      </c>
      <c r="F1384" s="4" t="s">
        <v>3982</v>
      </c>
      <c r="G1384" s="4" t="s">
        <v>443</v>
      </c>
      <c r="H1384" s="4" t="s">
        <v>3829</v>
      </c>
      <c r="I1384" s="4" t="s">
        <v>3692</v>
      </c>
      <c r="J1384" s="6"/>
    </row>
    <row r="1385" spans="2:10" x14ac:dyDescent="0.25">
      <c r="B1385" s="4">
        <v>2024</v>
      </c>
      <c r="C1385" s="4" t="s">
        <v>385</v>
      </c>
      <c r="D1385" s="6">
        <v>1174</v>
      </c>
      <c r="E1385" s="4" t="s">
        <v>3989</v>
      </c>
      <c r="F1385" s="4" t="s">
        <v>3990</v>
      </c>
      <c r="G1385" s="4" t="s">
        <v>991</v>
      </c>
      <c r="H1385" s="4" t="s">
        <v>3829</v>
      </c>
      <c r="I1385" s="4" t="s">
        <v>3692</v>
      </c>
      <c r="J1385" s="6"/>
    </row>
    <row r="1386" spans="2:10" x14ac:dyDescent="0.25">
      <c r="B1386" s="4">
        <v>2024</v>
      </c>
      <c r="C1386" s="4" t="s">
        <v>385</v>
      </c>
      <c r="D1386" s="6">
        <v>1175</v>
      </c>
      <c r="E1386" s="4" t="s">
        <v>3989</v>
      </c>
      <c r="F1386" s="4" t="s">
        <v>3991</v>
      </c>
      <c r="G1386" s="4" t="s">
        <v>991</v>
      </c>
      <c r="H1386" s="4" t="s">
        <v>3829</v>
      </c>
      <c r="I1386" s="4" t="s">
        <v>3692</v>
      </c>
      <c r="J1386" s="6"/>
    </row>
    <row r="1387" spans="2:10" x14ac:dyDescent="0.25">
      <c r="B1387" s="4">
        <v>2024</v>
      </c>
      <c r="C1387" s="4" t="s">
        <v>385</v>
      </c>
      <c r="D1387" s="6">
        <v>1176</v>
      </c>
      <c r="E1387" s="4" t="s">
        <v>3992</v>
      </c>
      <c r="F1387" s="4" t="s">
        <v>3993</v>
      </c>
      <c r="G1387" s="4" t="s">
        <v>2152</v>
      </c>
      <c r="H1387" s="4" t="s">
        <v>3994</v>
      </c>
      <c r="I1387" s="4" t="s">
        <v>3692</v>
      </c>
      <c r="J1387" s="6"/>
    </row>
    <row r="1388" spans="2:10" x14ac:dyDescent="0.25">
      <c r="B1388" s="4">
        <v>2024</v>
      </c>
      <c r="C1388" s="4" t="s">
        <v>385</v>
      </c>
      <c r="D1388" s="6">
        <v>1177</v>
      </c>
      <c r="E1388" s="4" t="s">
        <v>3995</v>
      </c>
      <c r="F1388" s="4" t="s">
        <v>3996</v>
      </c>
      <c r="G1388" s="4" t="s">
        <v>1849</v>
      </c>
      <c r="H1388" s="4" t="s">
        <v>3997</v>
      </c>
      <c r="I1388" s="4" t="s">
        <v>3692</v>
      </c>
      <c r="J1388" s="6"/>
    </row>
    <row r="1389" spans="2:10" x14ac:dyDescent="0.25">
      <c r="B1389" s="4">
        <v>2024</v>
      </c>
      <c r="C1389" s="4" t="s">
        <v>385</v>
      </c>
      <c r="D1389" s="6">
        <v>1178</v>
      </c>
      <c r="E1389" s="4" t="s">
        <v>3998</v>
      </c>
      <c r="F1389" s="4" t="s">
        <v>3999</v>
      </c>
      <c r="G1389" s="4" t="s">
        <v>991</v>
      </c>
      <c r="H1389" s="4" t="s">
        <v>3829</v>
      </c>
      <c r="I1389" s="4" t="s">
        <v>3692</v>
      </c>
      <c r="J1389" s="6"/>
    </row>
    <row r="1390" spans="2:10" x14ac:dyDescent="0.25">
      <c r="B1390" s="4">
        <v>2024</v>
      </c>
      <c r="C1390" s="4" t="s">
        <v>385</v>
      </c>
      <c r="D1390" s="6">
        <v>1179</v>
      </c>
      <c r="E1390" s="4" t="s">
        <v>3998</v>
      </c>
      <c r="F1390" s="4" t="s">
        <v>4000</v>
      </c>
      <c r="G1390" s="4" t="s">
        <v>443</v>
      </c>
      <c r="H1390" s="4" t="s">
        <v>3829</v>
      </c>
      <c r="I1390" s="4" t="s">
        <v>3692</v>
      </c>
      <c r="J1390" s="6"/>
    </row>
    <row r="1391" spans="2:10" x14ac:dyDescent="0.25">
      <c r="B1391" s="4">
        <v>2024</v>
      </c>
      <c r="C1391" s="4" t="s">
        <v>385</v>
      </c>
      <c r="D1391" s="6">
        <v>1180</v>
      </c>
      <c r="E1391" s="4" t="s">
        <v>4001</v>
      </c>
      <c r="F1391" s="4" t="s">
        <v>4002</v>
      </c>
      <c r="G1391" s="4" t="s">
        <v>991</v>
      </c>
      <c r="H1391" s="4" t="s">
        <v>3829</v>
      </c>
      <c r="I1391" s="4" t="s">
        <v>3692</v>
      </c>
      <c r="J1391" s="6"/>
    </row>
    <row r="1392" spans="2:10" x14ac:dyDescent="0.25">
      <c r="B1392" s="4">
        <v>2024</v>
      </c>
      <c r="C1392" s="4" t="s">
        <v>385</v>
      </c>
      <c r="D1392" s="6">
        <v>1181</v>
      </c>
      <c r="E1392" s="4" t="s">
        <v>4001</v>
      </c>
      <c r="F1392" s="4" t="s">
        <v>4003</v>
      </c>
      <c r="G1392" s="4" t="s">
        <v>991</v>
      </c>
      <c r="H1392" s="4" t="s">
        <v>3829</v>
      </c>
      <c r="I1392" s="4" t="s">
        <v>3692</v>
      </c>
      <c r="J1392" s="6"/>
    </row>
    <row r="1393" spans="2:10" x14ac:dyDescent="0.25">
      <c r="B1393" s="4">
        <v>2024</v>
      </c>
      <c r="C1393" s="4" t="s">
        <v>385</v>
      </c>
      <c r="D1393" s="6">
        <v>1182</v>
      </c>
      <c r="E1393" s="4" t="s">
        <v>4001</v>
      </c>
      <c r="F1393" s="4" t="s">
        <v>2063</v>
      </c>
      <c r="G1393" s="4" t="s">
        <v>991</v>
      </c>
      <c r="H1393" s="4" t="s">
        <v>3829</v>
      </c>
      <c r="I1393" s="4" t="s">
        <v>3692</v>
      </c>
      <c r="J1393" s="6"/>
    </row>
    <row r="1394" spans="2:10" x14ac:dyDescent="0.25">
      <c r="B1394" s="4">
        <v>2024</v>
      </c>
      <c r="C1394" s="4" t="s">
        <v>333</v>
      </c>
      <c r="D1394" s="6">
        <v>1253</v>
      </c>
      <c r="E1394" s="4" t="s">
        <v>3925</v>
      </c>
      <c r="F1394" s="4" t="s">
        <v>3926</v>
      </c>
      <c r="G1394" s="4" t="s">
        <v>2915</v>
      </c>
      <c r="H1394" s="4"/>
      <c r="I1394" s="4" t="s">
        <v>3692</v>
      </c>
      <c r="J1394" s="6"/>
    </row>
    <row r="1395" spans="2:10" x14ac:dyDescent="0.25">
      <c r="B1395" s="4">
        <v>2024</v>
      </c>
      <c r="C1395" s="4" t="s">
        <v>333</v>
      </c>
      <c r="D1395" s="6">
        <v>1254</v>
      </c>
      <c r="E1395" s="4" t="s">
        <v>3932</v>
      </c>
      <c r="F1395" s="4" t="s">
        <v>3921</v>
      </c>
      <c r="G1395" s="4" t="s">
        <v>467</v>
      </c>
      <c r="H1395" s="4"/>
      <c r="I1395" s="4" t="s">
        <v>3692</v>
      </c>
      <c r="J1395" s="6"/>
    </row>
    <row r="1396" spans="2:10" x14ac:dyDescent="0.25">
      <c r="B1396" s="4">
        <v>2024</v>
      </c>
      <c r="C1396" s="4" t="s">
        <v>333</v>
      </c>
      <c r="D1396" s="6">
        <v>1255</v>
      </c>
      <c r="E1396" s="4" t="s">
        <v>3933</v>
      </c>
      <c r="F1396" s="4" t="s">
        <v>3934</v>
      </c>
      <c r="G1396" s="4" t="s">
        <v>2247</v>
      </c>
      <c r="H1396" s="4"/>
      <c r="I1396" s="4" t="s">
        <v>3692</v>
      </c>
      <c r="J1396" s="6"/>
    </row>
    <row r="1397" spans="2:10" x14ac:dyDescent="0.25">
      <c r="B1397" s="4">
        <v>2024</v>
      </c>
      <c r="C1397" s="4" t="s">
        <v>333</v>
      </c>
      <c r="D1397" s="6">
        <v>1256</v>
      </c>
      <c r="E1397" s="4" t="s">
        <v>3944</v>
      </c>
      <c r="F1397" s="4" t="s">
        <v>3945</v>
      </c>
      <c r="G1397" s="4" t="s">
        <v>1348</v>
      </c>
      <c r="H1397" s="4"/>
      <c r="I1397" s="4" t="s">
        <v>3692</v>
      </c>
      <c r="J1397" s="6"/>
    </row>
    <row r="1398" spans="2:10" x14ac:dyDescent="0.25">
      <c r="B1398" s="4">
        <v>2024</v>
      </c>
      <c r="C1398" s="4" t="s">
        <v>333</v>
      </c>
      <c r="D1398" s="6">
        <v>1257</v>
      </c>
      <c r="E1398" s="4" t="s">
        <v>3933</v>
      </c>
      <c r="F1398" s="4" t="s">
        <v>3946</v>
      </c>
      <c r="G1398" s="4" t="s">
        <v>2633</v>
      </c>
      <c r="H1398" s="4"/>
      <c r="I1398" s="4" t="s">
        <v>3692</v>
      </c>
      <c r="J1398" s="6"/>
    </row>
    <row r="1399" spans="2:10" x14ac:dyDescent="0.25">
      <c r="B1399" s="4">
        <v>2024</v>
      </c>
      <c r="C1399" s="4" t="s">
        <v>333</v>
      </c>
      <c r="D1399" s="6">
        <v>1258</v>
      </c>
      <c r="E1399" s="4" t="s">
        <v>3933</v>
      </c>
      <c r="F1399" s="4" t="s">
        <v>3947</v>
      </c>
      <c r="G1399" s="4" t="s">
        <v>1105</v>
      </c>
      <c r="H1399" s="4"/>
      <c r="I1399" s="4" t="s">
        <v>3692</v>
      </c>
      <c r="J1399" s="6"/>
    </row>
    <row r="1400" spans="2:10" x14ac:dyDescent="0.25">
      <c r="B1400" s="4">
        <v>2024</v>
      </c>
      <c r="C1400" s="4" t="s">
        <v>333</v>
      </c>
      <c r="D1400" s="6">
        <v>1259</v>
      </c>
      <c r="E1400" s="4" t="s">
        <v>3933</v>
      </c>
      <c r="F1400" s="4" t="s">
        <v>3925</v>
      </c>
      <c r="G1400" s="4" t="s">
        <v>2633</v>
      </c>
      <c r="H1400" s="4"/>
      <c r="I1400" s="4" t="s">
        <v>3692</v>
      </c>
      <c r="J1400" s="6"/>
    </row>
    <row r="1401" spans="2:10" x14ac:dyDescent="0.25">
      <c r="B1401" s="4">
        <v>2024</v>
      </c>
      <c r="C1401" s="4" t="s">
        <v>49</v>
      </c>
      <c r="D1401" s="6">
        <v>1384</v>
      </c>
      <c r="E1401" s="4" t="s">
        <v>3895</v>
      </c>
      <c r="F1401" s="4" t="s">
        <v>3896</v>
      </c>
      <c r="G1401" s="4" t="s">
        <v>1453</v>
      </c>
      <c r="H1401" s="4" t="s">
        <v>3700</v>
      </c>
      <c r="I1401" s="4" t="s">
        <v>3692</v>
      </c>
      <c r="J1401" s="6"/>
    </row>
    <row r="1402" spans="2:10" x14ac:dyDescent="0.25">
      <c r="B1402" s="4">
        <v>2024</v>
      </c>
      <c r="C1402" s="4" t="s">
        <v>49</v>
      </c>
      <c r="D1402" s="6">
        <v>1385</v>
      </c>
      <c r="E1402" s="4" t="s">
        <v>3900</v>
      </c>
      <c r="F1402" s="4" t="s">
        <v>3901</v>
      </c>
      <c r="G1402" s="4" t="s">
        <v>361</v>
      </c>
      <c r="H1402" s="4" t="s">
        <v>3859</v>
      </c>
      <c r="I1402" s="4" t="s">
        <v>3692</v>
      </c>
      <c r="J1402" s="6"/>
    </row>
    <row r="1403" spans="2:10" x14ac:dyDescent="0.25">
      <c r="B1403" s="4">
        <v>2024</v>
      </c>
      <c r="C1403" s="4" t="s">
        <v>49</v>
      </c>
      <c r="D1403" s="6">
        <v>1386</v>
      </c>
      <c r="E1403" s="4" t="s">
        <v>3900</v>
      </c>
      <c r="F1403" s="4" t="s">
        <v>3902</v>
      </c>
      <c r="G1403" s="4" t="s">
        <v>975</v>
      </c>
      <c r="H1403" s="4" t="s">
        <v>3859</v>
      </c>
      <c r="I1403" s="4" t="s">
        <v>3692</v>
      </c>
      <c r="J1403" s="6"/>
    </row>
    <row r="1404" spans="2:10" x14ac:dyDescent="0.25">
      <c r="B1404" s="4">
        <v>2024</v>
      </c>
      <c r="C1404" s="4" t="s">
        <v>49</v>
      </c>
      <c r="D1404" s="6">
        <v>1387</v>
      </c>
      <c r="E1404" s="4" t="s">
        <v>3900</v>
      </c>
      <c r="F1404" s="4" t="s">
        <v>3903</v>
      </c>
      <c r="G1404" s="4" t="s">
        <v>562</v>
      </c>
      <c r="H1404" s="4" t="s">
        <v>3859</v>
      </c>
      <c r="I1404" s="4" t="s">
        <v>3692</v>
      </c>
      <c r="J1404" s="6"/>
    </row>
    <row r="1405" spans="2:10" x14ac:dyDescent="0.25">
      <c r="B1405" s="4">
        <v>2024</v>
      </c>
      <c r="C1405" s="4" t="s">
        <v>49</v>
      </c>
      <c r="D1405" s="6">
        <v>1388</v>
      </c>
      <c r="E1405" s="4" t="s">
        <v>3900</v>
      </c>
      <c r="F1405" s="4" t="s">
        <v>3904</v>
      </c>
      <c r="G1405" s="4" t="s">
        <v>361</v>
      </c>
      <c r="H1405" s="4" t="s">
        <v>3859</v>
      </c>
      <c r="I1405" s="4" t="s">
        <v>3692</v>
      </c>
      <c r="J1405" s="6"/>
    </row>
    <row r="1406" spans="2:10" x14ac:dyDescent="0.25">
      <c r="B1406" s="4">
        <v>2024</v>
      </c>
      <c r="C1406" s="4" t="s">
        <v>49</v>
      </c>
      <c r="D1406" s="6">
        <v>1389</v>
      </c>
      <c r="E1406" s="4" t="s">
        <v>3900</v>
      </c>
      <c r="F1406" s="4" t="s">
        <v>3905</v>
      </c>
      <c r="G1406" s="4" t="s">
        <v>361</v>
      </c>
      <c r="H1406" s="4" t="s">
        <v>3859</v>
      </c>
      <c r="I1406" s="4" t="s">
        <v>3692</v>
      </c>
      <c r="J1406" s="6"/>
    </row>
    <row r="1407" spans="2:10" x14ac:dyDescent="0.25">
      <c r="B1407" s="4">
        <v>2024</v>
      </c>
      <c r="C1407" s="4" t="s">
        <v>49</v>
      </c>
      <c r="D1407" s="6">
        <v>1390</v>
      </c>
      <c r="E1407" s="4" t="s">
        <v>3752</v>
      </c>
      <c r="F1407" s="4" t="s">
        <v>3756</v>
      </c>
      <c r="G1407" s="4" t="s">
        <v>52</v>
      </c>
      <c r="H1407" s="4" t="s">
        <v>3754</v>
      </c>
      <c r="I1407" s="4" t="s">
        <v>3692</v>
      </c>
      <c r="J1407" s="6"/>
    </row>
    <row r="1408" spans="2:10" x14ac:dyDescent="0.25">
      <c r="B1408" s="4">
        <v>2024</v>
      </c>
      <c r="C1408" s="4" t="s">
        <v>49</v>
      </c>
      <c r="D1408" s="6">
        <v>1391</v>
      </c>
      <c r="E1408" s="4" t="s">
        <v>3752</v>
      </c>
      <c r="F1408" s="4" t="s">
        <v>3906</v>
      </c>
      <c r="G1408" s="4" t="s">
        <v>52</v>
      </c>
      <c r="H1408" s="4" t="s">
        <v>3754</v>
      </c>
      <c r="I1408" s="4" t="s">
        <v>3692</v>
      </c>
      <c r="J1408" s="6"/>
    </row>
    <row r="1409" spans="2:10" x14ac:dyDescent="0.25">
      <c r="B1409" s="4">
        <v>2024</v>
      </c>
      <c r="C1409" s="4" t="s">
        <v>49</v>
      </c>
      <c r="D1409" s="6">
        <v>1392</v>
      </c>
      <c r="E1409" s="4" t="s">
        <v>3752</v>
      </c>
      <c r="F1409" s="4" t="s">
        <v>3907</v>
      </c>
      <c r="G1409" s="4" t="s">
        <v>52</v>
      </c>
      <c r="H1409" s="4" t="s">
        <v>3754</v>
      </c>
      <c r="I1409" s="4" t="s">
        <v>3692</v>
      </c>
      <c r="J1409" s="6"/>
    </row>
    <row r="1410" spans="2:10" x14ac:dyDescent="0.25">
      <c r="B1410" s="4">
        <v>2024</v>
      </c>
      <c r="C1410" s="4" t="s">
        <v>49</v>
      </c>
      <c r="D1410" s="6">
        <v>1393</v>
      </c>
      <c r="E1410" s="4" t="s">
        <v>3752</v>
      </c>
      <c r="F1410" s="4" t="s">
        <v>3908</v>
      </c>
      <c r="G1410" s="4" t="s">
        <v>52</v>
      </c>
      <c r="H1410" s="4" t="s">
        <v>3754</v>
      </c>
      <c r="I1410" s="4" t="s">
        <v>3692</v>
      </c>
      <c r="J1410" s="6"/>
    </row>
    <row r="1411" spans="2:10" x14ac:dyDescent="0.25">
      <c r="B1411" s="4">
        <v>2024</v>
      </c>
      <c r="C1411" s="4" t="s">
        <v>49</v>
      </c>
      <c r="D1411" s="6">
        <v>1394</v>
      </c>
      <c r="E1411" s="4" t="s">
        <v>3752</v>
      </c>
      <c r="F1411" s="4" t="s">
        <v>3909</v>
      </c>
      <c r="G1411" s="4" t="s">
        <v>52</v>
      </c>
      <c r="H1411" s="4" t="s">
        <v>3754</v>
      </c>
      <c r="I1411" s="4" t="s">
        <v>3692</v>
      </c>
      <c r="J1411" s="6"/>
    </row>
    <row r="1412" spans="2:10" x14ac:dyDescent="0.25">
      <c r="B1412" s="4">
        <v>2024</v>
      </c>
      <c r="C1412" s="4" t="s">
        <v>49</v>
      </c>
      <c r="D1412" s="6">
        <v>1395</v>
      </c>
      <c r="E1412" s="4" t="s">
        <v>3752</v>
      </c>
      <c r="F1412" s="4" t="s">
        <v>3910</v>
      </c>
      <c r="G1412" s="4" t="s">
        <v>52</v>
      </c>
      <c r="H1412" s="4" t="s">
        <v>3754</v>
      </c>
      <c r="I1412" s="4" t="s">
        <v>3692</v>
      </c>
      <c r="J1412" s="6"/>
    </row>
    <row r="1413" spans="2:10" x14ac:dyDescent="0.25">
      <c r="B1413" s="4">
        <v>2024</v>
      </c>
      <c r="C1413" s="4" t="s">
        <v>49</v>
      </c>
      <c r="D1413" s="6">
        <v>1396</v>
      </c>
      <c r="E1413" s="4" t="s">
        <v>3911</v>
      </c>
      <c r="F1413" s="4" t="s">
        <v>3912</v>
      </c>
      <c r="G1413" s="4" t="s">
        <v>1675</v>
      </c>
      <c r="H1413" s="4" t="s">
        <v>3748</v>
      </c>
      <c r="I1413" s="4" t="s">
        <v>3692</v>
      </c>
      <c r="J1413" s="6"/>
    </row>
    <row r="1414" spans="2:10" x14ac:dyDescent="0.25">
      <c r="B1414" s="4">
        <v>2024</v>
      </c>
      <c r="C1414" s="4" t="s">
        <v>49</v>
      </c>
      <c r="D1414" s="6">
        <v>1397</v>
      </c>
      <c r="E1414" s="4" t="s">
        <v>3913</v>
      </c>
      <c r="F1414" s="4" t="s">
        <v>3912</v>
      </c>
      <c r="G1414" s="4" t="s">
        <v>2065</v>
      </c>
      <c r="H1414" s="4" t="s">
        <v>3914</v>
      </c>
      <c r="I1414" s="4" t="s">
        <v>3692</v>
      </c>
      <c r="J1414" s="6"/>
    </row>
    <row r="1415" spans="2:10" x14ac:dyDescent="0.25">
      <c r="B1415" s="4">
        <v>2024</v>
      </c>
      <c r="C1415" s="4" t="s">
        <v>49</v>
      </c>
      <c r="D1415" s="6">
        <v>1398</v>
      </c>
      <c r="E1415" s="4" t="s">
        <v>3938</v>
      </c>
      <c r="F1415" s="4" t="s">
        <v>3939</v>
      </c>
      <c r="G1415" s="4" t="s">
        <v>3011</v>
      </c>
      <c r="H1415" s="4" t="s">
        <v>3940</v>
      </c>
      <c r="I1415" s="4" t="s">
        <v>3692</v>
      </c>
      <c r="J1415" s="6"/>
    </row>
    <row r="1416" spans="2:10" x14ac:dyDescent="0.25">
      <c r="B1416" s="4">
        <v>2024</v>
      </c>
      <c r="C1416" s="4" t="s">
        <v>49</v>
      </c>
      <c r="D1416" s="6">
        <v>1399</v>
      </c>
      <c r="E1416" s="4" t="s">
        <v>3941</v>
      </c>
      <c r="F1416" s="4" t="s">
        <v>3942</v>
      </c>
      <c r="G1416" s="4" t="s">
        <v>303</v>
      </c>
      <c r="H1416" s="4" t="s">
        <v>3943</v>
      </c>
      <c r="I1416" s="4" t="s">
        <v>3692</v>
      </c>
      <c r="J1416" s="6"/>
    </row>
    <row r="1417" spans="2:10" x14ac:dyDescent="0.25">
      <c r="B1417" s="4">
        <v>2024</v>
      </c>
      <c r="C1417" s="4" t="s">
        <v>398</v>
      </c>
      <c r="D1417" s="6">
        <v>1508</v>
      </c>
      <c r="E1417" s="4" t="s">
        <v>3975</v>
      </c>
      <c r="F1417" s="4" t="s">
        <v>3976</v>
      </c>
      <c r="G1417" s="4" t="s">
        <v>3977</v>
      </c>
      <c r="H1417" s="4" t="s">
        <v>3748</v>
      </c>
      <c r="I1417" s="4" t="s">
        <v>3692</v>
      </c>
      <c r="J1417" s="6"/>
    </row>
    <row r="1418" spans="2:10" x14ac:dyDescent="0.25">
      <c r="B1418" s="4">
        <v>2024</v>
      </c>
      <c r="C1418" s="4" t="s">
        <v>398</v>
      </c>
      <c r="D1418" s="6">
        <v>1509</v>
      </c>
      <c r="E1418" s="4" t="s">
        <v>3975</v>
      </c>
      <c r="F1418" s="4" t="s">
        <v>3978</v>
      </c>
      <c r="G1418" s="4" t="s">
        <v>3977</v>
      </c>
      <c r="H1418" s="4" t="s">
        <v>3748</v>
      </c>
      <c r="I1418" s="4" t="s">
        <v>3692</v>
      </c>
      <c r="J1418" s="6"/>
    </row>
    <row r="1419" spans="2:10" x14ac:dyDescent="0.25">
      <c r="B1419" s="4">
        <v>2024</v>
      </c>
      <c r="C1419" s="4" t="s">
        <v>13</v>
      </c>
      <c r="D1419" s="6">
        <v>1519</v>
      </c>
      <c r="E1419" s="4" t="s">
        <v>4066</v>
      </c>
      <c r="F1419" s="4" t="s">
        <v>683</v>
      </c>
      <c r="G1419" s="4" t="s">
        <v>687</v>
      </c>
      <c r="H1419" s="4" t="s">
        <v>3754</v>
      </c>
      <c r="I1419" s="4" t="s">
        <v>3692</v>
      </c>
      <c r="J1419" s="6"/>
    </row>
    <row r="1420" spans="2:10" x14ac:dyDescent="0.25">
      <c r="B1420" s="4">
        <v>2024</v>
      </c>
      <c r="C1420" s="4" t="s">
        <v>13</v>
      </c>
      <c r="D1420" s="6">
        <v>1520</v>
      </c>
      <c r="E1420" s="4" t="s">
        <v>4064</v>
      </c>
      <c r="F1420" s="4" t="s">
        <v>1901</v>
      </c>
      <c r="G1420" s="4" t="s">
        <v>910</v>
      </c>
      <c r="H1420" s="4" t="s">
        <v>3754</v>
      </c>
      <c r="I1420" s="4" t="s">
        <v>3692</v>
      </c>
      <c r="J1420" s="6"/>
    </row>
    <row r="1421" spans="2:10" x14ac:dyDescent="0.25">
      <c r="B1421" s="4">
        <v>2024</v>
      </c>
      <c r="C1421" s="4" t="s">
        <v>13</v>
      </c>
      <c r="D1421" s="6">
        <v>1521</v>
      </c>
      <c r="E1421" s="4" t="s">
        <v>4065</v>
      </c>
      <c r="F1421" s="4" t="s">
        <v>144</v>
      </c>
      <c r="G1421" s="4" t="s">
        <v>103</v>
      </c>
      <c r="H1421" s="4" t="s">
        <v>3754</v>
      </c>
      <c r="I1421" s="4" t="s">
        <v>3692</v>
      </c>
      <c r="J1421" s="6"/>
    </row>
    <row r="1422" spans="2:10" x14ac:dyDescent="0.25">
      <c r="B1422" s="4">
        <v>2024</v>
      </c>
      <c r="C1422" s="4" t="s">
        <v>13</v>
      </c>
      <c r="D1422" s="6">
        <v>1522</v>
      </c>
      <c r="E1422" s="4" t="s">
        <v>4062</v>
      </c>
      <c r="F1422" s="4" t="s">
        <v>4063</v>
      </c>
      <c r="G1422" s="4" t="s">
        <v>1062</v>
      </c>
      <c r="H1422" s="4" t="s">
        <v>3691</v>
      </c>
      <c r="I1422" s="4" t="s">
        <v>3692</v>
      </c>
      <c r="J1422" s="6"/>
    </row>
    <row r="1423" spans="2:10" x14ac:dyDescent="0.25">
      <c r="B1423" s="4">
        <v>2024</v>
      </c>
      <c r="C1423" s="4" t="s">
        <v>13</v>
      </c>
      <c r="D1423" s="6">
        <v>1561</v>
      </c>
      <c r="E1423" s="4" t="s">
        <v>3983</v>
      </c>
      <c r="F1423" s="4" t="s">
        <v>1926</v>
      </c>
      <c r="G1423" s="4" t="s">
        <v>709</v>
      </c>
      <c r="H1423" s="4" t="s">
        <v>3710</v>
      </c>
      <c r="I1423" s="4" t="s">
        <v>3692</v>
      </c>
      <c r="J1423" s="6"/>
    </row>
    <row r="1424" spans="2:10" x14ac:dyDescent="0.25">
      <c r="B1424" s="4">
        <v>2024</v>
      </c>
      <c r="C1424" s="4" t="s">
        <v>13</v>
      </c>
      <c r="D1424" s="6">
        <v>1562</v>
      </c>
      <c r="E1424" s="4" t="s">
        <v>3984</v>
      </c>
      <c r="F1424" s="4" t="s">
        <v>1359</v>
      </c>
      <c r="G1424" s="4" t="s">
        <v>226</v>
      </c>
      <c r="H1424" s="4" t="s">
        <v>3700</v>
      </c>
      <c r="I1424" s="4" t="s">
        <v>3692</v>
      </c>
      <c r="J1424" s="6"/>
    </row>
    <row r="1425" spans="2:10" x14ac:dyDescent="0.25">
      <c r="B1425" s="4">
        <v>2024</v>
      </c>
      <c r="C1425" s="4" t="s">
        <v>13</v>
      </c>
      <c r="D1425" s="6">
        <v>1563</v>
      </c>
      <c r="E1425" s="4" t="s">
        <v>3985</v>
      </c>
      <c r="F1425" s="4" t="s">
        <v>3985</v>
      </c>
      <c r="G1425" s="4" t="s">
        <v>3986</v>
      </c>
      <c r="H1425" s="4" t="s">
        <v>3710</v>
      </c>
      <c r="I1425" s="4" t="s">
        <v>3692</v>
      </c>
      <c r="J1425" s="6"/>
    </row>
    <row r="1426" spans="2:10" x14ac:dyDescent="0.25">
      <c r="B1426" s="4">
        <v>2024</v>
      </c>
      <c r="C1426" s="4" t="s">
        <v>13</v>
      </c>
      <c r="D1426" s="6">
        <v>1564</v>
      </c>
      <c r="E1426" s="4" t="s">
        <v>3987</v>
      </c>
      <c r="F1426" s="4" t="s">
        <v>3988</v>
      </c>
      <c r="G1426" s="4" t="s">
        <v>735</v>
      </c>
      <c r="H1426" s="4" t="s">
        <v>3754</v>
      </c>
      <c r="I1426" s="4" t="s">
        <v>3692</v>
      </c>
      <c r="J1426" s="6"/>
    </row>
    <row r="1427" spans="2:10" x14ac:dyDescent="0.25">
      <c r="B1427" s="4">
        <v>2024</v>
      </c>
      <c r="C1427" s="4" t="s">
        <v>54</v>
      </c>
      <c r="D1427" s="6">
        <v>1706</v>
      </c>
      <c r="E1427" s="4" t="s">
        <v>3923</v>
      </c>
      <c r="F1427" s="4" t="s">
        <v>3924</v>
      </c>
      <c r="G1427" s="4" t="s">
        <v>651</v>
      </c>
      <c r="H1427" s="4" t="s">
        <v>3829</v>
      </c>
      <c r="I1427" s="4" t="s">
        <v>3692</v>
      </c>
      <c r="J1427" s="6"/>
    </row>
    <row r="1428" spans="2:10" x14ac:dyDescent="0.25">
      <c r="B1428" s="4">
        <v>2024</v>
      </c>
      <c r="C1428" s="4" t="s">
        <v>54</v>
      </c>
      <c r="D1428" s="6">
        <v>1707</v>
      </c>
      <c r="E1428" s="4" t="s">
        <v>3927</v>
      </c>
      <c r="F1428" s="4" t="s">
        <v>3928</v>
      </c>
      <c r="G1428" s="4" t="s">
        <v>509</v>
      </c>
      <c r="H1428" s="4" t="s">
        <v>3700</v>
      </c>
      <c r="I1428" s="4" t="s">
        <v>3692</v>
      </c>
      <c r="J1428" s="6"/>
    </row>
    <row r="1429" spans="2:10" x14ac:dyDescent="0.25">
      <c r="B1429" s="4">
        <v>2024</v>
      </c>
      <c r="C1429" s="4" t="s">
        <v>54</v>
      </c>
      <c r="D1429" s="6">
        <v>1708</v>
      </c>
      <c r="E1429" s="4" t="s">
        <v>3929</v>
      </c>
      <c r="F1429" s="4" t="s">
        <v>3930</v>
      </c>
      <c r="G1429" s="4" t="s">
        <v>130</v>
      </c>
      <c r="H1429" s="4" t="s">
        <v>3931</v>
      </c>
      <c r="I1429" s="4" t="s">
        <v>3692</v>
      </c>
      <c r="J1429" s="6"/>
    </row>
    <row r="1430" spans="2:10" x14ac:dyDescent="0.25">
      <c r="B1430" s="4">
        <v>2024</v>
      </c>
      <c r="C1430" s="4" t="s">
        <v>54</v>
      </c>
      <c r="D1430" s="6">
        <v>1709</v>
      </c>
      <c r="E1430" s="4" t="s">
        <v>3964</v>
      </c>
      <c r="F1430" s="4" t="s">
        <v>3965</v>
      </c>
      <c r="G1430" s="4" t="s">
        <v>303</v>
      </c>
      <c r="H1430" s="4" t="s">
        <v>3966</v>
      </c>
      <c r="I1430" s="4" t="s">
        <v>3692</v>
      </c>
      <c r="J1430" s="6"/>
    </row>
    <row r="1431" spans="2:10" x14ac:dyDescent="0.25">
      <c r="B1431" s="4">
        <v>2024</v>
      </c>
      <c r="C1431" s="4" t="s">
        <v>54</v>
      </c>
      <c r="D1431" s="6">
        <v>1710</v>
      </c>
      <c r="E1431" s="4" t="s">
        <v>3967</v>
      </c>
      <c r="F1431" s="4" t="s">
        <v>3968</v>
      </c>
      <c r="G1431" s="4" t="s">
        <v>382</v>
      </c>
      <c r="H1431" s="4" t="s">
        <v>3966</v>
      </c>
      <c r="I1431" s="4" t="s">
        <v>3692</v>
      </c>
      <c r="J1431" s="6"/>
    </row>
    <row r="1432" spans="2:10" x14ac:dyDescent="0.25">
      <c r="B1432" s="4">
        <v>2024</v>
      </c>
      <c r="C1432" s="4" t="s">
        <v>54</v>
      </c>
      <c r="D1432" s="6">
        <v>1711</v>
      </c>
      <c r="E1432" s="4" t="s">
        <v>3969</v>
      </c>
      <c r="F1432" s="4" t="s">
        <v>3832</v>
      </c>
      <c r="G1432" s="4" t="s">
        <v>99</v>
      </c>
      <c r="H1432" s="4" t="s">
        <v>3966</v>
      </c>
      <c r="I1432" s="4" t="s">
        <v>3692</v>
      </c>
      <c r="J1432" s="6"/>
    </row>
    <row r="1433" spans="2:10" x14ac:dyDescent="0.25">
      <c r="B1433" s="4">
        <v>2024</v>
      </c>
      <c r="C1433" s="4" t="s">
        <v>54</v>
      </c>
      <c r="D1433" s="6">
        <v>1712</v>
      </c>
      <c r="E1433" s="4" t="s">
        <v>3970</v>
      </c>
      <c r="F1433" s="4" t="s">
        <v>3971</v>
      </c>
      <c r="G1433" s="4" t="s">
        <v>2784</v>
      </c>
      <c r="H1433" s="4" t="s">
        <v>3972</v>
      </c>
      <c r="I1433" s="4" t="s">
        <v>3692</v>
      </c>
      <c r="J1433" s="6"/>
    </row>
    <row r="1434" spans="2:10" x14ac:dyDescent="0.25">
      <c r="B1434" s="4">
        <v>2024</v>
      </c>
      <c r="C1434" s="4" t="s">
        <v>54</v>
      </c>
      <c r="D1434" s="6">
        <v>1713</v>
      </c>
      <c r="E1434" s="4" t="s">
        <v>3927</v>
      </c>
      <c r="F1434" s="4" t="s">
        <v>3973</v>
      </c>
      <c r="G1434" s="4" t="s">
        <v>509</v>
      </c>
      <c r="H1434" s="4" t="s">
        <v>3700</v>
      </c>
      <c r="I1434" s="4" t="s">
        <v>3692</v>
      </c>
      <c r="J1434" s="6"/>
    </row>
    <row r="1435" spans="2:10" x14ac:dyDescent="0.25">
      <c r="B1435" s="4">
        <v>2024</v>
      </c>
      <c r="C1435" s="4" t="s">
        <v>54</v>
      </c>
      <c r="D1435" s="6">
        <v>1714</v>
      </c>
      <c r="E1435" s="4" t="s">
        <v>3333</v>
      </c>
      <c r="F1435" s="4" t="s">
        <v>3974</v>
      </c>
      <c r="G1435" s="4" t="s">
        <v>735</v>
      </c>
      <c r="H1435" s="4" t="s">
        <v>3931</v>
      </c>
      <c r="I1435" s="4" t="s">
        <v>3692</v>
      </c>
      <c r="J1435" s="6"/>
    </row>
    <row r="1436" spans="2:10" x14ac:dyDescent="0.25">
      <c r="B1436" s="4">
        <v>2024</v>
      </c>
      <c r="C1436" s="4" t="s">
        <v>54</v>
      </c>
      <c r="D1436" s="6">
        <v>1715</v>
      </c>
      <c r="E1436" s="4" t="s">
        <v>4067</v>
      </c>
      <c r="F1436" s="4" t="s">
        <v>4068</v>
      </c>
      <c r="G1436" s="4" t="s">
        <v>1277</v>
      </c>
      <c r="H1436" s="4" t="s">
        <v>4069</v>
      </c>
      <c r="I1436" s="4" t="s">
        <v>4070</v>
      </c>
      <c r="J1436" s="6"/>
    </row>
    <row r="1437" spans="2:10" x14ac:dyDescent="0.25">
      <c r="B1437" s="4">
        <v>2024</v>
      </c>
      <c r="C1437" s="4" t="s">
        <v>674</v>
      </c>
      <c r="D1437" s="6">
        <v>26</v>
      </c>
      <c r="E1437" s="4" t="s">
        <v>4135</v>
      </c>
      <c r="F1437" s="4" t="s">
        <v>4136</v>
      </c>
      <c r="G1437" s="4" t="s">
        <v>2756</v>
      </c>
      <c r="H1437" s="4" t="s">
        <v>4120</v>
      </c>
      <c r="I1437" s="4" t="s">
        <v>4080</v>
      </c>
      <c r="J1437" s="6"/>
    </row>
    <row r="1438" spans="2:10" x14ac:dyDescent="0.25">
      <c r="B1438" s="4">
        <v>2024</v>
      </c>
      <c r="C1438" s="4" t="s">
        <v>136</v>
      </c>
      <c r="D1438" s="6">
        <v>114</v>
      </c>
      <c r="E1438" s="4" t="s">
        <v>4123</v>
      </c>
      <c r="F1438" s="4" t="s">
        <v>4124</v>
      </c>
      <c r="G1438" s="4" t="s">
        <v>421</v>
      </c>
      <c r="H1438" s="4"/>
      <c r="I1438" s="4" t="s">
        <v>4080</v>
      </c>
      <c r="J1438" s="6"/>
    </row>
    <row r="1439" spans="2:10" x14ac:dyDescent="0.25">
      <c r="B1439" s="4">
        <v>2024</v>
      </c>
      <c r="C1439" s="4" t="s">
        <v>146</v>
      </c>
      <c r="D1439" s="6">
        <v>203</v>
      </c>
      <c r="E1439" s="4" t="s">
        <v>4130</v>
      </c>
      <c r="F1439" s="4" t="s">
        <v>4133</v>
      </c>
      <c r="G1439" s="4" t="s">
        <v>91</v>
      </c>
      <c r="H1439" s="4" t="s">
        <v>4134</v>
      </c>
      <c r="I1439" s="4" t="s">
        <v>4080</v>
      </c>
      <c r="J1439" s="6"/>
    </row>
    <row r="1440" spans="2:10" x14ac:dyDescent="0.25">
      <c r="B1440" s="4">
        <v>2024</v>
      </c>
      <c r="C1440" s="4" t="s">
        <v>146</v>
      </c>
      <c r="D1440" s="6">
        <v>204</v>
      </c>
      <c r="E1440" s="4" t="s">
        <v>4130</v>
      </c>
      <c r="F1440" s="4" t="s">
        <v>4137</v>
      </c>
      <c r="G1440" s="4" t="s">
        <v>95</v>
      </c>
      <c r="H1440" s="4" t="s">
        <v>4132</v>
      </c>
      <c r="I1440" s="4" t="s">
        <v>4080</v>
      </c>
      <c r="J1440" s="6"/>
    </row>
    <row r="1441" spans="2:10" x14ac:dyDescent="0.25">
      <c r="B1441" s="4">
        <v>2024</v>
      </c>
      <c r="C1441" s="4" t="s">
        <v>45</v>
      </c>
      <c r="D1441" s="6">
        <v>433</v>
      </c>
      <c r="E1441" s="4" t="s">
        <v>4109</v>
      </c>
      <c r="F1441" s="4" t="s">
        <v>4110</v>
      </c>
      <c r="G1441" s="4" t="s">
        <v>299</v>
      </c>
      <c r="H1441" s="4"/>
      <c r="I1441" s="4" t="s">
        <v>4080</v>
      </c>
      <c r="J1441" s="6"/>
    </row>
    <row r="1442" spans="2:10" x14ac:dyDescent="0.25">
      <c r="B1442" s="4">
        <v>2024</v>
      </c>
      <c r="C1442" s="4" t="s">
        <v>45</v>
      </c>
      <c r="D1442" s="6">
        <v>434</v>
      </c>
      <c r="E1442" s="4" t="s">
        <v>4111</v>
      </c>
      <c r="F1442" s="4" t="s">
        <v>4112</v>
      </c>
      <c r="G1442" s="4" t="s">
        <v>1652</v>
      </c>
      <c r="H1442" s="4"/>
      <c r="I1442" s="4" t="s">
        <v>4080</v>
      </c>
      <c r="J1442" s="6"/>
    </row>
    <row r="1443" spans="2:10" x14ac:dyDescent="0.25">
      <c r="B1443" s="4">
        <v>2024</v>
      </c>
      <c r="C1443" s="4" t="s">
        <v>244</v>
      </c>
      <c r="D1443" s="6">
        <v>547</v>
      </c>
      <c r="E1443" s="4" t="s">
        <v>4090</v>
      </c>
      <c r="F1443" s="4" t="s">
        <v>4091</v>
      </c>
      <c r="G1443" s="4" t="s">
        <v>4092</v>
      </c>
      <c r="H1443" s="4" t="s">
        <v>4093</v>
      </c>
      <c r="I1443" s="4" t="s">
        <v>4080</v>
      </c>
      <c r="J1443" s="6"/>
    </row>
    <row r="1444" spans="2:10" x14ac:dyDescent="0.25">
      <c r="B1444" s="4">
        <v>2024</v>
      </c>
      <c r="C1444" s="4" t="s">
        <v>244</v>
      </c>
      <c r="D1444" s="6">
        <v>548</v>
      </c>
      <c r="E1444" s="4" t="s">
        <v>4094</v>
      </c>
      <c r="F1444" s="4" t="s">
        <v>4095</v>
      </c>
      <c r="G1444" s="4" t="s">
        <v>553</v>
      </c>
      <c r="H1444" s="4" t="s">
        <v>4096</v>
      </c>
      <c r="I1444" s="4" t="s">
        <v>4080</v>
      </c>
      <c r="J1444" s="6"/>
    </row>
    <row r="1445" spans="2:10" x14ac:dyDescent="0.25">
      <c r="B1445" s="4">
        <v>2024</v>
      </c>
      <c r="C1445" s="4" t="s">
        <v>18</v>
      </c>
      <c r="D1445" s="6">
        <v>680</v>
      </c>
      <c r="E1445" s="4" t="s">
        <v>4126</v>
      </c>
      <c r="F1445" s="4" t="s">
        <v>4127</v>
      </c>
      <c r="G1445" s="4" t="s">
        <v>161</v>
      </c>
      <c r="H1445" s="4" t="s">
        <v>4128</v>
      </c>
      <c r="I1445" s="4" t="s">
        <v>4080</v>
      </c>
      <c r="J1445" s="6"/>
    </row>
    <row r="1446" spans="2:10" x14ac:dyDescent="0.25">
      <c r="B1446" s="4">
        <v>2024</v>
      </c>
      <c r="C1446" s="4" t="s">
        <v>18</v>
      </c>
      <c r="D1446" s="6">
        <v>681</v>
      </c>
      <c r="E1446" s="4" t="s">
        <v>4126</v>
      </c>
      <c r="F1446" s="4" t="s">
        <v>4127</v>
      </c>
      <c r="G1446" s="4" t="s">
        <v>161</v>
      </c>
      <c r="H1446" s="4" t="s">
        <v>4128</v>
      </c>
      <c r="I1446" s="4" t="s">
        <v>4080</v>
      </c>
      <c r="J1446" s="6"/>
    </row>
    <row r="1447" spans="2:10" x14ac:dyDescent="0.25">
      <c r="B1447" s="4">
        <v>2024</v>
      </c>
      <c r="C1447" s="4" t="s">
        <v>18</v>
      </c>
      <c r="D1447" s="6">
        <v>682</v>
      </c>
      <c r="E1447" s="4" t="s">
        <v>4126</v>
      </c>
      <c r="F1447" s="4" t="s">
        <v>4129</v>
      </c>
      <c r="G1447" s="4" t="s">
        <v>161</v>
      </c>
      <c r="H1447" s="4" t="s">
        <v>4128</v>
      </c>
      <c r="I1447" s="4" t="s">
        <v>4080</v>
      </c>
      <c r="J1447" s="6"/>
    </row>
    <row r="1448" spans="2:10" x14ac:dyDescent="0.25">
      <c r="B1448" s="4">
        <v>2024</v>
      </c>
      <c r="C1448" s="4" t="s">
        <v>3320</v>
      </c>
      <c r="D1448" s="6">
        <v>717</v>
      </c>
      <c r="E1448" s="4" t="s">
        <v>4103</v>
      </c>
      <c r="F1448" s="4" t="s">
        <v>4104</v>
      </c>
      <c r="G1448" s="4" t="s">
        <v>1062</v>
      </c>
      <c r="H1448" s="4" t="s">
        <v>4105</v>
      </c>
      <c r="I1448" s="4" t="s">
        <v>4080</v>
      </c>
      <c r="J1448" s="6"/>
    </row>
    <row r="1449" spans="2:10" x14ac:dyDescent="0.25">
      <c r="B1449" s="4">
        <v>2024</v>
      </c>
      <c r="C1449" s="4" t="s">
        <v>3320</v>
      </c>
      <c r="D1449" s="6">
        <v>718</v>
      </c>
      <c r="E1449" s="4" t="s">
        <v>4106</v>
      </c>
      <c r="F1449" s="4" t="s">
        <v>4106</v>
      </c>
      <c r="G1449" s="4" t="s">
        <v>44</v>
      </c>
      <c r="H1449" s="4" t="s">
        <v>4079</v>
      </c>
      <c r="I1449" s="4" t="s">
        <v>4080</v>
      </c>
      <c r="J1449" s="6"/>
    </row>
    <row r="1450" spans="2:10" x14ac:dyDescent="0.25">
      <c r="B1450" s="4">
        <v>2024</v>
      </c>
      <c r="C1450" s="4" t="s">
        <v>379</v>
      </c>
      <c r="D1450" s="6">
        <v>730</v>
      </c>
      <c r="E1450" s="4" t="s">
        <v>4118</v>
      </c>
      <c r="F1450" s="4" t="s">
        <v>4119</v>
      </c>
      <c r="G1450" s="4" t="s">
        <v>550</v>
      </c>
      <c r="H1450" s="4" t="s">
        <v>4120</v>
      </c>
      <c r="I1450" s="4" t="s">
        <v>4080</v>
      </c>
      <c r="J1450" s="6"/>
    </row>
    <row r="1451" spans="2:10" x14ac:dyDescent="0.25">
      <c r="B1451" s="4">
        <v>2024</v>
      </c>
      <c r="C1451" s="4" t="s">
        <v>252</v>
      </c>
      <c r="D1451" s="6">
        <v>922</v>
      </c>
      <c r="E1451" s="4" t="s">
        <v>4084</v>
      </c>
      <c r="F1451" s="4" t="s">
        <v>4085</v>
      </c>
      <c r="G1451" s="4" t="s">
        <v>3374</v>
      </c>
      <c r="H1451" s="4" t="s">
        <v>4086</v>
      </c>
      <c r="I1451" s="4" t="s">
        <v>4080</v>
      </c>
      <c r="J1451" s="6"/>
    </row>
    <row r="1452" spans="2:10" x14ac:dyDescent="0.25">
      <c r="B1452" s="4">
        <v>2024</v>
      </c>
      <c r="C1452" s="4" t="s">
        <v>252</v>
      </c>
      <c r="D1452" s="6">
        <v>923</v>
      </c>
      <c r="E1452" s="4" t="s">
        <v>4084</v>
      </c>
      <c r="F1452" s="4" t="s">
        <v>4085</v>
      </c>
      <c r="G1452" s="4" t="s">
        <v>1206</v>
      </c>
      <c r="H1452" s="4" t="s">
        <v>4079</v>
      </c>
      <c r="I1452" s="4" t="s">
        <v>4080</v>
      </c>
      <c r="J1452" s="6"/>
    </row>
    <row r="1453" spans="2:10" x14ac:dyDescent="0.25">
      <c r="B1453" s="4">
        <v>2024</v>
      </c>
      <c r="C1453" s="4" t="s">
        <v>49</v>
      </c>
      <c r="D1453" s="6">
        <v>1400</v>
      </c>
      <c r="E1453" s="4" t="s">
        <v>4107</v>
      </c>
      <c r="F1453" s="4" t="s">
        <v>4098</v>
      </c>
      <c r="G1453" s="4" t="s">
        <v>597</v>
      </c>
      <c r="H1453" s="4" t="s">
        <v>4099</v>
      </c>
      <c r="I1453" s="4" t="s">
        <v>4080</v>
      </c>
      <c r="J1453" s="6"/>
    </row>
    <row r="1454" spans="2:10" x14ac:dyDescent="0.25">
      <c r="B1454" s="4">
        <v>2024</v>
      </c>
      <c r="C1454" s="4" t="s">
        <v>49</v>
      </c>
      <c r="D1454" s="6">
        <v>1401</v>
      </c>
      <c r="E1454" s="4" t="s">
        <v>4107</v>
      </c>
      <c r="F1454" s="4" t="s">
        <v>4108</v>
      </c>
      <c r="G1454" s="4" t="s">
        <v>597</v>
      </c>
      <c r="H1454" s="4" t="s">
        <v>4099</v>
      </c>
      <c r="I1454" s="4" t="s">
        <v>4080</v>
      </c>
      <c r="J1454" s="6"/>
    </row>
    <row r="1455" spans="2:10" x14ac:dyDescent="0.25">
      <c r="B1455" s="4">
        <v>2024</v>
      </c>
      <c r="C1455" s="4" t="s">
        <v>398</v>
      </c>
      <c r="D1455" s="6">
        <v>1510</v>
      </c>
      <c r="E1455" s="4" t="s">
        <v>4130</v>
      </c>
      <c r="F1455" s="4" t="s">
        <v>4131</v>
      </c>
      <c r="G1455" s="4" t="s">
        <v>95</v>
      </c>
      <c r="H1455" s="4" t="s">
        <v>4132</v>
      </c>
      <c r="I1455" s="4" t="s">
        <v>4080</v>
      </c>
      <c r="J1455" s="6"/>
    </row>
    <row r="1456" spans="2:10" x14ac:dyDescent="0.25">
      <c r="B1456" s="4">
        <v>2024</v>
      </c>
      <c r="C1456" s="4" t="s">
        <v>398</v>
      </c>
      <c r="D1456" s="6">
        <v>1511</v>
      </c>
      <c r="E1456" s="4" t="s">
        <v>4130</v>
      </c>
      <c r="F1456" s="4" t="s">
        <v>4133</v>
      </c>
      <c r="G1456" s="4" t="s">
        <v>91</v>
      </c>
      <c r="H1456" s="4"/>
      <c r="I1456" s="4" t="s">
        <v>4080</v>
      </c>
      <c r="J1456" s="6"/>
    </row>
    <row r="1457" spans="2:10" x14ac:dyDescent="0.25">
      <c r="B1457" s="4">
        <v>2024</v>
      </c>
      <c r="C1457" s="4" t="s">
        <v>13</v>
      </c>
      <c r="D1457" s="6">
        <v>1565</v>
      </c>
      <c r="E1457" s="4" t="s">
        <v>4121</v>
      </c>
      <c r="F1457" s="4" t="s">
        <v>1656</v>
      </c>
      <c r="G1457" s="4" t="s">
        <v>735</v>
      </c>
      <c r="H1457" s="4" t="s">
        <v>4122</v>
      </c>
      <c r="I1457" s="4" t="s">
        <v>4080</v>
      </c>
      <c r="J1457" s="6"/>
    </row>
    <row r="1458" spans="2:10" x14ac:dyDescent="0.25">
      <c r="B1458" s="4">
        <v>2024</v>
      </c>
      <c r="C1458" s="4" t="s">
        <v>13</v>
      </c>
      <c r="D1458" s="6">
        <v>1566</v>
      </c>
      <c r="E1458" s="4" t="s">
        <v>4123</v>
      </c>
      <c r="F1458" s="4" t="s">
        <v>4124</v>
      </c>
      <c r="G1458" s="4" t="s">
        <v>421</v>
      </c>
      <c r="H1458" s="4" t="s">
        <v>4125</v>
      </c>
      <c r="I1458" s="4" t="s">
        <v>4080</v>
      </c>
      <c r="J1458" s="6"/>
    </row>
    <row r="1459" spans="2:10" x14ac:dyDescent="0.25">
      <c r="B1459" s="4">
        <v>2024</v>
      </c>
      <c r="C1459" s="4" t="s">
        <v>54</v>
      </c>
      <c r="D1459" s="6">
        <v>1716</v>
      </c>
      <c r="E1459" s="4" t="s">
        <v>4100</v>
      </c>
      <c r="F1459" s="4" t="s">
        <v>4101</v>
      </c>
      <c r="G1459" s="4" t="s">
        <v>2522</v>
      </c>
      <c r="H1459" s="4" t="s">
        <v>4102</v>
      </c>
      <c r="I1459" s="4" t="s">
        <v>4080</v>
      </c>
      <c r="J1459" s="6"/>
    </row>
    <row r="1460" spans="2:10" x14ac:dyDescent="0.25">
      <c r="B1460" s="4">
        <v>2024</v>
      </c>
      <c r="C1460" s="4" t="s">
        <v>252</v>
      </c>
      <c r="D1460" s="6">
        <v>924</v>
      </c>
      <c r="E1460" s="4" t="s">
        <v>4146</v>
      </c>
      <c r="F1460" s="4" t="s">
        <v>4147</v>
      </c>
      <c r="G1460" s="4" t="s">
        <v>1348</v>
      </c>
      <c r="H1460" s="4" t="s">
        <v>4148</v>
      </c>
      <c r="I1460" s="4" t="s">
        <v>4145</v>
      </c>
      <c r="J1460" s="6"/>
    </row>
    <row r="1461" spans="2:10" x14ac:dyDescent="0.25">
      <c r="B1461" s="4">
        <v>2024</v>
      </c>
      <c r="C1461" s="4" t="s">
        <v>385</v>
      </c>
      <c r="D1461" s="6">
        <v>1183</v>
      </c>
      <c r="E1461" s="4" t="s">
        <v>4142</v>
      </c>
      <c r="F1461" s="4" t="s">
        <v>4143</v>
      </c>
      <c r="G1461" s="4" t="s">
        <v>2913</v>
      </c>
      <c r="H1461" s="4" t="s">
        <v>4144</v>
      </c>
      <c r="I1461" s="4" t="s">
        <v>4145</v>
      </c>
      <c r="J1461" s="6"/>
    </row>
    <row r="1462" spans="2:10" x14ac:dyDescent="0.25">
      <c r="B1462" s="4">
        <v>2024</v>
      </c>
      <c r="C1462" s="4" t="s">
        <v>274</v>
      </c>
      <c r="D1462" s="6">
        <v>813</v>
      </c>
      <c r="E1462" s="4" t="s">
        <v>4816</v>
      </c>
      <c r="F1462" s="4" t="s">
        <v>4817</v>
      </c>
      <c r="G1462" s="4" t="s">
        <v>4818</v>
      </c>
      <c r="H1462" s="4" t="s">
        <v>4819</v>
      </c>
      <c r="I1462" s="4" t="s">
        <v>4820</v>
      </c>
      <c r="J1462" s="6"/>
    </row>
    <row r="1463" spans="2:10" x14ac:dyDescent="0.25">
      <c r="B1463" s="4">
        <v>2024</v>
      </c>
      <c r="C1463" s="4" t="s">
        <v>274</v>
      </c>
      <c r="D1463" s="6">
        <v>814</v>
      </c>
      <c r="E1463" s="4" t="s">
        <v>4816</v>
      </c>
      <c r="F1463" s="4" t="s">
        <v>4821</v>
      </c>
      <c r="G1463" s="4" t="s">
        <v>4822</v>
      </c>
      <c r="H1463" s="4" t="s">
        <v>4819</v>
      </c>
      <c r="I1463" s="4" t="s">
        <v>4820</v>
      </c>
      <c r="J1463" s="6"/>
    </row>
    <row r="1464" spans="2:10" x14ac:dyDescent="0.25">
      <c r="B1464" s="4">
        <v>2024</v>
      </c>
      <c r="C1464" s="4" t="s">
        <v>274</v>
      </c>
      <c r="D1464" s="6">
        <v>815</v>
      </c>
      <c r="E1464" s="4" t="s">
        <v>4816</v>
      </c>
      <c r="F1464" s="4" t="s">
        <v>4823</v>
      </c>
      <c r="G1464" s="4" t="s">
        <v>4818</v>
      </c>
      <c r="H1464" s="4" t="s">
        <v>4819</v>
      </c>
      <c r="I1464" s="4" t="s">
        <v>4820</v>
      </c>
      <c r="J1464" s="6"/>
    </row>
    <row r="1465" spans="2:10" x14ac:dyDescent="0.25">
      <c r="B1465" s="4">
        <v>2024</v>
      </c>
      <c r="C1465" s="4" t="s">
        <v>274</v>
      </c>
      <c r="D1465" s="6">
        <v>816</v>
      </c>
      <c r="E1465" s="4" t="s">
        <v>4816</v>
      </c>
      <c r="F1465" s="4" t="s">
        <v>4824</v>
      </c>
      <c r="G1465" s="4" t="s">
        <v>4092</v>
      </c>
      <c r="H1465" s="4" t="s">
        <v>4819</v>
      </c>
      <c r="I1465" s="4" t="s">
        <v>4820</v>
      </c>
      <c r="J1465" s="6"/>
    </row>
    <row r="1466" spans="2:10" x14ac:dyDescent="0.25">
      <c r="B1466" s="4">
        <v>2024</v>
      </c>
      <c r="C1466" s="4" t="s">
        <v>274</v>
      </c>
      <c r="D1466" s="6">
        <v>817</v>
      </c>
      <c r="E1466" s="4" t="s">
        <v>4816</v>
      </c>
      <c r="F1466" s="4" t="s">
        <v>4825</v>
      </c>
      <c r="G1466" s="4" t="s">
        <v>4092</v>
      </c>
      <c r="H1466" s="4" t="s">
        <v>4819</v>
      </c>
      <c r="I1466" s="4" t="s">
        <v>4820</v>
      </c>
      <c r="J1466" s="6"/>
    </row>
    <row r="1467" spans="2:10" x14ac:dyDescent="0.25">
      <c r="B1467" s="4">
        <v>2024</v>
      </c>
      <c r="C1467" s="4" t="s">
        <v>274</v>
      </c>
      <c r="D1467" s="6">
        <v>818</v>
      </c>
      <c r="E1467" s="4" t="s">
        <v>4816</v>
      </c>
      <c r="F1467" s="4" t="s">
        <v>4826</v>
      </c>
      <c r="G1467" s="4" t="s">
        <v>4818</v>
      </c>
      <c r="H1467" s="4" t="s">
        <v>4819</v>
      </c>
      <c r="I1467" s="4" t="s">
        <v>4820</v>
      </c>
      <c r="J1467" s="6"/>
    </row>
    <row r="1468" spans="2:10" x14ac:dyDescent="0.25">
      <c r="B1468" s="4">
        <v>2024</v>
      </c>
      <c r="C1468" s="4" t="s">
        <v>274</v>
      </c>
      <c r="D1468" s="6">
        <v>819</v>
      </c>
      <c r="E1468" s="4" t="s">
        <v>4816</v>
      </c>
      <c r="F1468" s="4" t="s">
        <v>4827</v>
      </c>
      <c r="G1468" s="4" t="s">
        <v>4092</v>
      </c>
      <c r="H1468" s="4" t="s">
        <v>4819</v>
      </c>
      <c r="I1468" s="4" t="s">
        <v>4820</v>
      </c>
      <c r="J1468" s="6"/>
    </row>
    <row r="1469" spans="2:10" x14ac:dyDescent="0.25">
      <c r="B1469" s="4">
        <v>2024</v>
      </c>
      <c r="C1469" s="4" t="s">
        <v>274</v>
      </c>
      <c r="D1469" s="6">
        <v>820</v>
      </c>
      <c r="E1469" s="4" t="s">
        <v>4816</v>
      </c>
      <c r="F1469" s="4" t="s">
        <v>4828</v>
      </c>
      <c r="G1469" s="4" t="s">
        <v>4818</v>
      </c>
      <c r="H1469" s="4" t="s">
        <v>4819</v>
      </c>
      <c r="I1469" s="4" t="s">
        <v>4820</v>
      </c>
      <c r="J1469" s="6"/>
    </row>
    <row r="1470" spans="2:10" x14ac:dyDescent="0.25">
      <c r="B1470" s="4">
        <v>2024</v>
      </c>
      <c r="C1470" s="4" t="s">
        <v>274</v>
      </c>
      <c r="D1470" s="6">
        <v>821</v>
      </c>
      <c r="E1470" s="4" t="s">
        <v>4816</v>
      </c>
      <c r="F1470" s="4" t="s">
        <v>4829</v>
      </c>
      <c r="G1470" s="4" t="s">
        <v>4830</v>
      </c>
      <c r="H1470" s="4" t="s">
        <v>4819</v>
      </c>
      <c r="I1470" s="4" t="s">
        <v>4820</v>
      </c>
      <c r="J1470" s="6"/>
    </row>
    <row r="1471" spans="2:10" x14ac:dyDescent="0.25">
      <c r="B1471" s="4">
        <v>2024</v>
      </c>
      <c r="C1471" s="4" t="s">
        <v>274</v>
      </c>
      <c r="D1471" s="6">
        <v>822</v>
      </c>
      <c r="E1471" s="4" t="s">
        <v>4816</v>
      </c>
      <c r="F1471" s="4" t="s">
        <v>4831</v>
      </c>
      <c r="G1471" s="4" t="s">
        <v>4822</v>
      </c>
      <c r="H1471" s="4" t="s">
        <v>4832</v>
      </c>
      <c r="I1471" s="4" t="s">
        <v>4820</v>
      </c>
      <c r="J1471" s="6"/>
    </row>
    <row r="1472" spans="2:10" x14ac:dyDescent="0.25">
      <c r="B1472" s="4">
        <v>2024</v>
      </c>
      <c r="C1472" s="4" t="s">
        <v>274</v>
      </c>
      <c r="D1472" s="6">
        <v>823</v>
      </c>
      <c r="E1472" s="4" t="s">
        <v>4816</v>
      </c>
      <c r="F1472" s="4" t="s">
        <v>4833</v>
      </c>
      <c r="G1472" s="4" t="s">
        <v>4822</v>
      </c>
      <c r="H1472" s="4" t="s">
        <v>4832</v>
      </c>
      <c r="I1472" s="4" t="s">
        <v>4820</v>
      </c>
      <c r="J1472" s="6"/>
    </row>
    <row r="1473" spans="2:10" x14ac:dyDescent="0.25">
      <c r="B1473" s="4">
        <v>2024</v>
      </c>
      <c r="C1473" s="4" t="s">
        <v>274</v>
      </c>
      <c r="D1473" s="6">
        <v>824</v>
      </c>
      <c r="E1473" s="4" t="s">
        <v>4816</v>
      </c>
      <c r="F1473" s="4" t="s">
        <v>4827</v>
      </c>
      <c r="G1473" s="4" t="s">
        <v>4822</v>
      </c>
      <c r="H1473" s="4" t="s">
        <v>4832</v>
      </c>
      <c r="I1473" s="4" t="s">
        <v>4820</v>
      </c>
      <c r="J1473" s="6"/>
    </row>
    <row r="1474" spans="2:10" x14ac:dyDescent="0.25">
      <c r="B1474" s="4">
        <v>2024</v>
      </c>
      <c r="C1474" s="4" t="s">
        <v>274</v>
      </c>
      <c r="D1474" s="6">
        <v>825</v>
      </c>
      <c r="E1474" s="4" t="s">
        <v>4816</v>
      </c>
      <c r="F1474" s="4" t="s">
        <v>4821</v>
      </c>
      <c r="G1474" s="4" t="s">
        <v>4822</v>
      </c>
      <c r="H1474" s="4" t="s">
        <v>4832</v>
      </c>
      <c r="I1474" s="4" t="s">
        <v>4820</v>
      </c>
      <c r="J1474" s="6"/>
    </row>
    <row r="1475" spans="2:10" x14ac:dyDescent="0.25">
      <c r="B1475" s="4">
        <v>2024</v>
      </c>
      <c r="C1475" s="4" t="s">
        <v>274</v>
      </c>
      <c r="D1475" s="6">
        <v>826</v>
      </c>
      <c r="E1475" s="4" t="s">
        <v>4816</v>
      </c>
      <c r="F1475" s="4" t="s">
        <v>4817</v>
      </c>
      <c r="G1475" s="4" t="s">
        <v>4822</v>
      </c>
      <c r="H1475" s="4" t="s">
        <v>4832</v>
      </c>
      <c r="I1475" s="4" t="s">
        <v>4820</v>
      </c>
      <c r="J1475" s="6"/>
    </row>
    <row r="1476" spans="2:10" x14ac:dyDescent="0.25">
      <c r="B1476" s="4">
        <v>2024</v>
      </c>
      <c r="C1476" s="4" t="s">
        <v>274</v>
      </c>
      <c r="D1476" s="6">
        <v>827</v>
      </c>
      <c r="E1476" s="4" t="s">
        <v>4816</v>
      </c>
      <c r="F1476" s="4" t="s">
        <v>4834</v>
      </c>
      <c r="G1476" s="4" t="s">
        <v>4822</v>
      </c>
      <c r="H1476" s="4" t="s">
        <v>4819</v>
      </c>
      <c r="I1476" s="4" t="s">
        <v>4820</v>
      </c>
      <c r="J1476" s="6"/>
    </row>
    <row r="1477" spans="2:10" x14ac:dyDescent="0.25">
      <c r="B1477" s="4">
        <v>2024</v>
      </c>
      <c r="C1477" s="4" t="s">
        <v>274</v>
      </c>
      <c r="D1477" s="6">
        <v>828</v>
      </c>
      <c r="E1477" s="4" t="s">
        <v>4816</v>
      </c>
      <c r="F1477" s="4" t="s">
        <v>4835</v>
      </c>
      <c r="G1477" s="4" t="s">
        <v>4822</v>
      </c>
      <c r="H1477" s="4" t="s">
        <v>4819</v>
      </c>
      <c r="I1477" s="4" t="s">
        <v>4820</v>
      </c>
      <c r="J1477" s="6"/>
    </row>
    <row r="1478" spans="2:10" x14ac:dyDescent="0.25">
      <c r="B1478" s="4">
        <v>2024</v>
      </c>
      <c r="C1478" s="4" t="s">
        <v>274</v>
      </c>
      <c r="D1478" s="6">
        <v>829</v>
      </c>
      <c r="E1478" s="4" t="s">
        <v>4816</v>
      </c>
      <c r="F1478" s="4" t="s">
        <v>4836</v>
      </c>
      <c r="G1478" s="4" t="s">
        <v>4822</v>
      </c>
      <c r="H1478" s="4" t="s">
        <v>4819</v>
      </c>
      <c r="I1478" s="4" t="s">
        <v>4820</v>
      </c>
      <c r="J1478" s="6"/>
    </row>
    <row r="1479" spans="2:10" x14ac:dyDescent="0.25">
      <c r="B1479" s="4">
        <v>2024</v>
      </c>
      <c r="C1479" s="4" t="s">
        <v>274</v>
      </c>
      <c r="D1479" s="6">
        <v>830</v>
      </c>
      <c r="E1479" s="4" t="s">
        <v>4837</v>
      </c>
      <c r="F1479" s="4" t="s">
        <v>4838</v>
      </c>
      <c r="G1479" s="4" t="s">
        <v>176</v>
      </c>
      <c r="H1479" s="4" t="s">
        <v>4819</v>
      </c>
      <c r="I1479" s="4" t="s">
        <v>4820</v>
      </c>
      <c r="J1479" s="6"/>
    </row>
    <row r="1480" spans="2:10" x14ac:dyDescent="0.25">
      <c r="B1480" s="4">
        <v>2024</v>
      </c>
      <c r="C1480" s="4" t="s">
        <v>274</v>
      </c>
      <c r="D1480" s="6">
        <v>831</v>
      </c>
      <c r="E1480" s="4" t="s">
        <v>4837</v>
      </c>
      <c r="F1480" s="4" t="s">
        <v>4839</v>
      </c>
      <c r="G1480" s="4" t="s">
        <v>176</v>
      </c>
      <c r="H1480" s="4" t="s">
        <v>4819</v>
      </c>
      <c r="I1480" s="4" t="s">
        <v>4820</v>
      </c>
      <c r="J1480" s="6"/>
    </row>
    <row r="1481" spans="2:10" x14ac:dyDescent="0.25">
      <c r="B1481" s="4">
        <v>2024</v>
      </c>
      <c r="C1481" s="4" t="s">
        <v>274</v>
      </c>
      <c r="D1481" s="6">
        <v>832</v>
      </c>
      <c r="E1481" s="4" t="s">
        <v>4816</v>
      </c>
      <c r="F1481" s="4" t="s">
        <v>4840</v>
      </c>
      <c r="G1481" s="4" t="s">
        <v>3550</v>
      </c>
      <c r="H1481" s="4" t="s">
        <v>4819</v>
      </c>
      <c r="I1481" s="4" t="s">
        <v>4820</v>
      </c>
      <c r="J1481" s="6"/>
    </row>
    <row r="1482" spans="2:10" x14ac:dyDescent="0.25">
      <c r="B1482" s="4">
        <v>2024</v>
      </c>
      <c r="C1482" s="4" t="s">
        <v>274</v>
      </c>
      <c r="D1482" s="6">
        <v>833</v>
      </c>
      <c r="E1482" s="4" t="s">
        <v>4841</v>
      </c>
      <c r="F1482" s="4" t="s">
        <v>4842</v>
      </c>
      <c r="G1482" s="4" t="s">
        <v>815</v>
      </c>
      <c r="H1482" s="4" t="s">
        <v>4843</v>
      </c>
      <c r="I1482" s="4" t="s">
        <v>4820</v>
      </c>
      <c r="J1482" s="6"/>
    </row>
    <row r="1483" spans="2:10" x14ac:dyDescent="0.25">
      <c r="B1483" s="4">
        <v>2024</v>
      </c>
      <c r="C1483" s="4" t="s">
        <v>274</v>
      </c>
      <c r="D1483" s="6">
        <v>834</v>
      </c>
      <c r="E1483" s="4" t="s">
        <v>4841</v>
      </c>
      <c r="F1483" s="4" t="s">
        <v>4844</v>
      </c>
      <c r="G1483" s="4" t="s">
        <v>815</v>
      </c>
      <c r="H1483" s="4" t="s">
        <v>4843</v>
      </c>
      <c r="I1483" s="4" t="s">
        <v>4820</v>
      </c>
      <c r="J1483" s="6"/>
    </row>
    <row r="1484" spans="2:10" x14ac:dyDescent="0.25">
      <c r="B1484" s="4">
        <v>2024</v>
      </c>
      <c r="C1484" s="4" t="s">
        <v>274</v>
      </c>
      <c r="D1484" s="6">
        <v>835</v>
      </c>
      <c r="E1484" s="4" t="s">
        <v>4841</v>
      </c>
      <c r="F1484" s="4" t="s">
        <v>4845</v>
      </c>
      <c r="G1484" s="4" t="s">
        <v>815</v>
      </c>
      <c r="H1484" s="4" t="s">
        <v>4843</v>
      </c>
      <c r="I1484" s="4" t="s">
        <v>4820</v>
      </c>
      <c r="J1484" s="6"/>
    </row>
    <row r="1485" spans="2:10" x14ac:dyDescent="0.25">
      <c r="B1485" s="4">
        <v>2024</v>
      </c>
      <c r="C1485" s="4" t="s">
        <v>274</v>
      </c>
      <c r="D1485" s="6">
        <v>836</v>
      </c>
      <c r="E1485" s="4" t="s">
        <v>4816</v>
      </c>
      <c r="F1485" s="4" t="s">
        <v>4846</v>
      </c>
      <c r="G1485" s="4" t="s">
        <v>4830</v>
      </c>
      <c r="H1485" s="4" t="s">
        <v>4819</v>
      </c>
      <c r="I1485" s="4" t="s">
        <v>4820</v>
      </c>
      <c r="J1485" s="6"/>
    </row>
    <row r="1486" spans="2:10" x14ac:dyDescent="0.25">
      <c r="B1486" s="4">
        <v>2024</v>
      </c>
      <c r="C1486" s="4" t="s">
        <v>274</v>
      </c>
      <c r="D1486" s="6">
        <v>837</v>
      </c>
      <c r="E1486" s="4" t="s">
        <v>4816</v>
      </c>
      <c r="F1486" s="4" t="s">
        <v>4847</v>
      </c>
      <c r="G1486" s="4" t="s">
        <v>4822</v>
      </c>
      <c r="H1486" s="4" t="s">
        <v>4819</v>
      </c>
      <c r="I1486" s="4" t="s">
        <v>4820</v>
      </c>
      <c r="J1486" s="6"/>
    </row>
    <row r="1487" spans="2:10" x14ac:dyDescent="0.25">
      <c r="B1487" s="4">
        <v>2024</v>
      </c>
      <c r="C1487" s="4" t="s">
        <v>274</v>
      </c>
      <c r="D1487" s="6">
        <v>838</v>
      </c>
      <c r="E1487" s="4" t="s">
        <v>4816</v>
      </c>
      <c r="F1487" s="4" t="s">
        <v>4848</v>
      </c>
      <c r="G1487" s="4" t="s">
        <v>4830</v>
      </c>
      <c r="H1487" s="4" t="s">
        <v>4819</v>
      </c>
      <c r="I1487" s="4" t="s">
        <v>4820</v>
      </c>
      <c r="J1487" s="6"/>
    </row>
    <row r="1488" spans="2:10" x14ac:dyDescent="0.25">
      <c r="B1488" s="4">
        <v>2024</v>
      </c>
      <c r="C1488" s="4" t="s">
        <v>274</v>
      </c>
      <c r="D1488" s="6">
        <v>839</v>
      </c>
      <c r="E1488" s="4" t="s">
        <v>4816</v>
      </c>
      <c r="F1488" s="4" t="s">
        <v>4849</v>
      </c>
      <c r="G1488" s="4" t="s">
        <v>4830</v>
      </c>
      <c r="H1488" s="4" t="s">
        <v>4819</v>
      </c>
      <c r="I1488" s="4" t="s">
        <v>4820</v>
      </c>
      <c r="J1488" s="6"/>
    </row>
    <row r="1489" spans="2:10" x14ac:dyDescent="0.25">
      <c r="B1489" s="4">
        <v>2024</v>
      </c>
      <c r="C1489" s="4" t="s">
        <v>136</v>
      </c>
      <c r="D1489" s="6">
        <v>115</v>
      </c>
      <c r="E1489" s="4" t="s">
        <v>4161</v>
      </c>
      <c r="F1489" s="4" t="s">
        <v>1903</v>
      </c>
      <c r="G1489" s="4" t="s">
        <v>684</v>
      </c>
      <c r="H1489" s="4"/>
      <c r="I1489" s="4" t="s">
        <v>4152</v>
      </c>
      <c r="J1489" s="6"/>
    </row>
    <row r="1490" spans="2:10" x14ac:dyDescent="0.25">
      <c r="B1490" s="4">
        <v>2024</v>
      </c>
      <c r="C1490" s="4" t="s">
        <v>329</v>
      </c>
      <c r="D1490" s="6">
        <v>383</v>
      </c>
      <c r="E1490" s="4" t="s">
        <v>4177</v>
      </c>
      <c r="F1490" s="4" t="s">
        <v>4178</v>
      </c>
      <c r="G1490" s="4" t="s">
        <v>443</v>
      </c>
      <c r="H1490" s="4" t="s">
        <v>4179</v>
      </c>
      <c r="I1490" s="4" t="s">
        <v>4152</v>
      </c>
      <c r="J1490" s="6"/>
    </row>
    <row r="1491" spans="2:10" x14ac:dyDescent="0.25">
      <c r="B1491" s="4">
        <v>2024</v>
      </c>
      <c r="C1491" s="4" t="s">
        <v>45</v>
      </c>
      <c r="D1491" s="6">
        <v>435</v>
      </c>
      <c r="E1491" s="4" t="s">
        <v>4163</v>
      </c>
      <c r="F1491" s="4" t="s">
        <v>4164</v>
      </c>
      <c r="G1491" s="4" t="s">
        <v>4165</v>
      </c>
      <c r="H1491" s="4"/>
      <c r="I1491" s="4" t="s">
        <v>4152</v>
      </c>
      <c r="J1491" s="6"/>
    </row>
    <row r="1492" spans="2:10" x14ac:dyDescent="0.25">
      <c r="B1492" s="4">
        <v>2024</v>
      </c>
      <c r="C1492" s="4" t="s">
        <v>45</v>
      </c>
      <c r="D1492" s="6">
        <v>436</v>
      </c>
      <c r="E1492" s="4" t="s">
        <v>4166</v>
      </c>
      <c r="F1492" s="4" t="s">
        <v>4167</v>
      </c>
      <c r="G1492" s="4" t="s">
        <v>2915</v>
      </c>
      <c r="H1492" s="4"/>
      <c r="I1492" s="4" t="s">
        <v>4152</v>
      </c>
      <c r="J1492" s="6"/>
    </row>
    <row r="1493" spans="2:10" x14ac:dyDescent="0.25">
      <c r="B1493" s="4">
        <v>2024</v>
      </c>
      <c r="C1493" s="4" t="s">
        <v>333</v>
      </c>
      <c r="D1493" s="6">
        <v>1260</v>
      </c>
      <c r="E1493" s="4" t="s">
        <v>4168</v>
      </c>
      <c r="F1493" s="4" t="s">
        <v>4169</v>
      </c>
      <c r="G1493" s="4" t="s">
        <v>831</v>
      </c>
      <c r="H1493" s="4"/>
      <c r="I1493" s="4" t="s">
        <v>4152</v>
      </c>
      <c r="J1493" s="6"/>
    </row>
    <row r="1494" spans="2:10" x14ac:dyDescent="0.25">
      <c r="B1494" s="4">
        <v>2024</v>
      </c>
      <c r="C1494" s="4" t="s">
        <v>333</v>
      </c>
      <c r="D1494" s="6">
        <v>1261</v>
      </c>
      <c r="E1494" s="4" t="s">
        <v>4175</v>
      </c>
      <c r="F1494" s="4" t="s">
        <v>4176</v>
      </c>
      <c r="G1494" s="4" t="s">
        <v>95</v>
      </c>
      <c r="H1494" s="4"/>
      <c r="I1494" s="4" t="s">
        <v>4152</v>
      </c>
      <c r="J1494" s="6"/>
    </row>
    <row r="1495" spans="2:10" x14ac:dyDescent="0.25">
      <c r="B1495" s="4">
        <v>2024</v>
      </c>
      <c r="C1495" s="4" t="s">
        <v>49</v>
      </c>
      <c r="D1495" s="6">
        <v>1402</v>
      </c>
      <c r="E1495" s="4" t="s">
        <v>4170</v>
      </c>
      <c r="F1495" s="4" t="s">
        <v>4171</v>
      </c>
      <c r="G1495" s="4" t="s">
        <v>3588</v>
      </c>
      <c r="H1495" s="4" t="s">
        <v>4151</v>
      </c>
      <c r="I1495" s="4" t="s">
        <v>4152</v>
      </c>
      <c r="J1495" s="6"/>
    </row>
    <row r="1496" spans="2:10" x14ac:dyDescent="0.25">
      <c r="B1496" s="4">
        <v>2024</v>
      </c>
      <c r="C1496" s="4" t="s">
        <v>49</v>
      </c>
      <c r="D1496" s="6">
        <v>1403</v>
      </c>
      <c r="E1496" s="4" t="s">
        <v>4170</v>
      </c>
      <c r="F1496" s="4" t="s">
        <v>4172</v>
      </c>
      <c r="G1496" s="4" t="s">
        <v>91</v>
      </c>
      <c r="H1496" s="4" t="s">
        <v>4151</v>
      </c>
      <c r="I1496" s="4" t="s">
        <v>4152</v>
      </c>
      <c r="J1496" s="6"/>
    </row>
    <row r="1497" spans="2:10" x14ac:dyDescent="0.25">
      <c r="B1497" s="4">
        <v>2024</v>
      </c>
      <c r="C1497" s="4" t="s">
        <v>13</v>
      </c>
      <c r="D1497" s="6">
        <v>1567</v>
      </c>
      <c r="E1497" s="4" t="s">
        <v>4161</v>
      </c>
      <c r="F1497" s="4" t="s">
        <v>1903</v>
      </c>
      <c r="G1497" s="4" t="s">
        <v>684</v>
      </c>
      <c r="H1497" s="4" t="s">
        <v>4162</v>
      </c>
      <c r="I1497" s="4" t="s">
        <v>4152</v>
      </c>
      <c r="J1497" s="6"/>
    </row>
    <row r="1498" spans="2:10" x14ac:dyDescent="0.25">
      <c r="B1498" s="4">
        <v>2024</v>
      </c>
      <c r="C1498" s="4" t="s">
        <v>54</v>
      </c>
      <c r="D1498" s="6">
        <v>1717</v>
      </c>
      <c r="E1498" s="4" t="s">
        <v>4173</v>
      </c>
      <c r="F1498" s="4" t="s">
        <v>4174</v>
      </c>
      <c r="G1498" s="4" t="s">
        <v>831</v>
      </c>
      <c r="H1498" s="4" t="s">
        <v>4151</v>
      </c>
      <c r="I1498" s="4" t="s">
        <v>4152</v>
      </c>
      <c r="J1498" s="6"/>
    </row>
    <row r="1499" spans="2:10" x14ac:dyDescent="0.25">
      <c r="B1499" s="4">
        <v>2024</v>
      </c>
      <c r="C1499" s="4" t="s">
        <v>379</v>
      </c>
      <c r="D1499" s="6">
        <v>731</v>
      </c>
      <c r="E1499" s="4" t="s">
        <v>4183</v>
      </c>
      <c r="F1499" s="4" t="s">
        <v>4184</v>
      </c>
      <c r="G1499" s="4" t="s">
        <v>2140</v>
      </c>
      <c r="H1499" s="4"/>
      <c r="I1499" s="4" t="s">
        <v>4182</v>
      </c>
      <c r="J1499" s="6"/>
    </row>
    <row r="1500" spans="2:10" x14ac:dyDescent="0.25">
      <c r="B1500" s="4">
        <v>2024</v>
      </c>
      <c r="C1500" s="4" t="s">
        <v>379</v>
      </c>
      <c r="D1500" s="6">
        <v>732</v>
      </c>
      <c r="E1500" s="4" t="s">
        <v>4185</v>
      </c>
      <c r="F1500" s="4" t="s">
        <v>4186</v>
      </c>
      <c r="G1500" s="4" t="s">
        <v>811</v>
      </c>
      <c r="H1500" s="4"/>
      <c r="I1500" s="4" t="s">
        <v>4182</v>
      </c>
      <c r="J1500" s="6"/>
    </row>
    <row r="1501" spans="2:10" x14ac:dyDescent="0.25">
      <c r="B1501" s="4">
        <v>2024</v>
      </c>
      <c r="C1501" s="4" t="s">
        <v>136</v>
      </c>
      <c r="D1501" s="6">
        <v>116</v>
      </c>
      <c r="E1501" s="4" t="s">
        <v>4315</v>
      </c>
      <c r="F1501" s="4" t="s">
        <v>4201</v>
      </c>
      <c r="G1501" s="4" t="s">
        <v>279</v>
      </c>
      <c r="H1501" s="4"/>
      <c r="I1501" s="4" t="s">
        <v>4190</v>
      </c>
      <c r="J1501" s="6"/>
    </row>
    <row r="1502" spans="2:10" x14ac:dyDescent="0.25">
      <c r="B1502" s="4">
        <v>2024</v>
      </c>
      <c r="C1502" s="4" t="s">
        <v>136</v>
      </c>
      <c r="D1502" s="6">
        <v>117</v>
      </c>
      <c r="E1502" s="4" t="s">
        <v>4316</v>
      </c>
      <c r="F1502" s="4" t="s">
        <v>4201</v>
      </c>
      <c r="G1502" s="4" t="s">
        <v>172</v>
      </c>
      <c r="H1502" s="4"/>
      <c r="I1502" s="4" t="s">
        <v>4190</v>
      </c>
      <c r="J1502" s="6"/>
    </row>
    <row r="1503" spans="2:10" x14ac:dyDescent="0.25">
      <c r="B1503" s="4">
        <v>2024</v>
      </c>
      <c r="C1503" s="4" t="s">
        <v>136</v>
      </c>
      <c r="D1503" s="6">
        <v>118</v>
      </c>
      <c r="E1503" s="4" t="s">
        <v>4207</v>
      </c>
      <c r="F1503" s="4" t="s">
        <v>4208</v>
      </c>
      <c r="G1503" s="4" t="s">
        <v>798</v>
      </c>
      <c r="H1503" s="4"/>
      <c r="I1503" s="4" t="s">
        <v>4190</v>
      </c>
      <c r="J1503" s="6"/>
    </row>
    <row r="1504" spans="2:10" x14ac:dyDescent="0.25">
      <c r="B1504" s="4">
        <v>2024</v>
      </c>
      <c r="C1504" s="4" t="s">
        <v>45</v>
      </c>
      <c r="D1504" s="6">
        <v>437</v>
      </c>
      <c r="E1504" s="4" t="s">
        <v>4191</v>
      </c>
      <c r="F1504" s="4" t="s">
        <v>4192</v>
      </c>
      <c r="G1504" s="4" t="s">
        <v>48</v>
      </c>
      <c r="H1504" s="4"/>
      <c r="I1504" s="4" t="s">
        <v>4190</v>
      </c>
      <c r="J1504" s="6"/>
    </row>
    <row r="1505" spans="2:10" x14ac:dyDescent="0.25">
      <c r="B1505" s="4">
        <v>2024</v>
      </c>
      <c r="C1505" s="4" t="s">
        <v>45</v>
      </c>
      <c r="D1505" s="6">
        <v>438</v>
      </c>
      <c r="E1505" s="4" t="s">
        <v>4191</v>
      </c>
      <c r="F1505" s="4" t="s">
        <v>4193</v>
      </c>
      <c r="G1505" s="4" t="s">
        <v>48</v>
      </c>
      <c r="H1505" s="4"/>
      <c r="I1505" s="4" t="s">
        <v>4190</v>
      </c>
      <c r="J1505" s="6"/>
    </row>
    <row r="1506" spans="2:10" x14ac:dyDescent="0.25">
      <c r="B1506" s="4">
        <v>2024</v>
      </c>
      <c r="C1506" s="4" t="s">
        <v>244</v>
      </c>
      <c r="D1506" s="6">
        <v>549</v>
      </c>
      <c r="E1506" s="4" t="s">
        <v>4283</v>
      </c>
      <c r="F1506" s="4" t="s">
        <v>4284</v>
      </c>
      <c r="G1506" s="4" t="s">
        <v>382</v>
      </c>
      <c r="H1506" s="4"/>
      <c r="I1506" s="4" t="s">
        <v>4190</v>
      </c>
      <c r="J1506" s="6"/>
    </row>
    <row r="1507" spans="2:10" x14ac:dyDescent="0.25">
      <c r="B1507" s="4">
        <v>2024</v>
      </c>
      <c r="C1507" s="4" t="s">
        <v>7</v>
      </c>
      <c r="D1507" s="6">
        <v>590</v>
      </c>
      <c r="E1507" s="4" t="s">
        <v>4194</v>
      </c>
      <c r="F1507" s="4" t="s">
        <v>4195</v>
      </c>
      <c r="G1507" s="4" t="s">
        <v>1277</v>
      </c>
      <c r="H1507" s="4" t="s">
        <v>4196</v>
      </c>
      <c r="I1507" s="4" t="s">
        <v>4190</v>
      </c>
      <c r="J1507" s="6"/>
    </row>
    <row r="1508" spans="2:10" x14ac:dyDescent="0.25">
      <c r="B1508" s="4">
        <v>2024</v>
      </c>
      <c r="C1508" s="4" t="s">
        <v>18</v>
      </c>
      <c r="D1508" s="6">
        <v>683</v>
      </c>
      <c r="E1508" s="4" t="s">
        <v>4187</v>
      </c>
      <c r="F1508" s="4" t="s">
        <v>4188</v>
      </c>
      <c r="G1508" s="4" t="s">
        <v>4189</v>
      </c>
      <c r="H1508" s="4" t="s">
        <v>3816</v>
      </c>
      <c r="I1508" s="4" t="s">
        <v>4190</v>
      </c>
      <c r="J1508" s="6"/>
    </row>
    <row r="1509" spans="2:10" x14ac:dyDescent="0.25">
      <c r="B1509" s="4">
        <v>2024</v>
      </c>
      <c r="C1509" s="4" t="s">
        <v>67</v>
      </c>
      <c r="D1509" s="6">
        <v>992</v>
      </c>
      <c r="E1509" s="4" t="s">
        <v>4248</v>
      </c>
      <c r="F1509" s="4" t="s">
        <v>4249</v>
      </c>
      <c r="G1509" s="4" t="s">
        <v>10</v>
      </c>
      <c r="H1509" s="4" t="s">
        <v>4202</v>
      </c>
      <c r="I1509" s="4" t="s">
        <v>4190</v>
      </c>
      <c r="J1509" s="6"/>
    </row>
    <row r="1510" spans="2:10" x14ac:dyDescent="0.25">
      <c r="B1510" s="4">
        <v>2024</v>
      </c>
      <c r="C1510" s="4" t="s">
        <v>67</v>
      </c>
      <c r="D1510" s="6">
        <v>993</v>
      </c>
      <c r="E1510" s="4" t="s">
        <v>4248</v>
      </c>
      <c r="F1510" s="4" t="s">
        <v>4250</v>
      </c>
      <c r="G1510" s="4" t="s">
        <v>10</v>
      </c>
      <c r="H1510" s="4" t="s">
        <v>4202</v>
      </c>
      <c r="I1510" s="4" t="s">
        <v>4190</v>
      </c>
      <c r="J1510" s="6"/>
    </row>
    <row r="1511" spans="2:10" x14ac:dyDescent="0.25">
      <c r="B1511" s="4">
        <v>2024</v>
      </c>
      <c r="C1511" s="4" t="s">
        <v>67</v>
      </c>
      <c r="D1511" s="6">
        <v>994</v>
      </c>
      <c r="E1511" s="4" t="s">
        <v>4248</v>
      </c>
      <c r="F1511" s="4" t="s">
        <v>4251</v>
      </c>
      <c r="G1511" s="4" t="s">
        <v>4252</v>
      </c>
      <c r="H1511" s="4" t="s">
        <v>4202</v>
      </c>
      <c r="I1511" s="4" t="s">
        <v>4190</v>
      </c>
      <c r="J1511" s="6"/>
    </row>
    <row r="1512" spans="2:10" x14ac:dyDescent="0.25">
      <c r="B1512" s="4">
        <v>2024</v>
      </c>
      <c r="C1512" s="4" t="s">
        <v>67</v>
      </c>
      <c r="D1512" s="6">
        <v>995</v>
      </c>
      <c r="E1512" s="4" t="s">
        <v>4248</v>
      </c>
      <c r="F1512" s="4" t="s">
        <v>4253</v>
      </c>
      <c r="G1512" s="4" t="s">
        <v>4252</v>
      </c>
      <c r="H1512" s="4" t="s">
        <v>4202</v>
      </c>
      <c r="I1512" s="4" t="s">
        <v>4190</v>
      </c>
      <c r="J1512" s="6"/>
    </row>
    <row r="1513" spans="2:10" x14ac:dyDescent="0.25">
      <c r="B1513" s="4">
        <v>2024</v>
      </c>
      <c r="C1513" s="4" t="s">
        <v>67</v>
      </c>
      <c r="D1513" s="6">
        <v>996</v>
      </c>
      <c r="E1513" s="4" t="s">
        <v>4248</v>
      </c>
      <c r="F1513" s="4" t="s">
        <v>4254</v>
      </c>
      <c r="G1513" s="4" t="s">
        <v>4252</v>
      </c>
      <c r="H1513" s="4" t="s">
        <v>4202</v>
      </c>
      <c r="I1513" s="4" t="s">
        <v>4190</v>
      </c>
      <c r="J1513" s="6"/>
    </row>
    <row r="1514" spans="2:10" x14ac:dyDescent="0.25">
      <c r="B1514" s="4">
        <v>2024</v>
      </c>
      <c r="C1514" s="4" t="s">
        <v>67</v>
      </c>
      <c r="D1514" s="6">
        <v>997</v>
      </c>
      <c r="E1514" s="4" t="s">
        <v>4248</v>
      </c>
      <c r="F1514" s="4" t="s">
        <v>4255</v>
      </c>
      <c r="G1514" s="4" t="s">
        <v>4252</v>
      </c>
      <c r="H1514" s="4" t="s">
        <v>4202</v>
      </c>
      <c r="I1514" s="4" t="s">
        <v>4190</v>
      </c>
      <c r="J1514" s="6"/>
    </row>
    <row r="1515" spans="2:10" x14ac:dyDescent="0.25">
      <c r="B1515" s="4">
        <v>2024</v>
      </c>
      <c r="C1515" s="4" t="s">
        <v>67</v>
      </c>
      <c r="D1515" s="6">
        <v>998</v>
      </c>
      <c r="E1515" s="4" t="s">
        <v>4248</v>
      </c>
      <c r="F1515" s="4" t="s">
        <v>4256</v>
      </c>
      <c r="G1515" s="4" t="s">
        <v>4252</v>
      </c>
      <c r="H1515" s="4" t="s">
        <v>4202</v>
      </c>
      <c r="I1515" s="4" t="s">
        <v>4190</v>
      </c>
      <c r="J1515" s="6"/>
    </row>
    <row r="1516" spans="2:10" x14ac:dyDescent="0.25">
      <c r="B1516" s="4">
        <v>2024</v>
      </c>
      <c r="C1516" s="4" t="s">
        <v>67</v>
      </c>
      <c r="D1516" s="6">
        <v>999</v>
      </c>
      <c r="E1516" s="4" t="s">
        <v>4248</v>
      </c>
      <c r="F1516" s="4" t="s">
        <v>4257</v>
      </c>
      <c r="G1516" s="4" t="s">
        <v>4252</v>
      </c>
      <c r="H1516" s="4" t="s">
        <v>4202</v>
      </c>
      <c r="I1516" s="4" t="s">
        <v>4190</v>
      </c>
      <c r="J1516" s="6"/>
    </row>
    <row r="1517" spans="2:10" x14ac:dyDescent="0.25">
      <c r="B1517" s="4">
        <v>2024</v>
      </c>
      <c r="C1517" s="4" t="s">
        <v>67</v>
      </c>
      <c r="D1517" s="6">
        <v>1000</v>
      </c>
      <c r="E1517" s="4" t="s">
        <v>4248</v>
      </c>
      <c r="F1517" s="4" t="s">
        <v>4258</v>
      </c>
      <c r="G1517" s="4" t="s">
        <v>4252</v>
      </c>
      <c r="H1517" s="4" t="s">
        <v>4202</v>
      </c>
      <c r="I1517" s="4" t="s">
        <v>4190</v>
      </c>
      <c r="J1517" s="6"/>
    </row>
    <row r="1518" spans="2:10" x14ac:dyDescent="0.25">
      <c r="B1518" s="4">
        <v>2024</v>
      </c>
      <c r="C1518" s="4" t="s">
        <v>67</v>
      </c>
      <c r="D1518" s="6">
        <v>1001</v>
      </c>
      <c r="E1518" s="4" t="s">
        <v>4248</v>
      </c>
      <c r="F1518" s="4" t="s">
        <v>4259</v>
      </c>
      <c r="G1518" s="4" t="s">
        <v>4252</v>
      </c>
      <c r="H1518" s="4" t="s">
        <v>4202</v>
      </c>
      <c r="I1518" s="4" t="s">
        <v>4190</v>
      </c>
      <c r="J1518" s="6"/>
    </row>
    <row r="1519" spans="2:10" x14ac:dyDescent="0.25">
      <c r="B1519" s="4">
        <v>2024</v>
      </c>
      <c r="C1519" s="4" t="s">
        <v>67</v>
      </c>
      <c r="D1519" s="6">
        <v>1002</v>
      </c>
      <c r="E1519" s="4" t="s">
        <v>4248</v>
      </c>
      <c r="F1519" s="4" t="s">
        <v>4260</v>
      </c>
      <c r="G1519" s="4" t="s">
        <v>4252</v>
      </c>
      <c r="H1519" s="4" t="s">
        <v>4202</v>
      </c>
      <c r="I1519" s="4" t="s">
        <v>4190</v>
      </c>
      <c r="J1519" s="6"/>
    </row>
    <row r="1520" spans="2:10" x14ac:dyDescent="0.25">
      <c r="B1520" s="4">
        <v>2024</v>
      </c>
      <c r="C1520" s="4" t="s">
        <v>67</v>
      </c>
      <c r="D1520" s="6">
        <v>1003</v>
      </c>
      <c r="E1520" s="4" t="s">
        <v>4248</v>
      </c>
      <c r="F1520" s="4" t="s">
        <v>4261</v>
      </c>
      <c r="G1520" s="4" t="s">
        <v>4252</v>
      </c>
      <c r="H1520" s="4" t="s">
        <v>4202</v>
      </c>
      <c r="I1520" s="4" t="s">
        <v>4190</v>
      </c>
      <c r="J1520" s="6"/>
    </row>
    <row r="1521" spans="2:10" x14ac:dyDescent="0.25">
      <c r="B1521" s="4">
        <v>2024</v>
      </c>
      <c r="C1521" s="4" t="s">
        <v>67</v>
      </c>
      <c r="D1521" s="6">
        <v>1004</v>
      </c>
      <c r="E1521" s="4" t="s">
        <v>4248</v>
      </c>
      <c r="F1521" s="4" t="s">
        <v>4262</v>
      </c>
      <c r="G1521" s="4" t="s">
        <v>4252</v>
      </c>
      <c r="H1521" s="4" t="s">
        <v>4202</v>
      </c>
      <c r="I1521" s="4" t="s">
        <v>4190</v>
      </c>
      <c r="J1521" s="6"/>
    </row>
    <row r="1522" spans="2:10" x14ac:dyDescent="0.25">
      <c r="B1522" s="4">
        <v>2024</v>
      </c>
      <c r="C1522" s="4" t="s">
        <v>67</v>
      </c>
      <c r="D1522" s="6">
        <v>1005</v>
      </c>
      <c r="E1522" s="4" t="s">
        <v>4248</v>
      </c>
      <c r="F1522" s="4" t="s">
        <v>4263</v>
      </c>
      <c r="G1522" s="4" t="s">
        <v>4252</v>
      </c>
      <c r="H1522" s="4" t="s">
        <v>4202</v>
      </c>
      <c r="I1522" s="4" t="s">
        <v>4190</v>
      </c>
      <c r="J1522" s="6"/>
    </row>
    <row r="1523" spans="2:10" x14ac:dyDescent="0.25">
      <c r="B1523" s="4">
        <v>2024</v>
      </c>
      <c r="C1523" s="4" t="s">
        <v>67</v>
      </c>
      <c r="D1523" s="6">
        <v>1006</v>
      </c>
      <c r="E1523" s="4" t="s">
        <v>4248</v>
      </c>
      <c r="F1523" s="4" t="s">
        <v>4264</v>
      </c>
      <c r="G1523" s="4" t="s">
        <v>4252</v>
      </c>
      <c r="H1523" s="4" t="s">
        <v>4202</v>
      </c>
      <c r="I1523" s="4" t="s">
        <v>4190</v>
      </c>
      <c r="J1523" s="6"/>
    </row>
    <row r="1524" spans="2:10" x14ac:dyDescent="0.25">
      <c r="B1524" s="4">
        <v>2024</v>
      </c>
      <c r="C1524" s="4" t="s">
        <v>67</v>
      </c>
      <c r="D1524" s="6">
        <v>1007</v>
      </c>
      <c r="E1524" s="4" t="s">
        <v>4248</v>
      </c>
      <c r="F1524" s="4" t="s">
        <v>4265</v>
      </c>
      <c r="G1524" s="4" t="s">
        <v>4252</v>
      </c>
      <c r="H1524" s="4" t="s">
        <v>4202</v>
      </c>
      <c r="I1524" s="4" t="s">
        <v>4190</v>
      </c>
      <c r="J1524" s="6"/>
    </row>
    <row r="1525" spans="2:10" x14ac:dyDescent="0.25">
      <c r="B1525" s="4">
        <v>2024</v>
      </c>
      <c r="C1525" s="4" t="s">
        <v>67</v>
      </c>
      <c r="D1525" s="6">
        <v>1008</v>
      </c>
      <c r="E1525" s="4" t="s">
        <v>4248</v>
      </c>
      <c r="F1525" s="4" t="s">
        <v>4266</v>
      </c>
      <c r="G1525" s="4" t="s">
        <v>4252</v>
      </c>
      <c r="H1525" s="4" t="s">
        <v>4202</v>
      </c>
      <c r="I1525" s="4" t="s">
        <v>4190</v>
      </c>
      <c r="J1525" s="6"/>
    </row>
    <row r="1526" spans="2:10" x14ac:dyDescent="0.25">
      <c r="B1526" s="4">
        <v>2024</v>
      </c>
      <c r="C1526" s="4" t="s">
        <v>67</v>
      </c>
      <c r="D1526" s="6">
        <v>1009</v>
      </c>
      <c r="E1526" s="4" t="s">
        <v>4248</v>
      </c>
      <c r="F1526" s="4" t="s">
        <v>4267</v>
      </c>
      <c r="G1526" s="4" t="s">
        <v>4252</v>
      </c>
      <c r="H1526" s="4" t="s">
        <v>4202</v>
      </c>
      <c r="I1526" s="4" t="s">
        <v>4190</v>
      </c>
      <c r="J1526" s="6"/>
    </row>
    <row r="1527" spans="2:10" x14ac:dyDescent="0.25">
      <c r="B1527" s="4">
        <v>2024</v>
      </c>
      <c r="C1527" s="4" t="s">
        <v>67</v>
      </c>
      <c r="D1527" s="6">
        <v>1010</v>
      </c>
      <c r="E1527" s="4" t="s">
        <v>4248</v>
      </c>
      <c r="F1527" s="4" t="s">
        <v>4268</v>
      </c>
      <c r="G1527" s="4" t="s">
        <v>4252</v>
      </c>
      <c r="H1527" s="4" t="s">
        <v>4202</v>
      </c>
      <c r="I1527" s="4" t="s">
        <v>4190</v>
      </c>
      <c r="J1527" s="6"/>
    </row>
    <row r="1528" spans="2:10" x14ac:dyDescent="0.25">
      <c r="B1528" s="4">
        <v>2024</v>
      </c>
      <c r="C1528" s="4" t="s">
        <v>67</v>
      </c>
      <c r="D1528" s="6">
        <v>1011</v>
      </c>
      <c r="E1528" s="4" t="s">
        <v>4248</v>
      </c>
      <c r="F1528" s="4" t="s">
        <v>4269</v>
      </c>
      <c r="G1528" s="4" t="s">
        <v>1814</v>
      </c>
      <c r="H1528" s="4" t="s">
        <v>4202</v>
      </c>
      <c r="I1528" s="4" t="s">
        <v>4190</v>
      </c>
      <c r="J1528" s="6"/>
    </row>
    <row r="1529" spans="2:10" x14ac:dyDescent="0.25">
      <c r="B1529" s="4">
        <v>2024</v>
      </c>
      <c r="C1529" s="4" t="s">
        <v>67</v>
      </c>
      <c r="D1529" s="6">
        <v>1012</v>
      </c>
      <c r="E1529" s="4" t="s">
        <v>4248</v>
      </c>
      <c r="F1529" s="4" t="s">
        <v>4270</v>
      </c>
      <c r="G1529" s="4" t="s">
        <v>4252</v>
      </c>
      <c r="H1529" s="4" t="s">
        <v>4202</v>
      </c>
      <c r="I1529" s="4" t="s">
        <v>4190</v>
      </c>
      <c r="J1529" s="6"/>
    </row>
    <row r="1530" spans="2:10" x14ac:dyDescent="0.25">
      <c r="B1530" s="4">
        <v>2024</v>
      </c>
      <c r="C1530" s="4" t="s">
        <v>67</v>
      </c>
      <c r="D1530" s="6">
        <v>1013</v>
      </c>
      <c r="E1530" s="4" t="s">
        <v>4308</v>
      </c>
      <c r="F1530" s="4" t="s">
        <v>4309</v>
      </c>
      <c r="G1530" s="4" t="s">
        <v>95</v>
      </c>
      <c r="H1530" s="4" t="s">
        <v>4202</v>
      </c>
      <c r="I1530" s="4" t="s">
        <v>4190</v>
      </c>
      <c r="J1530" s="6"/>
    </row>
    <row r="1531" spans="2:10" x14ac:dyDescent="0.25">
      <c r="B1531" s="4">
        <v>2024</v>
      </c>
      <c r="C1531" s="4" t="s">
        <v>67</v>
      </c>
      <c r="D1531" s="6">
        <v>1014</v>
      </c>
      <c r="E1531" s="4" t="s">
        <v>4310</v>
      </c>
      <c r="F1531" s="4" t="s">
        <v>4311</v>
      </c>
      <c r="G1531" s="4" t="s">
        <v>1400</v>
      </c>
      <c r="H1531" s="4" t="s">
        <v>4301</v>
      </c>
      <c r="I1531" s="4" t="s">
        <v>4190</v>
      </c>
      <c r="J1531" s="6"/>
    </row>
    <row r="1532" spans="2:10" x14ac:dyDescent="0.25">
      <c r="B1532" s="4">
        <v>2024</v>
      </c>
      <c r="C1532" s="4" t="s">
        <v>67</v>
      </c>
      <c r="D1532" s="6">
        <v>1015</v>
      </c>
      <c r="E1532" s="4" t="s">
        <v>4308</v>
      </c>
      <c r="F1532" s="4" t="s">
        <v>4312</v>
      </c>
      <c r="G1532" s="4" t="s">
        <v>95</v>
      </c>
      <c r="H1532" s="4" t="s">
        <v>4202</v>
      </c>
      <c r="I1532" s="4" t="s">
        <v>4190</v>
      </c>
      <c r="J1532" s="6"/>
    </row>
    <row r="1533" spans="2:10" x14ac:dyDescent="0.25">
      <c r="B1533" s="4">
        <v>2024</v>
      </c>
      <c r="C1533" s="4" t="s">
        <v>67</v>
      </c>
      <c r="D1533" s="6">
        <v>1016</v>
      </c>
      <c r="E1533" s="4" t="s">
        <v>4310</v>
      </c>
      <c r="F1533" s="4" t="s">
        <v>4313</v>
      </c>
      <c r="G1533" s="4" t="s">
        <v>1400</v>
      </c>
      <c r="H1533" s="4" t="s">
        <v>4301</v>
      </c>
      <c r="I1533" s="4" t="s">
        <v>4190</v>
      </c>
      <c r="J1533" s="6"/>
    </row>
    <row r="1534" spans="2:10" x14ac:dyDescent="0.25">
      <c r="B1534" s="4">
        <v>2024</v>
      </c>
      <c r="C1534" s="4" t="s">
        <v>67</v>
      </c>
      <c r="D1534" s="6">
        <v>1017</v>
      </c>
      <c r="E1534" s="4" t="s">
        <v>4248</v>
      </c>
      <c r="F1534" s="4" t="s">
        <v>4314</v>
      </c>
      <c r="G1534" s="4" t="s">
        <v>4252</v>
      </c>
      <c r="H1534" s="4" t="s">
        <v>4202</v>
      </c>
      <c r="I1534" s="4" t="s">
        <v>4190</v>
      </c>
      <c r="J1534" s="6"/>
    </row>
    <row r="1535" spans="2:10" x14ac:dyDescent="0.25">
      <c r="B1535" s="4">
        <v>2024</v>
      </c>
      <c r="C1535" s="4" t="s">
        <v>333</v>
      </c>
      <c r="D1535" s="6">
        <v>1262</v>
      </c>
      <c r="E1535" s="4" t="s">
        <v>4230</v>
      </c>
      <c r="F1535" s="4" t="s">
        <v>4231</v>
      </c>
      <c r="G1535" s="4" t="s">
        <v>1356</v>
      </c>
      <c r="H1535" s="4"/>
      <c r="I1535" s="4" t="s">
        <v>4190</v>
      </c>
      <c r="J1535" s="6"/>
    </row>
    <row r="1536" spans="2:10" x14ac:dyDescent="0.25">
      <c r="B1536" s="4">
        <v>2024</v>
      </c>
      <c r="C1536" s="4" t="s">
        <v>49</v>
      </c>
      <c r="D1536" s="6">
        <v>1404</v>
      </c>
      <c r="E1536" s="4" t="s">
        <v>4210</v>
      </c>
      <c r="F1536" s="4" t="s">
        <v>4211</v>
      </c>
      <c r="G1536" s="4" t="s">
        <v>443</v>
      </c>
      <c r="H1536" s="4" t="s">
        <v>3456</v>
      </c>
      <c r="I1536" s="4" t="s">
        <v>4190</v>
      </c>
      <c r="J1536" s="6"/>
    </row>
    <row r="1537" spans="2:10" x14ac:dyDescent="0.25">
      <c r="B1537" s="4">
        <v>2024</v>
      </c>
      <c r="C1537" s="4" t="s">
        <v>49</v>
      </c>
      <c r="D1537" s="6">
        <v>1405</v>
      </c>
      <c r="E1537" s="4" t="s">
        <v>4212</v>
      </c>
      <c r="F1537" s="4" t="s">
        <v>4213</v>
      </c>
      <c r="G1537" s="4" t="s">
        <v>486</v>
      </c>
      <c r="H1537" s="4" t="s">
        <v>4214</v>
      </c>
      <c r="I1537" s="4" t="s">
        <v>4190</v>
      </c>
      <c r="J1537" s="6"/>
    </row>
    <row r="1538" spans="2:10" x14ac:dyDescent="0.25">
      <c r="B1538" s="4">
        <v>2024</v>
      </c>
      <c r="C1538" s="4" t="s">
        <v>49</v>
      </c>
      <c r="D1538" s="6">
        <v>1406</v>
      </c>
      <c r="E1538" s="4" t="s">
        <v>4215</v>
      </c>
      <c r="F1538" s="4" t="s">
        <v>4216</v>
      </c>
      <c r="G1538" s="4" t="s">
        <v>83</v>
      </c>
      <c r="H1538" s="4" t="s">
        <v>4217</v>
      </c>
      <c r="I1538" s="4" t="s">
        <v>4190</v>
      </c>
      <c r="J1538" s="6"/>
    </row>
    <row r="1539" spans="2:10" x14ac:dyDescent="0.25">
      <c r="B1539" s="4">
        <v>2024</v>
      </c>
      <c r="C1539" s="4" t="s">
        <v>49</v>
      </c>
      <c r="D1539" s="6">
        <v>1407</v>
      </c>
      <c r="E1539" s="4" t="s">
        <v>4218</v>
      </c>
      <c r="F1539" s="4" t="s">
        <v>4219</v>
      </c>
      <c r="G1539" s="4" t="s">
        <v>2563</v>
      </c>
      <c r="H1539" s="4" t="s">
        <v>4220</v>
      </c>
      <c r="I1539" s="4" t="s">
        <v>4190</v>
      </c>
      <c r="J1539" s="6"/>
    </row>
    <row r="1540" spans="2:10" x14ac:dyDescent="0.25">
      <c r="B1540" s="4">
        <v>2024</v>
      </c>
      <c r="C1540" s="4" t="s">
        <v>49</v>
      </c>
      <c r="D1540" s="6">
        <v>1408</v>
      </c>
      <c r="E1540" s="4" t="s">
        <v>4221</v>
      </c>
      <c r="F1540" s="4" t="s">
        <v>4222</v>
      </c>
      <c r="G1540" s="4" t="s">
        <v>1184</v>
      </c>
      <c r="H1540" s="4" t="s">
        <v>4220</v>
      </c>
      <c r="I1540" s="4" t="s">
        <v>4190</v>
      </c>
      <c r="J1540" s="6"/>
    </row>
    <row r="1541" spans="2:10" x14ac:dyDescent="0.25">
      <c r="B1541" s="4">
        <v>2024</v>
      </c>
      <c r="C1541" s="4" t="s">
        <v>49</v>
      </c>
      <c r="D1541" s="6">
        <v>1409</v>
      </c>
      <c r="E1541" s="4" t="s">
        <v>4223</v>
      </c>
      <c r="F1541" s="4" t="s">
        <v>4224</v>
      </c>
      <c r="G1541" s="4" t="s">
        <v>2713</v>
      </c>
      <c r="H1541" s="4" t="s">
        <v>4196</v>
      </c>
      <c r="I1541" s="4" t="s">
        <v>4190</v>
      </c>
      <c r="J1541" s="6"/>
    </row>
    <row r="1542" spans="2:10" x14ac:dyDescent="0.25">
      <c r="B1542" s="4">
        <v>2024</v>
      </c>
      <c r="C1542" s="4" t="s">
        <v>49</v>
      </c>
      <c r="D1542" s="6">
        <v>1410</v>
      </c>
      <c r="E1542" s="4" t="s">
        <v>4225</v>
      </c>
      <c r="F1542" s="4" t="s">
        <v>4226</v>
      </c>
      <c r="G1542" s="4" t="s">
        <v>1338</v>
      </c>
      <c r="H1542" s="4" t="s">
        <v>4217</v>
      </c>
      <c r="I1542" s="4" t="s">
        <v>4190</v>
      </c>
      <c r="J1542" s="6"/>
    </row>
    <row r="1543" spans="2:10" x14ac:dyDescent="0.25">
      <c r="B1543" s="4">
        <v>2024</v>
      </c>
      <c r="C1543" s="4" t="s">
        <v>49</v>
      </c>
      <c r="D1543" s="6">
        <v>1411</v>
      </c>
      <c r="E1543" s="4" t="s">
        <v>4225</v>
      </c>
      <c r="F1543" s="4" t="s">
        <v>4227</v>
      </c>
      <c r="G1543" s="4" t="s">
        <v>21</v>
      </c>
      <c r="H1543" s="4" t="s">
        <v>4217</v>
      </c>
      <c r="I1543" s="4" t="s">
        <v>4190</v>
      </c>
      <c r="J1543" s="6"/>
    </row>
    <row r="1544" spans="2:10" x14ac:dyDescent="0.25">
      <c r="B1544" s="4">
        <v>2024</v>
      </c>
      <c r="C1544" s="4" t="s">
        <v>49</v>
      </c>
      <c r="D1544" s="6">
        <v>1412</v>
      </c>
      <c r="E1544" s="4" t="s">
        <v>4228</v>
      </c>
      <c r="F1544" s="4" t="s">
        <v>4229</v>
      </c>
      <c r="G1544" s="4" t="s">
        <v>261</v>
      </c>
      <c r="H1544" s="4" t="s">
        <v>4217</v>
      </c>
      <c r="I1544" s="4" t="s">
        <v>4190</v>
      </c>
      <c r="J1544" s="6"/>
    </row>
    <row r="1545" spans="2:10" x14ac:dyDescent="0.25">
      <c r="B1545" s="4">
        <v>2024</v>
      </c>
      <c r="C1545" s="4" t="s">
        <v>49</v>
      </c>
      <c r="D1545" s="6">
        <v>1413</v>
      </c>
      <c r="E1545" s="4" t="s">
        <v>4237</v>
      </c>
      <c r="F1545" s="4" t="s">
        <v>4238</v>
      </c>
      <c r="G1545" s="4" t="s">
        <v>656</v>
      </c>
      <c r="H1545" s="4" t="s">
        <v>4239</v>
      </c>
      <c r="I1545" s="4" t="s">
        <v>4190</v>
      </c>
      <c r="J1545" s="6"/>
    </row>
    <row r="1546" spans="2:10" x14ac:dyDescent="0.25">
      <c r="B1546" s="4">
        <v>2024</v>
      </c>
      <c r="C1546" s="4" t="s">
        <v>49</v>
      </c>
      <c r="D1546" s="6">
        <v>1414</v>
      </c>
      <c r="E1546" s="4" t="s">
        <v>4240</v>
      </c>
      <c r="F1546" s="4" t="s">
        <v>4241</v>
      </c>
      <c r="G1546" s="4" t="s">
        <v>107</v>
      </c>
      <c r="H1546" s="4" t="s">
        <v>4217</v>
      </c>
      <c r="I1546" s="4" t="s">
        <v>4190</v>
      </c>
      <c r="J1546" s="6"/>
    </row>
    <row r="1547" spans="2:10" x14ac:dyDescent="0.25">
      <c r="B1547" s="4">
        <v>2024</v>
      </c>
      <c r="C1547" s="4" t="s">
        <v>398</v>
      </c>
      <c r="D1547" s="6">
        <v>1512</v>
      </c>
      <c r="E1547" s="4" t="s">
        <v>4197</v>
      </c>
      <c r="F1547" s="4" t="s">
        <v>4198</v>
      </c>
      <c r="G1547" s="4" t="s">
        <v>4199</v>
      </c>
      <c r="H1547" s="4" t="s">
        <v>4196</v>
      </c>
      <c r="I1547" s="4" t="s">
        <v>4190</v>
      </c>
      <c r="J1547" s="6"/>
    </row>
    <row r="1548" spans="2:10" x14ac:dyDescent="0.25">
      <c r="B1548" s="4">
        <v>2024</v>
      </c>
      <c r="C1548" s="4" t="s">
        <v>13</v>
      </c>
      <c r="D1548" s="6">
        <v>1568</v>
      </c>
      <c r="E1548" s="4" t="s">
        <v>4200</v>
      </c>
      <c r="F1548" s="4" t="s">
        <v>4201</v>
      </c>
      <c r="G1548" s="4" t="s">
        <v>226</v>
      </c>
      <c r="H1548" s="4" t="s">
        <v>4202</v>
      </c>
      <c r="I1548" s="4" t="s">
        <v>4190</v>
      </c>
      <c r="J1548" s="6"/>
    </row>
    <row r="1549" spans="2:10" x14ac:dyDescent="0.25">
      <c r="B1549" s="4">
        <v>2024</v>
      </c>
      <c r="C1549" s="4" t="s">
        <v>13</v>
      </c>
      <c r="D1549" s="6">
        <v>1569</v>
      </c>
      <c r="E1549" s="4" t="s">
        <v>4203</v>
      </c>
      <c r="F1549" s="4" t="s">
        <v>4201</v>
      </c>
      <c r="G1549" s="4" t="s">
        <v>172</v>
      </c>
      <c r="H1549" s="4" t="s">
        <v>4204</v>
      </c>
      <c r="I1549" s="4" t="s">
        <v>4190</v>
      </c>
      <c r="J1549" s="6"/>
    </row>
    <row r="1550" spans="2:10" x14ac:dyDescent="0.25">
      <c r="B1550" s="4">
        <v>2024</v>
      </c>
      <c r="C1550" s="4" t="s">
        <v>13</v>
      </c>
      <c r="D1550" s="6">
        <v>1570</v>
      </c>
      <c r="E1550" s="4" t="s">
        <v>4205</v>
      </c>
      <c r="F1550" s="4" t="s">
        <v>4201</v>
      </c>
      <c r="G1550" s="4" t="s">
        <v>279</v>
      </c>
      <c r="H1550" s="4" t="s">
        <v>4206</v>
      </c>
      <c r="I1550" s="4" t="s">
        <v>4190</v>
      </c>
      <c r="J1550" s="6"/>
    </row>
    <row r="1551" spans="2:10" x14ac:dyDescent="0.25">
      <c r="B1551" s="4">
        <v>2024</v>
      </c>
      <c r="C1551" s="4" t="s">
        <v>13</v>
      </c>
      <c r="D1551" s="6">
        <v>1571</v>
      </c>
      <c r="E1551" s="4" t="s">
        <v>4207</v>
      </c>
      <c r="F1551" s="4" t="s">
        <v>4208</v>
      </c>
      <c r="G1551" s="4" t="s">
        <v>798</v>
      </c>
      <c r="H1551" s="4" t="s">
        <v>4209</v>
      </c>
      <c r="I1551" s="4" t="s">
        <v>4190</v>
      </c>
      <c r="J1551" s="6"/>
    </row>
    <row r="1552" spans="2:10" x14ac:dyDescent="0.25">
      <c r="B1552" s="4">
        <v>2024</v>
      </c>
      <c r="C1552" s="4" t="s">
        <v>54</v>
      </c>
      <c r="D1552" s="6">
        <v>1718</v>
      </c>
      <c r="E1552" s="4" t="s">
        <v>4232</v>
      </c>
      <c r="F1552" s="4" t="s">
        <v>4233</v>
      </c>
      <c r="G1552" s="4" t="s">
        <v>2563</v>
      </c>
      <c r="H1552" s="4" t="s">
        <v>4196</v>
      </c>
      <c r="I1552" s="4" t="s">
        <v>4190</v>
      </c>
      <c r="J1552" s="6"/>
    </row>
    <row r="1553" spans="2:10" x14ac:dyDescent="0.25">
      <c r="B1553" s="4">
        <v>2024</v>
      </c>
      <c r="C1553" s="4" t="s">
        <v>54</v>
      </c>
      <c r="D1553" s="6">
        <v>1719</v>
      </c>
      <c r="E1553" s="4" t="s">
        <v>4232</v>
      </c>
      <c r="F1553" s="4" t="s">
        <v>4234</v>
      </c>
      <c r="G1553" s="4" t="s">
        <v>126</v>
      </c>
      <c r="H1553" s="4" t="s">
        <v>4196</v>
      </c>
      <c r="I1553" s="4" t="s">
        <v>4190</v>
      </c>
      <c r="J1553" s="6"/>
    </row>
    <row r="1554" spans="2:10" x14ac:dyDescent="0.25">
      <c r="B1554" s="4">
        <v>2024</v>
      </c>
      <c r="C1554" s="4" t="s">
        <v>54</v>
      </c>
      <c r="D1554" s="6">
        <v>1720</v>
      </c>
      <c r="E1554" s="4" t="s">
        <v>4235</v>
      </c>
      <c r="F1554" s="4" t="s">
        <v>4236</v>
      </c>
      <c r="G1554" s="4" t="s">
        <v>60</v>
      </c>
      <c r="H1554" s="4" t="s">
        <v>4196</v>
      </c>
      <c r="I1554" s="4" t="s">
        <v>4190</v>
      </c>
      <c r="J1554" s="6"/>
    </row>
    <row r="1555" spans="2:10" x14ac:dyDescent="0.25">
      <c r="B1555" s="4">
        <v>2024</v>
      </c>
      <c r="C1555" s="4" t="s">
        <v>54</v>
      </c>
      <c r="D1555" s="6">
        <v>1721</v>
      </c>
      <c r="E1555" s="4" t="s">
        <v>4242</v>
      </c>
      <c r="F1555" s="4" t="s">
        <v>4068</v>
      </c>
      <c r="G1555" s="4" t="s">
        <v>471</v>
      </c>
      <c r="H1555" s="4" t="s">
        <v>4202</v>
      </c>
      <c r="I1555" s="4" t="s">
        <v>4190</v>
      </c>
      <c r="J1555" s="6"/>
    </row>
    <row r="1556" spans="2:10" x14ac:dyDescent="0.25">
      <c r="B1556" s="4">
        <v>2024</v>
      </c>
      <c r="C1556" s="4" t="s">
        <v>54</v>
      </c>
      <c r="D1556" s="6">
        <v>1722</v>
      </c>
      <c r="E1556" s="4" t="s">
        <v>4243</v>
      </c>
      <c r="F1556" s="4" t="s">
        <v>4244</v>
      </c>
      <c r="G1556" s="4" t="s">
        <v>164</v>
      </c>
      <c r="H1556" s="4" t="s">
        <v>4245</v>
      </c>
      <c r="I1556" s="4" t="s">
        <v>4190</v>
      </c>
      <c r="J1556" s="6"/>
    </row>
    <row r="1557" spans="2:10" x14ac:dyDescent="0.25">
      <c r="B1557" s="4">
        <v>2024</v>
      </c>
      <c r="C1557" s="4" t="s">
        <v>54</v>
      </c>
      <c r="D1557" s="6">
        <v>1723</v>
      </c>
      <c r="E1557" s="4" t="s">
        <v>4246</v>
      </c>
      <c r="F1557" s="4" t="s">
        <v>4247</v>
      </c>
      <c r="G1557" s="4" t="s">
        <v>1423</v>
      </c>
      <c r="H1557" s="4" t="s">
        <v>4196</v>
      </c>
      <c r="I1557" s="4" t="s">
        <v>4190</v>
      </c>
      <c r="J1557" s="6"/>
    </row>
    <row r="1558" spans="2:10" x14ac:dyDescent="0.25">
      <c r="B1558" s="4">
        <v>2024</v>
      </c>
      <c r="C1558" s="4" t="s">
        <v>674</v>
      </c>
      <c r="D1558" s="6">
        <v>27</v>
      </c>
      <c r="E1558" s="4" t="s">
        <v>4317</v>
      </c>
      <c r="F1558" s="4" t="s">
        <v>4318</v>
      </c>
      <c r="G1558" s="4" t="s">
        <v>1277</v>
      </c>
      <c r="H1558" s="4" t="s">
        <v>4319</v>
      </c>
      <c r="I1558" s="4" t="s">
        <v>4320</v>
      </c>
      <c r="J1558" s="6"/>
    </row>
    <row r="1559" spans="2:10" x14ac:dyDescent="0.25">
      <c r="B1559" s="4">
        <v>2024</v>
      </c>
      <c r="C1559" s="4" t="s">
        <v>329</v>
      </c>
      <c r="D1559" s="6">
        <v>384</v>
      </c>
      <c r="E1559" s="4" t="s">
        <v>4365</v>
      </c>
      <c r="F1559" s="4" t="s">
        <v>4366</v>
      </c>
      <c r="G1559" s="4" t="s">
        <v>116</v>
      </c>
      <c r="H1559" s="4" t="s">
        <v>4354</v>
      </c>
      <c r="I1559" s="4" t="s">
        <v>4320</v>
      </c>
      <c r="J1559" s="6"/>
    </row>
    <row r="1560" spans="2:10" x14ac:dyDescent="0.25">
      <c r="B1560" s="4">
        <v>2024</v>
      </c>
      <c r="C1560" s="4" t="s">
        <v>329</v>
      </c>
      <c r="D1560" s="6">
        <v>385</v>
      </c>
      <c r="E1560" s="4" t="s">
        <v>4365</v>
      </c>
      <c r="F1560" s="4" t="s">
        <v>4367</v>
      </c>
      <c r="G1560" s="4" t="s">
        <v>116</v>
      </c>
      <c r="H1560" s="4" t="s">
        <v>4354</v>
      </c>
      <c r="I1560" s="4" t="s">
        <v>4320</v>
      </c>
      <c r="J1560" s="6"/>
    </row>
    <row r="1561" spans="2:10" x14ac:dyDescent="0.25">
      <c r="B1561" s="4">
        <v>2024</v>
      </c>
      <c r="C1561" s="4" t="s">
        <v>329</v>
      </c>
      <c r="D1561" s="6">
        <v>386</v>
      </c>
      <c r="E1561" s="4" t="s">
        <v>4368</v>
      </c>
      <c r="F1561" s="4" t="s">
        <v>4366</v>
      </c>
      <c r="G1561" s="4" t="s">
        <v>116</v>
      </c>
      <c r="H1561" s="4" t="s">
        <v>4354</v>
      </c>
      <c r="I1561" s="4" t="s">
        <v>4320</v>
      </c>
      <c r="J1561" s="6"/>
    </row>
    <row r="1562" spans="2:10" x14ac:dyDescent="0.25">
      <c r="B1562" s="4">
        <v>2024</v>
      </c>
      <c r="C1562" s="4" t="s">
        <v>329</v>
      </c>
      <c r="D1562" s="6">
        <v>387</v>
      </c>
      <c r="E1562" s="4" t="s">
        <v>4368</v>
      </c>
      <c r="F1562" s="4" t="s">
        <v>4369</v>
      </c>
      <c r="G1562" s="4" t="s">
        <v>1212</v>
      </c>
      <c r="H1562" s="4" t="s">
        <v>4354</v>
      </c>
      <c r="I1562" s="4" t="s">
        <v>4320</v>
      </c>
      <c r="J1562" s="6"/>
    </row>
    <row r="1563" spans="2:10" x14ac:dyDescent="0.25">
      <c r="B1563" s="4">
        <v>2024</v>
      </c>
      <c r="C1563" s="4" t="s">
        <v>45</v>
      </c>
      <c r="D1563" s="6">
        <v>439</v>
      </c>
      <c r="E1563" s="4" t="s">
        <v>4393</v>
      </c>
      <c r="F1563" s="4" t="s">
        <v>4394</v>
      </c>
      <c r="G1563" s="4" t="s">
        <v>29</v>
      </c>
      <c r="H1563" s="4"/>
      <c r="I1563" s="4" t="s">
        <v>4320</v>
      </c>
      <c r="J1563" s="6"/>
    </row>
    <row r="1564" spans="2:10" x14ac:dyDescent="0.25">
      <c r="B1564" s="4">
        <v>2024</v>
      </c>
      <c r="C1564" s="4" t="s">
        <v>45</v>
      </c>
      <c r="D1564" s="6">
        <v>440</v>
      </c>
      <c r="E1564" s="4" t="s">
        <v>4395</v>
      </c>
      <c r="F1564" s="4" t="s">
        <v>4396</v>
      </c>
      <c r="G1564" s="4" t="s">
        <v>3572</v>
      </c>
      <c r="H1564" s="4"/>
      <c r="I1564" s="4" t="s">
        <v>4320</v>
      </c>
      <c r="J1564" s="6"/>
    </row>
    <row r="1565" spans="2:10" x14ac:dyDescent="0.25">
      <c r="B1565" s="4">
        <v>2024</v>
      </c>
      <c r="C1565" s="4" t="s">
        <v>45</v>
      </c>
      <c r="D1565" s="6">
        <v>441</v>
      </c>
      <c r="E1565" s="4" t="s">
        <v>4393</v>
      </c>
      <c r="F1565" s="4" t="s">
        <v>4397</v>
      </c>
      <c r="G1565" s="4" t="s">
        <v>29</v>
      </c>
      <c r="H1565" s="4"/>
      <c r="I1565" s="4" t="s">
        <v>4320</v>
      </c>
      <c r="J1565" s="6"/>
    </row>
    <row r="1566" spans="2:10" x14ac:dyDescent="0.25">
      <c r="B1566" s="4">
        <v>2024</v>
      </c>
      <c r="C1566" s="4" t="s">
        <v>244</v>
      </c>
      <c r="D1566" s="6">
        <v>550</v>
      </c>
      <c r="E1566" s="4" t="s">
        <v>4335</v>
      </c>
      <c r="F1566" s="4" t="s">
        <v>4336</v>
      </c>
      <c r="G1566" s="4" t="s">
        <v>553</v>
      </c>
      <c r="H1566" s="4"/>
      <c r="I1566" s="4" t="s">
        <v>4320</v>
      </c>
      <c r="J1566" s="6"/>
    </row>
    <row r="1567" spans="2:10" x14ac:dyDescent="0.25">
      <c r="B1567" s="4">
        <v>2024</v>
      </c>
      <c r="C1567" s="4" t="s">
        <v>244</v>
      </c>
      <c r="D1567" s="6">
        <v>551</v>
      </c>
      <c r="E1567" s="4" t="s">
        <v>4335</v>
      </c>
      <c r="F1567" s="4" t="s">
        <v>4337</v>
      </c>
      <c r="G1567" s="4" t="s">
        <v>116</v>
      </c>
      <c r="H1567" s="4"/>
      <c r="I1567" s="4" t="s">
        <v>4320</v>
      </c>
      <c r="J1567" s="6"/>
    </row>
    <row r="1568" spans="2:10" x14ac:dyDescent="0.25">
      <c r="B1568" s="4">
        <v>2024</v>
      </c>
      <c r="C1568" s="4" t="s">
        <v>244</v>
      </c>
      <c r="D1568" s="6">
        <v>552</v>
      </c>
      <c r="E1568" s="4" t="s">
        <v>4341</v>
      </c>
      <c r="F1568" s="4" t="s">
        <v>4342</v>
      </c>
      <c r="G1568" s="4" t="s">
        <v>66</v>
      </c>
      <c r="H1568" s="4"/>
      <c r="I1568" s="4" t="s">
        <v>4320</v>
      </c>
      <c r="J1568" s="6"/>
    </row>
    <row r="1569" spans="2:10" x14ac:dyDescent="0.25">
      <c r="B1569" s="4">
        <v>2024</v>
      </c>
      <c r="C1569" s="4" t="s">
        <v>244</v>
      </c>
      <c r="D1569" s="6">
        <v>553</v>
      </c>
      <c r="E1569" s="4" t="s">
        <v>4343</v>
      </c>
      <c r="F1569" s="4" t="s">
        <v>4344</v>
      </c>
      <c r="G1569" s="4" t="s">
        <v>1348</v>
      </c>
      <c r="H1569" s="4"/>
      <c r="I1569" s="4" t="s">
        <v>4320</v>
      </c>
      <c r="J1569" s="6"/>
    </row>
    <row r="1570" spans="2:10" x14ac:dyDescent="0.25">
      <c r="B1570" s="4">
        <v>2024</v>
      </c>
      <c r="C1570" s="4" t="s">
        <v>244</v>
      </c>
      <c r="D1570" s="6">
        <v>554</v>
      </c>
      <c r="E1570" s="4" t="s">
        <v>4335</v>
      </c>
      <c r="F1570" s="4" t="s">
        <v>4345</v>
      </c>
      <c r="G1570" s="4" t="s">
        <v>116</v>
      </c>
      <c r="H1570" s="4"/>
      <c r="I1570" s="4" t="s">
        <v>4320</v>
      </c>
      <c r="J1570" s="6"/>
    </row>
    <row r="1571" spans="2:10" x14ac:dyDescent="0.25">
      <c r="B1571" s="4">
        <v>2024</v>
      </c>
      <c r="C1571" s="4" t="s">
        <v>7</v>
      </c>
      <c r="D1571" s="6">
        <v>591</v>
      </c>
      <c r="E1571" s="4" t="s">
        <v>4387</v>
      </c>
      <c r="F1571" s="4" t="s">
        <v>4388</v>
      </c>
      <c r="G1571" s="4" t="s">
        <v>463</v>
      </c>
      <c r="H1571" s="4" t="s">
        <v>4389</v>
      </c>
      <c r="I1571" s="4" t="s">
        <v>4320</v>
      </c>
      <c r="J1571" s="6"/>
    </row>
    <row r="1572" spans="2:10" x14ac:dyDescent="0.25">
      <c r="B1572" s="4">
        <v>2024</v>
      </c>
      <c r="C1572" s="4" t="s">
        <v>7</v>
      </c>
      <c r="D1572" s="6">
        <v>592</v>
      </c>
      <c r="E1572" s="4" t="s">
        <v>4390</v>
      </c>
      <c r="F1572" s="4" t="s">
        <v>4391</v>
      </c>
      <c r="G1572" s="4" t="s">
        <v>343</v>
      </c>
      <c r="H1572" s="4" t="s">
        <v>4392</v>
      </c>
      <c r="I1572" s="4" t="s">
        <v>4320</v>
      </c>
      <c r="J1572" s="6"/>
    </row>
    <row r="1573" spans="2:10" x14ac:dyDescent="0.25">
      <c r="B1573" s="4">
        <v>2024</v>
      </c>
      <c r="C1573" s="4" t="s">
        <v>18</v>
      </c>
      <c r="D1573" s="6">
        <v>684</v>
      </c>
      <c r="E1573" s="4" t="s">
        <v>4406</v>
      </c>
      <c r="F1573" s="4" t="s">
        <v>4407</v>
      </c>
      <c r="G1573" s="4" t="s">
        <v>434</v>
      </c>
      <c r="H1573" s="4" t="s">
        <v>4408</v>
      </c>
      <c r="I1573" s="4" t="s">
        <v>4320</v>
      </c>
      <c r="J1573" s="6"/>
    </row>
    <row r="1574" spans="2:10" x14ac:dyDescent="0.25">
      <c r="B1574" s="4">
        <v>2024</v>
      </c>
      <c r="C1574" s="4" t="s">
        <v>18</v>
      </c>
      <c r="D1574" s="6">
        <v>685</v>
      </c>
      <c r="E1574" s="4" t="s">
        <v>4409</v>
      </c>
      <c r="F1574" s="4" t="s">
        <v>4410</v>
      </c>
      <c r="G1574" s="4" t="s">
        <v>149</v>
      </c>
      <c r="H1574" s="4" t="s">
        <v>4411</v>
      </c>
      <c r="I1574" s="4" t="s">
        <v>4320</v>
      </c>
      <c r="J1574" s="6"/>
    </row>
    <row r="1575" spans="2:10" x14ac:dyDescent="0.25">
      <c r="B1575" s="4">
        <v>2024</v>
      </c>
      <c r="C1575" s="4" t="s">
        <v>274</v>
      </c>
      <c r="D1575" s="6">
        <v>809</v>
      </c>
      <c r="E1575" s="4" t="s">
        <v>4332</v>
      </c>
      <c r="F1575" s="4" t="s">
        <v>4333</v>
      </c>
      <c r="G1575" s="4" t="s">
        <v>196</v>
      </c>
      <c r="H1575" s="4" t="s">
        <v>4334</v>
      </c>
      <c r="I1575" s="4" t="s">
        <v>4320</v>
      </c>
      <c r="J1575" s="6"/>
    </row>
    <row r="1576" spans="2:10" x14ac:dyDescent="0.25">
      <c r="B1576" s="4">
        <v>2024</v>
      </c>
      <c r="C1576" s="4" t="s">
        <v>274</v>
      </c>
      <c r="D1576" s="6">
        <v>810</v>
      </c>
      <c r="E1576" s="4" t="s">
        <v>4338</v>
      </c>
      <c r="F1576" s="4" t="s">
        <v>4339</v>
      </c>
      <c r="G1576" s="4" t="s">
        <v>831</v>
      </c>
      <c r="H1576" s="4" t="s">
        <v>4340</v>
      </c>
      <c r="I1576" s="4" t="s">
        <v>4320</v>
      </c>
      <c r="J1576" s="6"/>
    </row>
    <row r="1577" spans="2:10" x14ac:dyDescent="0.25">
      <c r="B1577" s="4">
        <v>2024</v>
      </c>
      <c r="C1577" s="4" t="s">
        <v>385</v>
      </c>
      <c r="D1577" s="6">
        <v>1184</v>
      </c>
      <c r="E1577" s="4" t="s">
        <v>4380</v>
      </c>
      <c r="F1577" s="4" t="s">
        <v>4381</v>
      </c>
      <c r="G1577" s="4" t="s">
        <v>503</v>
      </c>
      <c r="H1577" s="4" t="s">
        <v>4382</v>
      </c>
      <c r="I1577" s="4" t="s">
        <v>4320</v>
      </c>
      <c r="J1577" s="6"/>
    </row>
    <row r="1578" spans="2:10" x14ac:dyDescent="0.25">
      <c r="B1578" s="4">
        <v>2024</v>
      </c>
      <c r="C1578" s="4" t="s">
        <v>385</v>
      </c>
      <c r="D1578" s="6">
        <v>1185</v>
      </c>
      <c r="E1578" s="4" t="s">
        <v>4383</v>
      </c>
      <c r="F1578" s="4" t="s">
        <v>4384</v>
      </c>
      <c r="G1578" s="4" t="s">
        <v>282</v>
      </c>
      <c r="H1578" s="4" t="s">
        <v>4354</v>
      </c>
      <c r="I1578" s="4" t="s">
        <v>4320</v>
      </c>
      <c r="J1578" s="6"/>
    </row>
    <row r="1579" spans="2:10" x14ac:dyDescent="0.25">
      <c r="B1579" s="4">
        <v>2024</v>
      </c>
      <c r="C1579" s="4" t="s">
        <v>385</v>
      </c>
      <c r="D1579" s="6">
        <v>1186</v>
      </c>
      <c r="E1579" s="4" t="s">
        <v>4383</v>
      </c>
      <c r="F1579" s="4" t="s">
        <v>4385</v>
      </c>
      <c r="G1579" s="4" t="s">
        <v>282</v>
      </c>
      <c r="H1579" s="4" t="s">
        <v>4354</v>
      </c>
      <c r="I1579" s="4" t="s">
        <v>4320</v>
      </c>
      <c r="J1579" s="6"/>
    </row>
    <row r="1580" spans="2:10" x14ac:dyDescent="0.25">
      <c r="B1580" s="4">
        <v>2024</v>
      </c>
      <c r="C1580" s="4" t="s">
        <v>385</v>
      </c>
      <c r="D1580" s="6">
        <v>1187</v>
      </c>
      <c r="E1580" s="4" t="s">
        <v>4383</v>
      </c>
      <c r="F1580" s="4" t="s">
        <v>4386</v>
      </c>
      <c r="G1580" s="4" t="s">
        <v>582</v>
      </c>
      <c r="H1580" s="4" t="s">
        <v>4354</v>
      </c>
      <c r="I1580" s="4" t="s">
        <v>4320</v>
      </c>
      <c r="J1580" s="6"/>
    </row>
    <row r="1581" spans="2:10" x14ac:dyDescent="0.25">
      <c r="B1581" s="4">
        <v>2024</v>
      </c>
      <c r="C1581" s="4" t="s">
        <v>54</v>
      </c>
      <c r="D1581" s="6">
        <v>1724</v>
      </c>
      <c r="E1581" s="4" t="s">
        <v>4370</v>
      </c>
      <c r="F1581" s="4" t="s">
        <v>4371</v>
      </c>
      <c r="G1581" s="4" t="s">
        <v>1831</v>
      </c>
      <c r="H1581" s="4" t="s">
        <v>4329</v>
      </c>
      <c r="I1581" s="4" t="s">
        <v>4320</v>
      </c>
      <c r="J1581" s="6"/>
    </row>
    <row r="1582" spans="2:10" x14ac:dyDescent="0.25">
      <c r="B1582" s="4">
        <v>2024</v>
      </c>
      <c r="C1582" s="4" t="s">
        <v>329</v>
      </c>
      <c r="D1582" s="6">
        <v>388</v>
      </c>
      <c r="E1582" s="4" t="s">
        <v>4437</v>
      </c>
      <c r="F1582" s="4" t="s">
        <v>4438</v>
      </c>
      <c r="G1582" s="4" t="s">
        <v>1206</v>
      </c>
      <c r="H1582" s="4" t="s">
        <v>4439</v>
      </c>
      <c r="I1582" s="4" t="s">
        <v>4418</v>
      </c>
      <c r="J1582" s="6"/>
    </row>
    <row r="1583" spans="2:10" x14ac:dyDescent="0.25">
      <c r="B1583" s="4">
        <v>2024</v>
      </c>
      <c r="C1583" s="4" t="s">
        <v>329</v>
      </c>
      <c r="D1583" s="6">
        <v>389</v>
      </c>
      <c r="E1583" s="4" t="s">
        <v>4440</v>
      </c>
      <c r="F1583" s="4" t="s">
        <v>4441</v>
      </c>
      <c r="G1583" s="4" t="s">
        <v>802</v>
      </c>
      <c r="H1583" s="4" t="s">
        <v>4442</v>
      </c>
      <c r="I1583" s="4" t="s">
        <v>4418</v>
      </c>
      <c r="J1583" s="6"/>
    </row>
    <row r="1584" spans="2:10" x14ac:dyDescent="0.25">
      <c r="B1584" s="4">
        <v>2024</v>
      </c>
      <c r="C1584" s="4" t="s">
        <v>45</v>
      </c>
      <c r="D1584" s="6">
        <v>442</v>
      </c>
      <c r="E1584" s="4" t="s">
        <v>4429</v>
      </c>
      <c r="F1584" s="4" t="s">
        <v>4430</v>
      </c>
      <c r="G1584" s="4" t="s">
        <v>4431</v>
      </c>
      <c r="H1584" s="4"/>
      <c r="I1584" s="4" t="s">
        <v>4418</v>
      </c>
      <c r="J1584" s="6"/>
    </row>
    <row r="1585" spans="2:10" x14ac:dyDescent="0.25">
      <c r="B1585" s="4">
        <v>2024</v>
      </c>
      <c r="C1585" s="4" t="s">
        <v>7</v>
      </c>
      <c r="D1585" s="6">
        <v>593</v>
      </c>
      <c r="E1585" s="4" t="s">
        <v>4432</v>
      </c>
      <c r="F1585" s="4" t="s">
        <v>4433</v>
      </c>
      <c r="G1585" s="4" t="s">
        <v>213</v>
      </c>
      <c r="H1585" s="4" t="s">
        <v>4434</v>
      </c>
      <c r="I1585" s="4" t="s">
        <v>4418</v>
      </c>
      <c r="J1585" s="6"/>
    </row>
    <row r="1586" spans="2:10" x14ac:dyDescent="0.25">
      <c r="B1586" s="4">
        <v>2024</v>
      </c>
      <c r="C1586" s="4" t="s">
        <v>18</v>
      </c>
      <c r="D1586" s="6">
        <v>686</v>
      </c>
      <c r="E1586" s="4" t="s">
        <v>4422</v>
      </c>
      <c r="F1586" s="4" t="s">
        <v>4423</v>
      </c>
      <c r="G1586" s="4" t="s">
        <v>3636</v>
      </c>
      <c r="H1586" s="4" t="s">
        <v>4424</v>
      </c>
      <c r="I1586" s="4" t="s">
        <v>4418</v>
      </c>
      <c r="J1586" s="6"/>
    </row>
    <row r="1587" spans="2:10" x14ac:dyDescent="0.25">
      <c r="B1587" s="4">
        <v>2024</v>
      </c>
      <c r="C1587" s="4" t="s">
        <v>3320</v>
      </c>
      <c r="D1587" s="6">
        <v>719</v>
      </c>
      <c r="E1587" s="4" t="s">
        <v>4435</v>
      </c>
      <c r="F1587" s="4" t="s">
        <v>4436</v>
      </c>
      <c r="G1587" s="4" t="s">
        <v>434</v>
      </c>
      <c r="H1587" s="4" t="s">
        <v>4424</v>
      </c>
      <c r="I1587" s="4" t="s">
        <v>4418</v>
      </c>
      <c r="J1587" s="6"/>
    </row>
    <row r="1588" spans="2:10" x14ac:dyDescent="0.25">
      <c r="B1588" s="4">
        <v>2024</v>
      </c>
      <c r="C1588" s="4" t="s">
        <v>274</v>
      </c>
      <c r="D1588" s="6">
        <v>811</v>
      </c>
      <c r="E1588" s="4" t="s">
        <v>4415</v>
      </c>
      <c r="F1588" s="4" t="s">
        <v>4416</v>
      </c>
      <c r="G1588" s="4" t="s">
        <v>527</v>
      </c>
      <c r="H1588" s="4" t="s">
        <v>4417</v>
      </c>
      <c r="I1588" s="4" t="s">
        <v>4418</v>
      </c>
      <c r="J1588" s="6"/>
    </row>
    <row r="1589" spans="2:10" x14ac:dyDescent="0.25">
      <c r="B1589" s="4">
        <v>2024</v>
      </c>
      <c r="C1589" s="4" t="s">
        <v>333</v>
      </c>
      <c r="D1589" s="6">
        <v>1263</v>
      </c>
      <c r="E1589" s="4" t="s">
        <v>4443</v>
      </c>
      <c r="F1589" s="4" t="s">
        <v>4444</v>
      </c>
      <c r="G1589" s="4" t="s">
        <v>1314</v>
      </c>
      <c r="H1589" s="4"/>
      <c r="I1589" s="4" t="s">
        <v>4445</v>
      </c>
      <c r="J1589" s="6"/>
    </row>
    <row r="1590" spans="2:10" x14ac:dyDescent="0.25">
      <c r="B1590" s="4">
        <v>2024</v>
      </c>
      <c r="C1590" s="4" t="s">
        <v>136</v>
      </c>
      <c r="D1590" s="6">
        <v>123</v>
      </c>
      <c r="E1590" s="4" t="s">
        <v>4852</v>
      </c>
      <c r="F1590" s="4" t="s">
        <v>3471</v>
      </c>
      <c r="G1590" s="4" t="s">
        <v>1314</v>
      </c>
      <c r="H1590" s="4"/>
      <c r="I1590" s="4" t="s">
        <v>4851</v>
      </c>
      <c r="J1590" s="6"/>
    </row>
    <row r="1591" spans="2:10" x14ac:dyDescent="0.25">
      <c r="B1591" s="4">
        <v>2024</v>
      </c>
      <c r="C1591" s="4" t="s">
        <v>13</v>
      </c>
      <c r="D1591" s="6">
        <v>1576</v>
      </c>
      <c r="E1591" s="4" t="s">
        <v>4852</v>
      </c>
      <c r="F1591" s="4" t="s">
        <v>3471</v>
      </c>
      <c r="G1591" s="4" t="s">
        <v>1314</v>
      </c>
      <c r="H1591" s="4"/>
      <c r="I1591" s="4" t="s">
        <v>4851</v>
      </c>
      <c r="J1591" s="6"/>
    </row>
    <row r="1592" spans="2:10" x14ac:dyDescent="0.25">
      <c r="B1592" s="4">
        <v>2024</v>
      </c>
      <c r="C1592" s="4" t="s">
        <v>674</v>
      </c>
      <c r="D1592" s="6">
        <v>28</v>
      </c>
      <c r="E1592" s="4" t="s">
        <v>4451</v>
      </c>
      <c r="F1592" s="4" t="s">
        <v>4452</v>
      </c>
      <c r="G1592" s="4" t="s">
        <v>815</v>
      </c>
      <c r="H1592" s="4" t="s">
        <v>4453</v>
      </c>
      <c r="I1592" s="4" t="s">
        <v>4454</v>
      </c>
      <c r="J1592" s="6"/>
    </row>
    <row r="1593" spans="2:10" x14ac:dyDescent="0.25">
      <c r="B1593" s="4">
        <v>2024</v>
      </c>
      <c r="C1593" s="4" t="s">
        <v>146</v>
      </c>
      <c r="D1593" s="6">
        <v>205</v>
      </c>
      <c r="E1593" s="4" t="s">
        <v>4455</v>
      </c>
      <c r="F1593" s="4" t="s">
        <v>4456</v>
      </c>
      <c r="G1593" s="4" t="s">
        <v>1289</v>
      </c>
      <c r="H1593" s="4" t="s">
        <v>2371</v>
      </c>
      <c r="I1593" s="4" t="s">
        <v>4457</v>
      </c>
      <c r="J1593" s="6"/>
    </row>
    <row r="1594" spans="2:10" x14ac:dyDescent="0.25">
      <c r="B1594" s="4">
        <v>2024</v>
      </c>
      <c r="C1594" s="4" t="s">
        <v>329</v>
      </c>
      <c r="D1594" s="6">
        <v>390</v>
      </c>
      <c r="E1594" s="4" t="s">
        <v>4536</v>
      </c>
      <c r="F1594" s="4" t="s">
        <v>4537</v>
      </c>
      <c r="G1594" s="4" t="s">
        <v>1348</v>
      </c>
      <c r="H1594" s="4" t="s">
        <v>4479</v>
      </c>
      <c r="I1594" s="4" t="s">
        <v>4457</v>
      </c>
      <c r="J1594" s="6"/>
    </row>
    <row r="1595" spans="2:10" x14ac:dyDescent="0.25">
      <c r="B1595" s="4">
        <v>2024</v>
      </c>
      <c r="C1595" s="4" t="s">
        <v>329</v>
      </c>
      <c r="D1595" s="6">
        <v>391</v>
      </c>
      <c r="E1595" s="4" t="s">
        <v>4536</v>
      </c>
      <c r="F1595" s="4" t="s">
        <v>4538</v>
      </c>
      <c r="G1595" s="4" t="s">
        <v>33</v>
      </c>
      <c r="H1595" s="4" t="s">
        <v>4479</v>
      </c>
      <c r="I1595" s="4" t="s">
        <v>4457</v>
      </c>
      <c r="J1595" s="6"/>
    </row>
    <row r="1596" spans="2:10" x14ac:dyDescent="0.25">
      <c r="B1596" s="4">
        <v>2024</v>
      </c>
      <c r="C1596" s="4" t="s">
        <v>329</v>
      </c>
      <c r="D1596" s="6">
        <v>392</v>
      </c>
      <c r="E1596" s="4" t="s">
        <v>4539</v>
      </c>
      <c r="F1596" s="4" t="s">
        <v>4540</v>
      </c>
      <c r="G1596" s="4" t="s">
        <v>1625</v>
      </c>
      <c r="H1596" s="4" t="s">
        <v>4476</v>
      </c>
      <c r="I1596" s="4" t="s">
        <v>4457</v>
      </c>
      <c r="J1596" s="6"/>
    </row>
    <row r="1597" spans="2:10" x14ac:dyDescent="0.25">
      <c r="B1597" s="4">
        <v>2024</v>
      </c>
      <c r="C1597" s="4" t="s">
        <v>45</v>
      </c>
      <c r="D1597" s="6">
        <v>443</v>
      </c>
      <c r="E1597" s="4" t="s">
        <v>4545</v>
      </c>
      <c r="F1597" s="4" t="s">
        <v>4546</v>
      </c>
      <c r="G1597" s="4" t="s">
        <v>1230</v>
      </c>
      <c r="H1597" s="4"/>
      <c r="I1597" s="4" t="s">
        <v>4457</v>
      </c>
      <c r="J1597" s="6"/>
    </row>
    <row r="1598" spans="2:10" x14ac:dyDescent="0.25">
      <c r="B1598" s="4">
        <v>2024</v>
      </c>
      <c r="C1598" s="4" t="s">
        <v>45</v>
      </c>
      <c r="D1598" s="6">
        <v>444</v>
      </c>
      <c r="E1598" s="4" t="s">
        <v>4549</v>
      </c>
      <c r="F1598" s="4" t="s">
        <v>4550</v>
      </c>
      <c r="G1598" s="4" t="s">
        <v>4551</v>
      </c>
      <c r="H1598" s="4" t="s">
        <v>4471</v>
      </c>
      <c r="I1598" s="4" t="s">
        <v>4457</v>
      </c>
      <c r="J1598" s="6"/>
    </row>
    <row r="1599" spans="2:10" x14ac:dyDescent="0.25">
      <c r="B1599" s="4">
        <v>2024</v>
      </c>
      <c r="C1599" s="4" t="s">
        <v>45</v>
      </c>
      <c r="D1599" s="6">
        <v>445</v>
      </c>
      <c r="E1599" s="4" t="s">
        <v>4552</v>
      </c>
      <c r="F1599" s="4" t="s">
        <v>4553</v>
      </c>
      <c r="G1599" s="4" t="s">
        <v>802</v>
      </c>
      <c r="H1599" s="4"/>
      <c r="I1599" s="4" t="s">
        <v>4457</v>
      </c>
      <c r="J1599" s="6"/>
    </row>
    <row r="1600" spans="2:10" x14ac:dyDescent="0.25">
      <c r="B1600" s="4">
        <v>2024</v>
      </c>
      <c r="C1600" s="4" t="s">
        <v>45</v>
      </c>
      <c r="D1600" s="6">
        <v>446</v>
      </c>
      <c r="E1600" s="4" t="s">
        <v>4552</v>
      </c>
      <c r="F1600" s="4" t="s">
        <v>4554</v>
      </c>
      <c r="G1600" s="4" t="s">
        <v>332</v>
      </c>
      <c r="H1600" s="4"/>
      <c r="I1600" s="4" t="s">
        <v>4457</v>
      </c>
      <c r="J1600" s="6"/>
    </row>
    <row r="1601" spans="2:10" x14ac:dyDescent="0.25">
      <c r="B1601" s="4">
        <v>2024</v>
      </c>
      <c r="C1601" s="4" t="s">
        <v>45</v>
      </c>
      <c r="D1601" s="6">
        <v>447</v>
      </c>
      <c r="E1601" s="4" t="s">
        <v>4555</v>
      </c>
      <c r="F1601" s="4" t="s">
        <v>4556</v>
      </c>
      <c r="G1601" s="4" t="s">
        <v>443</v>
      </c>
      <c r="H1601" s="4"/>
      <c r="I1601" s="4" t="s">
        <v>4457</v>
      </c>
      <c r="J1601" s="6"/>
    </row>
    <row r="1602" spans="2:10" x14ac:dyDescent="0.25">
      <c r="B1602" s="4">
        <v>2024</v>
      </c>
      <c r="C1602" s="4" t="s">
        <v>45</v>
      </c>
      <c r="D1602" s="6">
        <v>448</v>
      </c>
      <c r="E1602" s="4" t="s">
        <v>4557</v>
      </c>
      <c r="F1602" s="4" t="s">
        <v>4550</v>
      </c>
      <c r="G1602" s="4" t="s">
        <v>991</v>
      </c>
      <c r="H1602" s="4" t="s">
        <v>4471</v>
      </c>
      <c r="I1602" s="4" t="s">
        <v>4457</v>
      </c>
      <c r="J1602" s="6"/>
    </row>
    <row r="1603" spans="2:10" x14ac:dyDescent="0.25">
      <c r="B1603" s="4">
        <v>2024</v>
      </c>
      <c r="C1603" s="4" t="s">
        <v>45</v>
      </c>
      <c r="D1603" s="6">
        <v>449</v>
      </c>
      <c r="E1603" s="4" t="s">
        <v>4558</v>
      </c>
      <c r="F1603" s="4" t="s">
        <v>4559</v>
      </c>
      <c r="G1603" s="4" t="s">
        <v>503</v>
      </c>
      <c r="H1603" s="4"/>
      <c r="I1603" s="4" t="s">
        <v>4457</v>
      </c>
      <c r="J1603" s="6"/>
    </row>
    <row r="1604" spans="2:10" x14ac:dyDescent="0.25">
      <c r="B1604" s="4">
        <v>2024</v>
      </c>
      <c r="C1604" s="4" t="s">
        <v>45</v>
      </c>
      <c r="D1604" s="6">
        <v>450</v>
      </c>
      <c r="E1604" s="4" t="s">
        <v>4558</v>
      </c>
      <c r="F1604" s="4" t="s">
        <v>4560</v>
      </c>
      <c r="G1604" s="4" t="s">
        <v>503</v>
      </c>
      <c r="H1604" s="4"/>
      <c r="I1604" s="4" t="s">
        <v>4457</v>
      </c>
      <c r="J1604" s="6"/>
    </row>
    <row r="1605" spans="2:10" x14ac:dyDescent="0.25">
      <c r="B1605" s="4">
        <v>2024</v>
      </c>
      <c r="C1605" s="4" t="s">
        <v>244</v>
      </c>
      <c r="D1605" s="6">
        <v>555</v>
      </c>
      <c r="E1605" s="4" t="s">
        <v>4512</v>
      </c>
      <c r="F1605" s="4" t="s">
        <v>4513</v>
      </c>
      <c r="G1605" s="4" t="s">
        <v>463</v>
      </c>
      <c r="H1605" s="4"/>
      <c r="I1605" s="4" t="s">
        <v>4457</v>
      </c>
      <c r="J1605" s="6"/>
    </row>
    <row r="1606" spans="2:10" x14ac:dyDescent="0.25">
      <c r="B1606" s="4">
        <v>2024</v>
      </c>
      <c r="C1606" s="4" t="s">
        <v>244</v>
      </c>
      <c r="D1606" s="6">
        <v>556</v>
      </c>
      <c r="E1606" s="4" t="s">
        <v>4514</v>
      </c>
      <c r="F1606" s="4" t="s">
        <v>4515</v>
      </c>
      <c r="G1606" s="4" t="s">
        <v>553</v>
      </c>
      <c r="H1606" s="4"/>
      <c r="I1606" s="4" t="s">
        <v>4457</v>
      </c>
      <c r="J1606" s="6"/>
    </row>
    <row r="1607" spans="2:10" x14ac:dyDescent="0.25">
      <c r="B1607" s="4">
        <v>2024</v>
      </c>
      <c r="C1607" s="4" t="s">
        <v>244</v>
      </c>
      <c r="D1607" s="6">
        <v>557</v>
      </c>
      <c r="E1607" s="4" t="s">
        <v>4514</v>
      </c>
      <c r="F1607" s="4" t="s">
        <v>4516</v>
      </c>
      <c r="G1607" s="4" t="s">
        <v>553</v>
      </c>
      <c r="H1607" s="4"/>
      <c r="I1607" s="4" t="s">
        <v>4457</v>
      </c>
      <c r="J1607" s="6"/>
    </row>
    <row r="1608" spans="2:10" x14ac:dyDescent="0.25">
      <c r="B1608" s="4">
        <v>2024</v>
      </c>
      <c r="C1608" s="4" t="s">
        <v>244</v>
      </c>
      <c r="D1608" s="6">
        <v>558</v>
      </c>
      <c r="E1608" s="4" t="s">
        <v>4517</v>
      </c>
      <c r="F1608" s="4" t="s">
        <v>4518</v>
      </c>
      <c r="G1608" s="4" t="s">
        <v>463</v>
      </c>
      <c r="H1608" s="4"/>
      <c r="I1608" s="4" t="s">
        <v>4457</v>
      </c>
      <c r="J1608" s="6"/>
    </row>
    <row r="1609" spans="2:10" x14ac:dyDescent="0.25">
      <c r="B1609" s="4">
        <v>2024</v>
      </c>
      <c r="C1609" s="4" t="s">
        <v>18</v>
      </c>
      <c r="D1609" s="6">
        <v>687</v>
      </c>
      <c r="E1609" s="4" t="s">
        <v>4561</v>
      </c>
      <c r="F1609" s="4" t="s">
        <v>4562</v>
      </c>
      <c r="G1609" s="4" t="s">
        <v>4563</v>
      </c>
      <c r="H1609" s="4" t="s">
        <v>4564</v>
      </c>
      <c r="I1609" s="4" t="s">
        <v>4457</v>
      </c>
      <c r="J1609" s="6"/>
    </row>
    <row r="1610" spans="2:10" x14ac:dyDescent="0.25">
      <c r="B1610" s="4">
        <v>2024</v>
      </c>
      <c r="C1610" s="4" t="s">
        <v>18</v>
      </c>
      <c r="D1610" s="6">
        <v>688</v>
      </c>
      <c r="E1610" s="4" t="s">
        <v>4561</v>
      </c>
      <c r="F1610" s="4" t="s">
        <v>4565</v>
      </c>
      <c r="G1610" s="4" t="s">
        <v>4563</v>
      </c>
      <c r="H1610" s="4" t="s">
        <v>4564</v>
      </c>
      <c r="I1610" s="4" t="s">
        <v>4457</v>
      </c>
      <c r="J1610" s="6"/>
    </row>
    <row r="1611" spans="2:10" x14ac:dyDescent="0.25">
      <c r="B1611" s="4">
        <v>2024</v>
      </c>
      <c r="C1611" s="4" t="s">
        <v>18</v>
      </c>
      <c r="D1611" s="6">
        <v>689</v>
      </c>
      <c r="E1611" s="4" t="s">
        <v>4566</v>
      </c>
      <c r="F1611" s="4" t="s">
        <v>4567</v>
      </c>
      <c r="G1611" s="4" t="s">
        <v>1625</v>
      </c>
      <c r="H1611" s="4" t="s">
        <v>4476</v>
      </c>
      <c r="I1611" s="4" t="s">
        <v>4457</v>
      </c>
      <c r="J1611" s="6"/>
    </row>
    <row r="1612" spans="2:10" x14ac:dyDescent="0.25">
      <c r="B1612" s="4">
        <v>2024</v>
      </c>
      <c r="C1612" s="4" t="s">
        <v>18</v>
      </c>
      <c r="D1612" s="6">
        <v>690</v>
      </c>
      <c r="E1612" s="4" t="s">
        <v>4568</v>
      </c>
      <c r="F1612" s="4" t="s">
        <v>4569</v>
      </c>
      <c r="G1612" s="4" t="s">
        <v>393</v>
      </c>
      <c r="H1612" s="4" t="s">
        <v>4564</v>
      </c>
      <c r="I1612" s="4" t="s">
        <v>4457</v>
      </c>
      <c r="J1612" s="6"/>
    </row>
    <row r="1613" spans="2:10" x14ac:dyDescent="0.25">
      <c r="B1613" s="4">
        <v>2024</v>
      </c>
      <c r="C1613" s="4" t="s">
        <v>18</v>
      </c>
      <c r="D1613" s="6">
        <v>691</v>
      </c>
      <c r="E1613" s="4" t="s">
        <v>4570</v>
      </c>
      <c r="F1613" s="4" t="s">
        <v>4571</v>
      </c>
      <c r="G1613" s="4" t="s">
        <v>393</v>
      </c>
      <c r="H1613" s="4" t="s">
        <v>4564</v>
      </c>
      <c r="I1613" s="4" t="s">
        <v>4457</v>
      </c>
      <c r="J1613" s="6"/>
    </row>
    <row r="1614" spans="2:10" x14ac:dyDescent="0.25">
      <c r="B1614" s="4">
        <v>2024</v>
      </c>
      <c r="C1614" s="4" t="s">
        <v>18</v>
      </c>
      <c r="D1614" s="6">
        <v>692</v>
      </c>
      <c r="E1614" s="4" t="s">
        <v>4572</v>
      </c>
      <c r="F1614" s="4" t="s">
        <v>4573</v>
      </c>
      <c r="G1614" s="4" t="s">
        <v>1268</v>
      </c>
      <c r="H1614" s="4" t="s">
        <v>4471</v>
      </c>
      <c r="I1614" s="4" t="s">
        <v>4457</v>
      </c>
      <c r="J1614" s="6"/>
    </row>
    <row r="1615" spans="2:10" x14ac:dyDescent="0.25">
      <c r="B1615" s="4">
        <v>2024</v>
      </c>
      <c r="C1615" s="4" t="s">
        <v>18</v>
      </c>
      <c r="D1615" s="6">
        <v>693</v>
      </c>
      <c r="E1615" s="4" t="s">
        <v>4561</v>
      </c>
      <c r="F1615" s="4" t="s">
        <v>4574</v>
      </c>
      <c r="G1615" s="4" t="s">
        <v>4563</v>
      </c>
      <c r="H1615" s="4" t="s">
        <v>4564</v>
      </c>
      <c r="I1615" s="4" t="s">
        <v>4457</v>
      </c>
      <c r="J1615" s="6"/>
    </row>
    <row r="1616" spans="2:10" x14ac:dyDescent="0.25">
      <c r="B1616" s="4">
        <v>2024</v>
      </c>
      <c r="C1616" s="4" t="s">
        <v>18</v>
      </c>
      <c r="D1616" s="6">
        <v>694</v>
      </c>
      <c r="E1616" s="4" t="s">
        <v>4561</v>
      </c>
      <c r="F1616" s="4" t="s">
        <v>4575</v>
      </c>
      <c r="G1616" s="4" t="s">
        <v>4563</v>
      </c>
      <c r="H1616" s="4" t="s">
        <v>4564</v>
      </c>
      <c r="I1616" s="4" t="s">
        <v>4457</v>
      </c>
      <c r="J1616" s="6"/>
    </row>
    <row r="1617" spans="2:10" x14ac:dyDescent="0.25">
      <c r="B1617" s="4">
        <v>2024</v>
      </c>
      <c r="C1617" s="4" t="s">
        <v>18</v>
      </c>
      <c r="D1617" s="6">
        <v>695</v>
      </c>
      <c r="E1617" s="4" t="s">
        <v>4576</v>
      </c>
      <c r="F1617" s="4" t="s">
        <v>4577</v>
      </c>
      <c r="G1617" s="4" t="s">
        <v>153</v>
      </c>
      <c r="H1617" s="4" t="s">
        <v>4564</v>
      </c>
      <c r="I1617" s="4" t="s">
        <v>4457</v>
      </c>
      <c r="J1617" s="6"/>
    </row>
    <row r="1618" spans="2:10" x14ac:dyDescent="0.25">
      <c r="B1618" s="4">
        <v>2024</v>
      </c>
      <c r="C1618" s="4" t="s">
        <v>18</v>
      </c>
      <c r="D1618" s="6">
        <v>696</v>
      </c>
      <c r="E1618" s="4" t="s">
        <v>4561</v>
      </c>
      <c r="F1618" s="4" t="s">
        <v>4578</v>
      </c>
      <c r="G1618" s="4" t="s">
        <v>4563</v>
      </c>
      <c r="H1618" s="4" t="s">
        <v>4564</v>
      </c>
      <c r="I1618" s="4" t="s">
        <v>4457</v>
      </c>
      <c r="J1618" s="6"/>
    </row>
    <row r="1619" spans="2:10" x14ac:dyDescent="0.25">
      <c r="B1619" s="4">
        <v>2024</v>
      </c>
      <c r="C1619" s="4" t="s">
        <v>18</v>
      </c>
      <c r="D1619" s="6">
        <v>697</v>
      </c>
      <c r="E1619" s="4" t="s">
        <v>4561</v>
      </c>
      <c r="F1619" s="4" t="s">
        <v>4579</v>
      </c>
      <c r="G1619" s="4" t="s">
        <v>4563</v>
      </c>
      <c r="H1619" s="4" t="s">
        <v>4564</v>
      </c>
      <c r="I1619" s="4" t="s">
        <v>4457</v>
      </c>
      <c r="J1619" s="6"/>
    </row>
    <row r="1620" spans="2:10" x14ac:dyDescent="0.25">
      <c r="B1620" s="4">
        <v>2024</v>
      </c>
      <c r="C1620" s="4" t="s">
        <v>3320</v>
      </c>
      <c r="D1620" s="6">
        <v>720</v>
      </c>
      <c r="E1620" s="4" t="s">
        <v>4527</v>
      </c>
      <c r="F1620" s="4" t="s">
        <v>4528</v>
      </c>
      <c r="G1620" s="4" t="s">
        <v>310</v>
      </c>
      <c r="H1620" s="4" t="s">
        <v>4471</v>
      </c>
      <c r="I1620" s="4" t="s">
        <v>4457</v>
      </c>
      <c r="J1620" s="6"/>
    </row>
    <row r="1621" spans="2:10" x14ac:dyDescent="0.25">
      <c r="B1621" s="4">
        <v>2024</v>
      </c>
      <c r="C1621" s="4" t="s">
        <v>3320</v>
      </c>
      <c r="D1621" s="6">
        <v>721</v>
      </c>
      <c r="E1621" s="4" t="s">
        <v>4529</v>
      </c>
      <c r="F1621" s="4" t="s">
        <v>4530</v>
      </c>
      <c r="G1621" s="4" t="s">
        <v>772</v>
      </c>
      <c r="H1621" s="4" t="s">
        <v>4471</v>
      </c>
      <c r="I1621" s="4" t="s">
        <v>4457</v>
      </c>
      <c r="J1621" s="6"/>
    </row>
    <row r="1622" spans="2:10" x14ac:dyDescent="0.25">
      <c r="B1622" s="4">
        <v>2024</v>
      </c>
      <c r="C1622" s="4" t="s">
        <v>3320</v>
      </c>
      <c r="D1622" s="6">
        <v>722</v>
      </c>
      <c r="E1622" s="4" t="s">
        <v>4529</v>
      </c>
      <c r="F1622" s="4" t="s">
        <v>4531</v>
      </c>
      <c r="G1622" s="4" t="s">
        <v>772</v>
      </c>
      <c r="H1622" s="4" t="s">
        <v>4471</v>
      </c>
      <c r="I1622" s="4" t="s">
        <v>4457</v>
      </c>
      <c r="J1622" s="6"/>
    </row>
    <row r="1623" spans="2:10" x14ac:dyDescent="0.25">
      <c r="B1623" s="4">
        <v>2024</v>
      </c>
      <c r="C1623" s="4" t="s">
        <v>385</v>
      </c>
      <c r="D1623" s="6">
        <v>1188</v>
      </c>
      <c r="E1623" s="4" t="s">
        <v>4541</v>
      </c>
      <c r="F1623" s="4" t="s">
        <v>4542</v>
      </c>
      <c r="G1623" s="4" t="s">
        <v>116</v>
      </c>
      <c r="H1623" s="4" t="s">
        <v>4543</v>
      </c>
      <c r="I1623" s="4" t="s">
        <v>4457</v>
      </c>
      <c r="J1623" s="6"/>
    </row>
    <row r="1624" spans="2:10" x14ac:dyDescent="0.25">
      <c r="B1624" s="4">
        <v>2024</v>
      </c>
      <c r="C1624" s="4" t="s">
        <v>333</v>
      </c>
      <c r="D1624" s="6">
        <v>1264</v>
      </c>
      <c r="E1624" s="4" t="s">
        <v>4477</v>
      </c>
      <c r="F1624" s="4" t="s">
        <v>4526</v>
      </c>
      <c r="G1624" s="4" t="s">
        <v>1348</v>
      </c>
      <c r="H1624" s="4"/>
      <c r="I1624" s="4" t="s">
        <v>4457</v>
      </c>
      <c r="J1624" s="6"/>
    </row>
    <row r="1625" spans="2:10" x14ac:dyDescent="0.25">
      <c r="B1625" s="4">
        <v>2024</v>
      </c>
      <c r="C1625" s="4" t="s">
        <v>398</v>
      </c>
      <c r="D1625" s="6">
        <v>1513</v>
      </c>
      <c r="E1625" s="4" t="s">
        <v>4455</v>
      </c>
      <c r="F1625" s="4" t="s">
        <v>4544</v>
      </c>
      <c r="G1625" s="4" t="s">
        <v>1289</v>
      </c>
      <c r="H1625" s="4"/>
      <c r="I1625" s="4" t="s">
        <v>4457</v>
      </c>
      <c r="J1625" s="6"/>
    </row>
    <row r="1626" spans="2:10" x14ac:dyDescent="0.25">
      <c r="B1626" s="4">
        <v>2024</v>
      </c>
      <c r="C1626" s="4" t="s">
        <v>54</v>
      </c>
      <c r="D1626" s="6">
        <v>1725</v>
      </c>
      <c r="E1626" s="4" t="s">
        <v>4532</v>
      </c>
      <c r="F1626" s="4" t="s">
        <v>4533</v>
      </c>
      <c r="G1626" s="4" t="s">
        <v>4298</v>
      </c>
      <c r="H1626" s="4" t="s">
        <v>4471</v>
      </c>
      <c r="I1626" s="4" t="s">
        <v>4457</v>
      </c>
      <c r="J1626" s="6"/>
    </row>
    <row r="1627" spans="2:10" x14ac:dyDescent="0.25">
      <c r="B1627" s="4">
        <v>2024</v>
      </c>
      <c r="C1627" s="4" t="s">
        <v>54</v>
      </c>
      <c r="D1627" s="6">
        <v>1726</v>
      </c>
      <c r="E1627" s="4" t="s">
        <v>4534</v>
      </c>
      <c r="F1627" s="4" t="s">
        <v>4535</v>
      </c>
      <c r="G1627" s="4" t="s">
        <v>310</v>
      </c>
      <c r="H1627" s="4" t="s">
        <v>4471</v>
      </c>
      <c r="I1627" s="4" t="s">
        <v>4457</v>
      </c>
      <c r="J1627" s="6"/>
    </row>
    <row r="1628" spans="2:10" x14ac:dyDescent="0.25">
      <c r="B1628" s="4">
        <v>2024</v>
      </c>
      <c r="C1628" s="4" t="s">
        <v>244</v>
      </c>
      <c r="D1628" s="6">
        <v>566</v>
      </c>
      <c r="E1628" s="4" t="s">
        <v>4940</v>
      </c>
      <c r="F1628" s="4" t="s">
        <v>4941</v>
      </c>
      <c r="G1628" s="4" t="s">
        <v>651</v>
      </c>
      <c r="H1628" s="4"/>
      <c r="I1628" s="4" t="s">
        <v>4927</v>
      </c>
      <c r="J1628" s="6"/>
    </row>
    <row r="1629" spans="2:10" x14ac:dyDescent="0.25">
      <c r="B1629" s="4">
        <v>2024</v>
      </c>
      <c r="C1629" s="4" t="s">
        <v>244</v>
      </c>
      <c r="D1629" s="6">
        <v>567</v>
      </c>
      <c r="E1629" s="4" t="s">
        <v>4940</v>
      </c>
      <c r="F1629" s="4" t="s">
        <v>4942</v>
      </c>
      <c r="G1629" s="4" t="s">
        <v>651</v>
      </c>
      <c r="H1629" s="4"/>
      <c r="I1629" s="4" t="s">
        <v>4927</v>
      </c>
      <c r="J1629" s="6"/>
    </row>
    <row r="1630" spans="2:10" x14ac:dyDescent="0.25">
      <c r="B1630" s="4">
        <v>2024</v>
      </c>
      <c r="C1630" s="4" t="s">
        <v>244</v>
      </c>
      <c r="D1630" s="6">
        <v>568</v>
      </c>
      <c r="E1630" s="4" t="s">
        <v>4940</v>
      </c>
      <c r="F1630" s="4" t="s">
        <v>4943</v>
      </c>
      <c r="G1630" s="4" t="s">
        <v>310</v>
      </c>
      <c r="H1630" s="4" t="s">
        <v>4944</v>
      </c>
      <c r="I1630" s="4" t="s">
        <v>4927</v>
      </c>
      <c r="J1630" s="6"/>
    </row>
    <row r="1631" spans="2:10" x14ac:dyDescent="0.25">
      <c r="B1631" s="4">
        <v>2024</v>
      </c>
      <c r="C1631" s="4" t="s">
        <v>244</v>
      </c>
      <c r="D1631" s="6">
        <v>562</v>
      </c>
      <c r="E1631" s="4" t="s">
        <v>4857</v>
      </c>
      <c r="F1631" s="4" t="s">
        <v>1589</v>
      </c>
      <c r="G1631" s="4" t="s">
        <v>33</v>
      </c>
      <c r="H1631" s="4" t="s">
        <v>100</v>
      </c>
      <c r="I1631" s="4" t="s">
        <v>4856</v>
      </c>
      <c r="J1631" s="6"/>
    </row>
    <row r="1632" spans="2:10" x14ac:dyDescent="0.25">
      <c r="B1632" s="4">
        <v>2024</v>
      </c>
      <c r="C1632" s="4" t="s">
        <v>244</v>
      </c>
      <c r="D1632" s="6">
        <v>563</v>
      </c>
      <c r="E1632" s="4" t="s">
        <v>4860</v>
      </c>
      <c r="F1632" s="4" t="s">
        <v>4861</v>
      </c>
      <c r="G1632" s="4" t="s">
        <v>1289</v>
      </c>
      <c r="H1632" s="4" t="s">
        <v>100</v>
      </c>
      <c r="I1632" s="4" t="s">
        <v>4856</v>
      </c>
      <c r="J1632" s="6"/>
    </row>
    <row r="1633" spans="2:10" x14ac:dyDescent="0.25">
      <c r="B1633" s="4">
        <v>2024</v>
      </c>
      <c r="C1633" s="4" t="s">
        <v>244</v>
      </c>
      <c r="D1633" s="6">
        <v>564</v>
      </c>
      <c r="E1633" s="4" t="s">
        <v>4857</v>
      </c>
      <c r="F1633" s="4" t="s">
        <v>1592</v>
      </c>
      <c r="G1633" s="4" t="s">
        <v>33</v>
      </c>
      <c r="H1633" s="4" t="s">
        <v>100</v>
      </c>
      <c r="I1633" s="4" t="s">
        <v>4856</v>
      </c>
      <c r="J1633" s="6"/>
    </row>
    <row r="1634" spans="2:10" x14ac:dyDescent="0.25">
      <c r="B1634" s="4">
        <v>2024</v>
      </c>
      <c r="C1634" s="4" t="s">
        <v>244</v>
      </c>
      <c r="D1634" s="6">
        <v>565</v>
      </c>
      <c r="E1634" s="4" t="s">
        <v>4862</v>
      </c>
      <c r="F1634" s="4" t="s">
        <v>4863</v>
      </c>
      <c r="G1634" s="4" t="s">
        <v>1732</v>
      </c>
      <c r="H1634" s="4"/>
      <c r="I1634" s="4" t="s">
        <v>4856</v>
      </c>
      <c r="J1634" s="6"/>
    </row>
    <row r="1635" spans="2:10" x14ac:dyDescent="0.25">
      <c r="B1635" s="4">
        <v>2024</v>
      </c>
      <c r="C1635" s="4" t="s">
        <v>398</v>
      </c>
      <c r="D1635" s="6">
        <v>1514</v>
      </c>
      <c r="E1635" s="4" t="s">
        <v>4580</v>
      </c>
      <c r="F1635" s="4" t="s">
        <v>4581</v>
      </c>
      <c r="G1635" s="4" t="s">
        <v>3413</v>
      </c>
      <c r="H1635" s="4"/>
      <c r="I1635" s="4" t="s">
        <v>4582</v>
      </c>
      <c r="J1635" s="6"/>
    </row>
    <row r="1636" spans="2:10" x14ac:dyDescent="0.25">
      <c r="B1636" s="4">
        <v>2024</v>
      </c>
      <c r="C1636" s="4" t="s">
        <v>18</v>
      </c>
      <c r="D1636" s="6">
        <v>698</v>
      </c>
      <c r="E1636" s="4" t="s">
        <v>4615</v>
      </c>
      <c r="F1636" s="4" t="s">
        <v>4616</v>
      </c>
      <c r="G1636" s="4" t="s">
        <v>1849</v>
      </c>
      <c r="H1636" s="4" t="s">
        <v>4589</v>
      </c>
      <c r="I1636" s="4" t="s">
        <v>4590</v>
      </c>
      <c r="J1636" s="6"/>
    </row>
    <row r="1637" spans="2:10" x14ac:dyDescent="0.25">
      <c r="B1637" s="4">
        <v>2024</v>
      </c>
      <c r="C1637" s="4" t="s">
        <v>18</v>
      </c>
      <c r="D1637" s="6">
        <v>699</v>
      </c>
      <c r="E1637" s="4" t="s">
        <v>4617</v>
      </c>
      <c r="F1637" s="4" t="s">
        <v>4618</v>
      </c>
      <c r="G1637" s="4" t="s">
        <v>37</v>
      </c>
      <c r="H1637" s="4" t="s">
        <v>4589</v>
      </c>
      <c r="I1637" s="4" t="s">
        <v>4590</v>
      </c>
      <c r="J1637" s="6"/>
    </row>
    <row r="1638" spans="2:10" x14ac:dyDescent="0.25">
      <c r="B1638" s="4">
        <v>2024</v>
      </c>
      <c r="C1638" s="4" t="s">
        <v>49</v>
      </c>
      <c r="D1638" s="6">
        <v>1415</v>
      </c>
      <c r="E1638" s="4" t="s">
        <v>4631</v>
      </c>
      <c r="F1638" s="4" t="s">
        <v>4632</v>
      </c>
      <c r="G1638" s="4" t="s">
        <v>116</v>
      </c>
      <c r="H1638" s="4" t="s">
        <v>4589</v>
      </c>
      <c r="I1638" s="4" t="s">
        <v>4590</v>
      </c>
      <c r="J1638" s="6"/>
    </row>
    <row r="1639" spans="2:10" x14ac:dyDescent="0.25">
      <c r="B1639" s="4">
        <v>2024</v>
      </c>
      <c r="C1639" s="4" t="s">
        <v>54</v>
      </c>
      <c r="D1639" s="6">
        <v>1727</v>
      </c>
      <c r="E1639" s="4" t="s">
        <v>4623</v>
      </c>
      <c r="F1639" s="4" t="s">
        <v>4624</v>
      </c>
      <c r="G1639" s="4" t="s">
        <v>3588</v>
      </c>
      <c r="H1639" s="4" t="s">
        <v>4589</v>
      </c>
      <c r="I1639" s="4" t="s">
        <v>4590</v>
      </c>
      <c r="J1639" s="6"/>
    </row>
    <row r="1640" spans="2:10" x14ac:dyDescent="0.25">
      <c r="B1640" s="4">
        <v>2024</v>
      </c>
      <c r="C1640" s="4" t="s">
        <v>54</v>
      </c>
      <c r="D1640" s="6">
        <v>1728</v>
      </c>
      <c r="E1640" s="4" t="s">
        <v>4625</v>
      </c>
      <c r="F1640" s="4" t="s">
        <v>4626</v>
      </c>
      <c r="G1640" s="4" t="s">
        <v>3588</v>
      </c>
      <c r="H1640" s="4" t="s">
        <v>4589</v>
      </c>
      <c r="I1640" s="4" t="s">
        <v>4590</v>
      </c>
      <c r="J1640" s="6"/>
    </row>
    <row r="1641" spans="2:10" x14ac:dyDescent="0.25">
      <c r="B1641" s="4">
        <v>2024</v>
      </c>
      <c r="C1641" s="4" t="s">
        <v>54</v>
      </c>
      <c r="D1641" s="6">
        <v>1729</v>
      </c>
      <c r="E1641" s="4" t="s">
        <v>4627</v>
      </c>
      <c r="F1641" s="4" t="s">
        <v>4628</v>
      </c>
      <c r="G1641" s="4" t="s">
        <v>299</v>
      </c>
      <c r="H1641" s="4" t="s">
        <v>4589</v>
      </c>
      <c r="I1641" s="4" t="s">
        <v>4590</v>
      </c>
      <c r="J1641" s="6"/>
    </row>
    <row r="1642" spans="2:10" x14ac:dyDescent="0.25">
      <c r="B1642" s="4">
        <v>2024</v>
      </c>
      <c r="C1642" s="4" t="s">
        <v>54</v>
      </c>
      <c r="D1642" s="6">
        <v>1730</v>
      </c>
      <c r="E1642" s="4" t="s">
        <v>4629</v>
      </c>
      <c r="F1642" s="4" t="s">
        <v>4630</v>
      </c>
      <c r="G1642" s="4" t="s">
        <v>1277</v>
      </c>
      <c r="H1642" s="4" t="s">
        <v>4589</v>
      </c>
      <c r="I1642" s="4" t="s">
        <v>4590</v>
      </c>
      <c r="J1642" s="6"/>
    </row>
    <row r="1643" spans="2:10" x14ac:dyDescent="0.25">
      <c r="B1643" s="4">
        <v>2024</v>
      </c>
      <c r="C1643" s="4" t="s">
        <v>54</v>
      </c>
      <c r="D1643" s="6">
        <v>1731</v>
      </c>
      <c r="E1643" s="4" t="s">
        <v>4633</v>
      </c>
      <c r="F1643" s="4" t="s">
        <v>4634</v>
      </c>
      <c r="G1643" s="4" t="s">
        <v>130</v>
      </c>
      <c r="H1643" s="4" t="s">
        <v>4589</v>
      </c>
      <c r="I1643" s="4" t="s">
        <v>4590</v>
      </c>
      <c r="J1643" s="6"/>
    </row>
    <row r="1644" spans="2:10" x14ac:dyDescent="0.25">
      <c r="B1644" s="4">
        <v>2024</v>
      </c>
      <c r="C1644" s="4" t="s">
        <v>18</v>
      </c>
      <c r="D1644" s="6">
        <v>700</v>
      </c>
      <c r="E1644" s="4" t="s">
        <v>4640</v>
      </c>
      <c r="F1644" s="4" t="s">
        <v>36</v>
      </c>
      <c r="G1644" s="4" t="s">
        <v>910</v>
      </c>
      <c r="H1644" s="4" t="s">
        <v>4641</v>
      </c>
      <c r="I1644" s="4" t="s">
        <v>4638</v>
      </c>
      <c r="J1644" s="6"/>
    </row>
    <row r="1645" spans="2:10" x14ac:dyDescent="0.25">
      <c r="B1645" s="4">
        <v>2024</v>
      </c>
      <c r="C1645" s="4" t="s">
        <v>49</v>
      </c>
      <c r="D1645" s="6">
        <v>1416</v>
      </c>
      <c r="E1645" s="4" t="s">
        <v>4635</v>
      </c>
      <c r="F1645" s="4" t="s">
        <v>4636</v>
      </c>
      <c r="G1645" s="4" t="s">
        <v>1432</v>
      </c>
      <c r="H1645" s="4" t="s">
        <v>4637</v>
      </c>
      <c r="I1645" s="4" t="s">
        <v>4638</v>
      </c>
      <c r="J1645" s="6"/>
    </row>
    <row r="1646" spans="2:10" x14ac:dyDescent="0.25">
      <c r="B1646" s="4">
        <v>2024</v>
      </c>
      <c r="C1646" s="4" t="s">
        <v>49</v>
      </c>
      <c r="D1646" s="6">
        <v>1417</v>
      </c>
      <c r="E1646" s="4" t="s">
        <v>4635</v>
      </c>
      <c r="F1646" s="4" t="s">
        <v>4639</v>
      </c>
      <c r="G1646" s="4" t="s">
        <v>1432</v>
      </c>
      <c r="H1646" s="4" t="s">
        <v>4637</v>
      </c>
      <c r="I1646" s="4" t="s">
        <v>4638</v>
      </c>
      <c r="J1646" s="6"/>
    </row>
    <row r="1647" spans="2:10" x14ac:dyDescent="0.25">
      <c r="B1647" s="4">
        <v>2024</v>
      </c>
      <c r="C1647" s="4" t="s">
        <v>146</v>
      </c>
      <c r="D1647" s="6">
        <v>206</v>
      </c>
      <c r="E1647" s="4" t="s">
        <v>4667</v>
      </c>
      <c r="F1647" s="4" t="s">
        <v>4668</v>
      </c>
      <c r="G1647" s="4" t="s">
        <v>4551</v>
      </c>
      <c r="H1647" s="4" t="s">
        <v>652</v>
      </c>
      <c r="I1647" s="4" t="s">
        <v>4648</v>
      </c>
      <c r="J1647" s="6"/>
    </row>
    <row r="1648" spans="2:10" x14ac:dyDescent="0.25">
      <c r="B1648" s="4">
        <v>2024</v>
      </c>
      <c r="C1648" s="4" t="s">
        <v>146</v>
      </c>
      <c r="D1648" s="6">
        <v>207</v>
      </c>
      <c r="E1648" s="4" t="s">
        <v>4667</v>
      </c>
      <c r="F1648" s="4" t="s">
        <v>4685</v>
      </c>
      <c r="G1648" s="4" t="s">
        <v>4551</v>
      </c>
      <c r="H1648" s="4" t="s">
        <v>4686</v>
      </c>
      <c r="I1648" s="4" t="s">
        <v>4648</v>
      </c>
      <c r="J1648" s="6"/>
    </row>
    <row r="1649" spans="2:10" x14ac:dyDescent="0.25">
      <c r="B1649" s="4">
        <v>2024</v>
      </c>
      <c r="C1649" s="4" t="s">
        <v>146</v>
      </c>
      <c r="D1649" s="6">
        <v>208</v>
      </c>
      <c r="E1649" s="4" t="s">
        <v>4669</v>
      </c>
      <c r="F1649" s="4" t="s">
        <v>4670</v>
      </c>
      <c r="G1649" s="4" t="s">
        <v>1842</v>
      </c>
      <c r="H1649" s="4" t="s">
        <v>4686</v>
      </c>
      <c r="I1649" s="4" t="s">
        <v>4648</v>
      </c>
      <c r="J1649" s="6"/>
    </row>
    <row r="1650" spans="2:10" x14ac:dyDescent="0.25">
      <c r="B1650" s="4">
        <v>2024</v>
      </c>
      <c r="C1650" s="4" t="s">
        <v>329</v>
      </c>
      <c r="D1650" s="6">
        <v>393</v>
      </c>
      <c r="E1650" s="4" t="s">
        <v>4682</v>
      </c>
      <c r="F1650" s="4" t="s">
        <v>4683</v>
      </c>
      <c r="G1650" s="4" t="s">
        <v>553</v>
      </c>
      <c r="H1650" s="4" t="s">
        <v>4684</v>
      </c>
      <c r="I1650" s="4" t="s">
        <v>4648</v>
      </c>
      <c r="J1650" s="6"/>
    </row>
    <row r="1651" spans="2:10" x14ac:dyDescent="0.25">
      <c r="B1651" s="4">
        <v>2024</v>
      </c>
      <c r="C1651" s="4" t="s">
        <v>7</v>
      </c>
      <c r="D1651" s="6">
        <v>594</v>
      </c>
      <c r="E1651" s="4" t="s">
        <v>4672</v>
      </c>
      <c r="F1651" s="4" t="s">
        <v>4673</v>
      </c>
      <c r="G1651" s="4" t="s">
        <v>1675</v>
      </c>
      <c r="H1651" s="4" t="s">
        <v>652</v>
      </c>
      <c r="I1651" s="4" t="s">
        <v>4648</v>
      </c>
      <c r="J1651" s="6"/>
    </row>
    <row r="1652" spans="2:10" x14ac:dyDescent="0.25">
      <c r="B1652" s="4">
        <v>2024</v>
      </c>
      <c r="C1652" s="4" t="s">
        <v>274</v>
      </c>
      <c r="D1652" s="6">
        <v>812</v>
      </c>
      <c r="E1652" s="4" t="s">
        <v>4650</v>
      </c>
      <c r="F1652" s="4" t="s">
        <v>4651</v>
      </c>
      <c r="G1652" s="4" t="s">
        <v>130</v>
      </c>
      <c r="H1652" s="4" t="s">
        <v>652</v>
      </c>
      <c r="I1652" s="4" t="s">
        <v>4648</v>
      </c>
      <c r="J1652" s="6"/>
    </row>
    <row r="1653" spans="2:10" x14ac:dyDescent="0.25">
      <c r="B1653" s="4">
        <v>2024</v>
      </c>
      <c r="C1653" s="4" t="s">
        <v>398</v>
      </c>
      <c r="D1653" s="6">
        <v>1515</v>
      </c>
      <c r="E1653" s="4" t="s">
        <v>4667</v>
      </c>
      <c r="F1653" s="4" t="s">
        <v>4668</v>
      </c>
      <c r="G1653" s="4" t="s">
        <v>4551</v>
      </c>
      <c r="H1653" s="4" t="s">
        <v>652</v>
      </c>
      <c r="I1653" s="4" t="s">
        <v>4648</v>
      </c>
      <c r="J1653" s="6"/>
    </row>
    <row r="1654" spans="2:10" x14ac:dyDescent="0.25">
      <c r="B1654" s="4">
        <v>2024</v>
      </c>
      <c r="C1654" s="4" t="s">
        <v>398</v>
      </c>
      <c r="D1654" s="6">
        <v>1516</v>
      </c>
      <c r="E1654" s="4" t="s">
        <v>4669</v>
      </c>
      <c r="F1654" s="4" t="s">
        <v>4670</v>
      </c>
      <c r="G1654" s="4" t="s">
        <v>1842</v>
      </c>
      <c r="H1654" s="4" t="s">
        <v>652</v>
      </c>
      <c r="I1654" s="4" t="s">
        <v>4648</v>
      </c>
      <c r="J1654" s="6"/>
    </row>
    <row r="1655" spans="2:10" x14ac:dyDescent="0.25">
      <c r="B1655" s="4">
        <v>2024</v>
      </c>
      <c r="C1655" s="4" t="s">
        <v>398</v>
      </c>
      <c r="D1655" s="6">
        <v>1517</v>
      </c>
      <c r="E1655" s="4" t="s">
        <v>4667</v>
      </c>
      <c r="F1655" s="4" t="s">
        <v>4671</v>
      </c>
      <c r="G1655" s="4" t="s">
        <v>4551</v>
      </c>
      <c r="H1655" s="4" t="s">
        <v>652</v>
      </c>
      <c r="I1655" s="4" t="s">
        <v>4648</v>
      </c>
      <c r="J1655" s="6"/>
    </row>
    <row r="1656" spans="2:10" x14ac:dyDescent="0.25">
      <c r="B1656" s="4">
        <v>2024</v>
      </c>
      <c r="C1656" s="4" t="s">
        <v>54</v>
      </c>
      <c r="D1656" s="6">
        <v>1732</v>
      </c>
      <c r="E1656" s="4" t="s">
        <v>4676</v>
      </c>
      <c r="F1656" s="4" t="s">
        <v>4677</v>
      </c>
      <c r="G1656" s="4" t="s">
        <v>1277</v>
      </c>
      <c r="H1656" s="4" t="s">
        <v>652</v>
      </c>
      <c r="I1656" s="4" t="s">
        <v>4648</v>
      </c>
      <c r="J1656" s="6"/>
    </row>
    <row r="1657" spans="2:10" x14ac:dyDescent="0.25">
      <c r="B1657" s="4">
        <v>2024</v>
      </c>
      <c r="C1657" s="4" t="s">
        <v>54</v>
      </c>
      <c r="D1657" s="6">
        <v>1733</v>
      </c>
      <c r="E1657" s="4" t="s">
        <v>4678</v>
      </c>
      <c r="F1657" s="4" t="s">
        <v>4679</v>
      </c>
      <c r="G1657" s="4" t="s">
        <v>130</v>
      </c>
      <c r="H1657" s="4" t="s">
        <v>652</v>
      </c>
      <c r="I1657" s="4" t="s">
        <v>4648</v>
      </c>
      <c r="J1657" s="6"/>
    </row>
    <row r="1658" spans="2:10" x14ac:dyDescent="0.25">
      <c r="B1658" s="4">
        <v>2024</v>
      </c>
      <c r="C1658" s="4" t="s">
        <v>54</v>
      </c>
      <c r="D1658" s="6">
        <v>1734</v>
      </c>
      <c r="E1658" s="4" t="s">
        <v>4676</v>
      </c>
      <c r="F1658" s="4" t="s">
        <v>4680</v>
      </c>
      <c r="G1658" s="4" t="s">
        <v>1277</v>
      </c>
      <c r="H1658" s="4" t="s">
        <v>652</v>
      </c>
      <c r="I1658" s="4" t="s">
        <v>4648</v>
      </c>
      <c r="J1658" s="6"/>
    </row>
    <row r="1659" spans="2:10" x14ac:dyDescent="0.25">
      <c r="B1659" s="4">
        <v>2024</v>
      </c>
      <c r="C1659" s="4" t="s">
        <v>54</v>
      </c>
      <c r="D1659" s="6">
        <v>1735</v>
      </c>
      <c r="E1659" s="4" t="s">
        <v>4678</v>
      </c>
      <c r="F1659" s="4" t="s">
        <v>4681</v>
      </c>
      <c r="G1659" s="4" t="s">
        <v>130</v>
      </c>
      <c r="H1659" s="4" t="s">
        <v>652</v>
      </c>
      <c r="I1659" s="4" t="s">
        <v>4648</v>
      </c>
      <c r="J1659" s="6"/>
    </row>
    <row r="1660" spans="2:10" x14ac:dyDescent="0.25">
      <c r="B1660" s="4">
        <v>2024</v>
      </c>
      <c r="C1660" s="4" t="s">
        <v>18</v>
      </c>
      <c r="D1660" s="6">
        <v>707</v>
      </c>
      <c r="E1660" s="4" t="s">
        <v>4945</v>
      </c>
      <c r="F1660" s="4" t="s">
        <v>4946</v>
      </c>
      <c r="G1660" s="4" t="s">
        <v>2905</v>
      </c>
      <c r="H1660" s="4" t="s">
        <v>4947</v>
      </c>
      <c r="I1660" s="4" t="s">
        <v>4948</v>
      </c>
      <c r="J1660" s="6"/>
    </row>
    <row r="1661" spans="2:10" x14ac:dyDescent="0.25">
      <c r="B1661" s="4">
        <v>2024</v>
      </c>
      <c r="C1661" s="4" t="s">
        <v>18</v>
      </c>
      <c r="D1661" s="6">
        <v>708</v>
      </c>
      <c r="E1661" s="4" t="s">
        <v>4945</v>
      </c>
      <c r="F1661" s="4" t="s">
        <v>4946</v>
      </c>
      <c r="G1661" s="4" t="s">
        <v>2905</v>
      </c>
      <c r="H1661" s="4" t="s">
        <v>4947</v>
      </c>
      <c r="I1661" s="4" t="s">
        <v>4948</v>
      </c>
      <c r="J1661" s="6"/>
    </row>
    <row r="1662" spans="2:10" x14ac:dyDescent="0.25">
      <c r="B1662" s="4">
        <v>2024</v>
      </c>
      <c r="C1662" s="4" t="s">
        <v>18</v>
      </c>
      <c r="D1662" s="6">
        <v>709</v>
      </c>
      <c r="E1662" s="4" t="s">
        <v>4945</v>
      </c>
      <c r="F1662" s="4" t="s">
        <v>4949</v>
      </c>
      <c r="G1662" s="4" t="s">
        <v>2905</v>
      </c>
      <c r="H1662" s="4" t="s">
        <v>4947</v>
      </c>
      <c r="I1662" s="4" t="s">
        <v>4948</v>
      </c>
      <c r="J1662" s="6"/>
    </row>
    <row r="1663" spans="2:10" x14ac:dyDescent="0.25">
      <c r="B1663" s="4">
        <v>2024</v>
      </c>
      <c r="C1663" s="4" t="s">
        <v>333</v>
      </c>
      <c r="D1663" s="6">
        <v>1265</v>
      </c>
      <c r="E1663" s="4" t="s">
        <v>4690</v>
      </c>
      <c r="F1663" s="4" t="s">
        <v>4691</v>
      </c>
      <c r="G1663" s="4" t="s">
        <v>1453</v>
      </c>
      <c r="H1663" s="4"/>
      <c r="I1663" s="4" t="s">
        <v>4689</v>
      </c>
      <c r="J1663" s="6"/>
    </row>
    <row r="1664" spans="2:10" x14ac:dyDescent="0.25">
      <c r="B1664" s="4">
        <v>2024</v>
      </c>
      <c r="C1664" s="4" t="s">
        <v>333</v>
      </c>
      <c r="D1664" s="6">
        <v>1266</v>
      </c>
      <c r="E1664" s="4" t="s">
        <v>4692</v>
      </c>
      <c r="F1664" s="4" t="s">
        <v>4693</v>
      </c>
      <c r="G1664" s="4" t="s">
        <v>1453</v>
      </c>
      <c r="H1664" s="4"/>
      <c r="I1664" s="4" t="s">
        <v>4689</v>
      </c>
      <c r="J1664" s="6"/>
    </row>
    <row r="1665" spans="2:10" x14ac:dyDescent="0.25">
      <c r="B1665" s="4">
        <v>2024</v>
      </c>
      <c r="C1665" s="4" t="s">
        <v>333</v>
      </c>
      <c r="D1665" s="6">
        <v>1267</v>
      </c>
      <c r="E1665" s="4" t="s">
        <v>4694</v>
      </c>
      <c r="F1665" s="4" t="s">
        <v>4695</v>
      </c>
      <c r="G1665" s="4" t="s">
        <v>1453</v>
      </c>
      <c r="H1665" s="4"/>
      <c r="I1665" s="4" t="s">
        <v>4689</v>
      </c>
      <c r="J1665" s="6"/>
    </row>
    <row r="1666" spans="2:10" x14ac:dyDescent="0.25">
      <c r="B1666" s="4">
        <v>2024</v>
      </c>
      <c r="C1666" s="4" t="s">
        <v>45</v>
      </c>
      <c r="D1666" s="6">
        <v>453</v>
      </c>
      <c r="E1666" s="4" t="s">
        <v>4911</v>
      </c>
      <c r="F1666" s="4" t="s">
        <v>4912</v>
      </c>
      <c r="G1666" s="4" t="s">
        <v>164</v>
      </c>
      <c r="H1666" s="4"/>
      <c r="I1666" s="4" t="s">
        <v>4873</v>
      </c>
      <c r="J1666" s="6"/>
    </row>
    <row r="1667" spans="2:10" x14ac:dyDescent="0.25">
      <c r="B1667" s="4">
        <v>2024</v>
      </c>
      <c r="C1667" s="4" t="s">
        <v>45</v>
      </c>
      <c r="D1667" s="6">
        <v>454</v>
      </c>
      <c r="E1667" s="4" t="s">
        <v>4913</v>
      </c>
      <c r="F1667" s="4" t="s">
        <v>4914</v>
      </c>
      <c r="G1667" s="4" t="s">
        <v>316</v>
      </c>
      <c r="H1667" s="4"/>
      <c r="I1667" s="4" t="s">
        <v>4873</v>
      </c>
      <c r="J1667" s="6"/>
    </row>
    <row r="1668" spans="2:10" x14ac:dyDescent="0.25">
      <c r="B1668" s="4">
        <v>2024</v>
      </c>
      <c r="C1668" s="4" t="s">
        <v>18</v>
      </c>
      <c r="D1668" s="6">
        <v>706</v>
      </c>
      <c r="E1668" s="4" t="s">
        <v>4908</v>
      </c>
      <c r="F1668" s="4" t="s">
        <v>4909</v>
      </c>
      <c r="G1668" s="4" t="s">
        <v>272</v>
      </c>
      <c r="H1668" s="4" t="s">
        <v>4910</v>
      </c>
      <c r="I1668" s="4" t="s">
        <v>4873</v>
      </c>
      <c r="J1668" s="6"/>
    </row>
    <row r="1669" spans="2:10" x14ac:dyDescent="0.25">
      <c r="B1669" s="4">
        <v>2024</v>
      </c>
      <c r="C1669" s="4" t="s">
        <v>67</v>
      </c>
      <c r="D1669" s="6">
        <v>1021</v>
      </c>
      <c r="E1669" s="4" t="s">
        <v>4870</v>
      </c>
      <c r="F1669" s="4" t="s">
        <v>4871</v>
      </c>
      <c r="G1669" s="4" t="s">
        <v>364</v>
      </c>
      <c r="H1669" s="4" t="s">
        <v>4872</v>
      </c>
      <c r="I1669" s="4" t="s">
        <v>4873</v>
      </c>
      <c r="J1669" s="6"/>
    </row>
    <row r="1670" spans="2:10" x14ac:dyDescent="0.25">
      <c r="B1670" s="4">
        <v>2024</v>
      </c>
      <c r="C1670" s="4" t="s">
        <v>67</v>
      </c>
      <c r="D1670" s="6">
        <v>1022</v>
      </c>
      <c r="E1670" s="4" t="s">
        <v>4870</v>
      </c>
      <c r="F1670" s="4" t="s">
        <v>4874</v>
      </c>
      <c r="G1670" s="4" t="s">
        <v>364</v>
      </c>
      <c r="H1670" s="4" t="s">
        <v>4872</v>
      </c>
      <c r="I1670" s="4" t="s">
        <v>4873</v>
      </c>
      <c r="J1670" s="6"/>
    </row>
    <row r="1671" spans="2:10" x14ac:dyDescent="0.25">
      <c r="B1671" s="4">
        <v>2024</v>
      </c>
      <c r="C1671" s="4" t="s">
        <v>67</v>
      </c>
      <c r="D1671" s="6">
        <v>1023</v>
      </c>
      <c r="E1671" s="4" t="s">
        <v>4870</v>
      </c>
      <c r="F1671" s="4" t="s">
        <v>4875</v>
      </c>
      <c r="G1671" s="4" t="s">
        <v>52</v>
      </c>
      <c r="H1671" s="4" t="s">
        <v>4872</v>
      </c>
      <c r="I1671" s="4" t="s">
        <v>4873</v>
      </c>
      <c r="J1671" s="6"/>
    </row>
    <row r="1672" spans="2:10" x14ac:dyDescent="0.25">
      <c r="B1672" s="4">
        <v>2024</v>
      </c>
      <c r="C1672" s="4" t="s">
        <v>67</v>
      </c>
      <c r="D1672" s="6">
        <v>1024</v>
      </c>
      <c r="E1672" s="4" t="s">
        <v>4870</v>
      </c>
      <c r="F1672" s="4" t="s">
        <v>4878</v>
      </c>
      <c r="G1672" s="4" t="s">
        <v>121</v>
      </c>
      <c r="H1672" s="4" t="s">
        <v>4872</v>
      </c>
      <c r="I1672" s="4" t="s">
        <v>4873</v>
      </c>
      <c r="J1672" s="6"/>
    </row>
    <row r="1673" spans="2:10" x14ac:dyDescent="0.25">
      <c r="B1673" s="4">
        <v>2024</v>
      </c>
      <c r="C1673" s="4" t="s">
        <v>67</v>
      </c>
      <c r="D1673" s="6">
        <v>1025</v>
      </c>
      <c r="E1673" s="4" t="s">
        <v>4870</v>
      </c>
      <c r="F1673" s="4" t="s">
        <v>4879</v>
      </c>
      <c r="G1673" s="4" t="s">
        <v>4880</v>
      </c>
      <c r="H1673" s="4" t="s">
        <v>4872</v>
      </c>
      <c r="I1673" s="4" t="s">
        <v>4873</v>
      </c>
      <c r="J1673" s="6"/>
    </row>
    <row r="1674" spans="2:10" x14ac:dyDescent="0.25">
      <c r="B1674" s="4">
        <v>2024</v>
      </c>
      <c r="C1674" s="4" t="s">
        <v>67</v>
      </c>
      <c r="D1674" s="6">
        <v>1026</v>
      </c>
      <c r="E1674" s="4" t="s">
        <v>4870</v>
      </c>
      <c r="F1674" s="4" t="s">
        <v>4881</v>
      </c>
      <c r="G1674" s="4" t="s">
        <v>4880</v>
      </c>
      <c r="H1674" s="4" t="s">
        <v>4872</v>
      </c>
      <c r="I1674" s="4" t="s">
        <v>4873</v>
      </c>
      <c r="J1674" s="6"/>
    </row>
    <row r="1675" spans="2:10" x14ac:dyDescent="0.25">
      <c r="B1675" s="4">
        <v>2024</v>
      </c>
      <c r="C1675" s="4" t="s">
        <v>67</v>
      </c>
      <c r="D1675" s="6">
        <v>1027</v>
      </c>
      <c r="E1675" s="4" t="s">
        <v>4870</v>
      </c>
      <c r="F1675" s="4" t="s">
        <v>4882</v>
      </c>
      <c r="G1675" s="4" t="s">
        <v>4880</v>
      </c>
      <c r="H1675" s="4" t="s">
        <v>4872</v>
      </c>
      <c r="I1675" s="4" t="s">
        <v>4873</v>
      </c>
      <c r="J1675" s="6"/>
    </row>
    <row r="1676" spans="2:10" x14ac:dyDescent="0.25">
      <c r="B1676" s="4">
        <v>2024</v>
      </c>
      <c r="C1676" s="4" t="s">
        <v>67</v>
      </c>
      <c r="D1676" s="6">
        <v>1028</v>
      </c>
      <c r="E1676" s="4" t="s">
        <v>4870</v>
      </c>
      <c r="F1676" s="4" t="s">
        <v>4883</v>
      </c>
      <c r="G1676" s="4" t="s">
        <v>4880</v>
      </c>
      <c r="H1676" s="4" t="s">
        <v>4872</v>
      </c>
      <c r="I1676" s="4" t="s">
        <v>4873</v>
      </c>
      <c r="J1676" s="6"/>
    </row>
    <row r="1677" spans="2:10" x14ac:dyDescent="0.25">
      <c r="B1677" s="4">
        <v>2024</v>
      </c>
      <c r="C1677" s="4" t="s">
        <v>67</v>
      </c>
      <c r="D1677" s="6">
        <v>1029</v>
      </c>
      <c r="E1677" s="4" t="s">
        <v>4870</v>
      </c>
      <c r="F1677" s="4" t="s">
        <v>4884</v>
      </c>
      <c r="G1677" s="4" t="s">
        <v>4880</v>
      </c>
      <c r="H1677" s="4" t="s">
        <v>4872</v>
      </c>
      <c r="I1677" s="4" t="s">
        <v>4873</v>
      </c>
      <c r="J1677" s="6"/>
    </row>
    <row r="1678" spans="2:10" x14ac:dyDescent="0.25">
      <c r="B1678" s="4">
        <v>2024</v>
      </c>
      <c r="C1678" s="4" t="s">
        <v>67</v>
      </c>
      <c r="D1678" s="6">
        <v>1030</v>
      </c>
      <c r="E1678" s="4" t="s">
        <v>4870</v>
      </c>
      <c r="F1678" s="4" t="s">
        <v>4885</v>
      </c>
      <c r="G1678" s="4" t="s">
        <v>4880</v>
      </c>
      <c r="H1678" s="4" t="s">
        <v>4872</v>
      </c>
      <c r="I1678" s="4" t="s">
        <v>4873</v>
      </c>
      <c r="J1678" s="6"/>
    </row>
    <row r="1679" spans="2:10" x14ac:dyDescent="0.25">
      <c r="B1679" s="4">
        <v>2024</v>
      </c>
      <c r="C1679" s="4" t="s">
        <v>67</v>
      </c>
      <c r="D1679" s="6">
        <v>1031</v>
      </c>
      <c r="E1679" s="4" t="s">
        <v>4870</v>
      </c>
      <c r="F1679" s="4" t="s">
        <v>4886</v>
      </c>
      <c r="G1679" s="4" t="s">
        <v>4880</v>
      </c>
      <c r="H1679" s="4" t="s">
        <v>4872</v>
      </c>
      <c r="I1679" s="4" t="s">
        <v>4873</v>
      </c>
      <c r="J1679" s="6"/>
    </row>
    <row r="1680" spans="2:10" x14ac:dyDescent="0.25">
      <c r="B1680" s="4">
        <v>2024</v>
      </c>
      <c r="C1680" s="4" t="s">
        <v>67</v>
      </c>
      <c r="D1680" s="6">
        <v>1032</v>
      </c>
      <c r="E1680" s="4" t="s">
        <v>4870</v>
      </c>
      <c r="F1680" s="4" t="s">
        <v>4887</v>
      </c>
      <c r="G1680" s="4" t="s">
        <v>4880</v>
      </c>
      <c r="H1680" s="4" t="s">
        <v>4872</v>
      </c>
      <c r="I1680" s="4" t="s">
        <v>4873</v>
      </c>
      <c r="J1680" s="6"/>
    </row>
    <row r="1681" spans="2:10" x14ac:dyDescent="0.25">
      <c r="B1681" s="4">
        <v>2024</v>
      </c>
      <c r="C1681" s="4" t="s">
        <v>67</v>
      </c>
      <c r="D1681" s="6">
        <v>1033</v>
      </c>
      <c r="E1681" s="4" t="s">
        <v>4870</v>
      </c>
      <c r="F1681" s="4" t="s">
        <v>4888</v>
      </c>
      <c r="G1681" s="4" t="s">
        <v>4880</v>
      </c>
      <c r="H1681" s="4" t="s">
        <v>4872</v>
      </c>
      <c r="I1681" s="4" t="s">
        <v>4873</v>
      </c>
      <c r="J1681" s="6"/>
    </row>
    <row r="1682" spans="2:10" x14ac:dyDescent="0.25">
      <c r="B1682" s="4">
        <v>2024</v>
      </c>
      <c r="C1682" s="4" t="s">
        <v>67</v>
      </c>
      <c r="D1682" s="6">
        <v>1034</v>
      </c>
      <c r="E1682" s="4" t="s">
        <v>4870</v>
      </c>
      <c r="F1682" s="4" t="s">
        <v>4889</v>
      </c>
      <c r="G1682" s="4" t="s">
        <v>4880</v>
      </c>
      <c r="H1682" s="4" t="s">
        <v>4872</v>
      </c>
      <c r="I1682" s="4" t="s">
        <v>4873</v>
      </c>
      <c r="J1682" s="6"/>
    </row>
    <row r="1683" spans="2:10" x14ac:dyDescent="0.25">
      <c r="B1683" s="4">
        <v>2024</v>
      </c>
      <c r="C1683" s="4" t="s">
        <v>67</v>
      </c>
      <c r="D1683" s="6">
        <v>1035</v>
      </c>
      <c r="E1683" s="4" t="s">
        <v>4870</v>
      </c>
      <c r="F1683" s="4" t="s">
        <v>4890</v>
      </c>
      <c r="G1683" s="4" t="s">
        <v>121</v>
      </c>
      <c r="H1683" s="4" t="s">
        <v>4872</v>
      </c>
      <c r="I1683" s="4" t="s">
        <v>4873</v>
      </c>
      <c r="J1683" s="6"/>
    </row>
    <row r="1684" spans="2:10" x14ac:dyDescent="0.25">
      <c r="B1684" s="4">
        <v>2024</v>
      </c>
      <c r="C1684" s="4" t="s">
        <v>67</v>
      </c>
      <c r="D1684" s="6">
        <v>1036</v>
      </c>
      <c r="E1684" s="4" t="s">
        <v>4870</v>
      </c>
      <c r="F1684" s="4" t="s">
        <v>4891</v>
      </c>
      <c r="G1684" s="4" t="s">
        <v>121</v>
      </c>
      <c r="H1684" s="4" t="s">
        <v>4872</v>
      </c>
      <c r="I1684" s="4" t="s">
        <v>4873</v>
      </c>
      <c r="J1684" s="6"/>
    </row>
    <row r="1685" spans="2:10" x14ac:dyDescent="0.25">
      <c r="B1685" s="4">
        <v>2024</v>
      </c>
      <c r="C1685" s="4" t="s">
        <v>67</v>
      </c>
      <c r="D1685" s="6">
        <v>1037</v>
      </c>
      <c r="E1685" s="4" t="s">
        <v>4870</v>
      </c>
      <c r="F1685" s="4" t="s">
        <v>4892</v>
      </c>
      <c r="G1685" s="4" t="s">
        <v>364</v>
      </c>
      <c r="H1685" s="4" t="s">
        <v>4872</v>
      </c>
      <c r="I1685" s="4" t="s">
        <v>4873</v>
      </c>
      <c r="J1685" s="6"/>
    </row>
    <row r="1686" spans="2:10" x14ac:dyDescent="0.25">
      <c r="B1686" s="4">
        <v>2024</v>
      </c>
      <c r="C1686" s="4" t="s">
        <v>67</v>
      </c>
      <c r="D1686" s="6">
        <v>1038</v>
      </c>
      <c r="E1686" s="4" t="s">
        <v>4870</v>
      </c>
      <c r="F1686" s="4" t="s">
        <v>4893</v>
      </c>
      <c r="G1686" s="4" t="s">
        <v>121</v>
      </c>
      <c r="H1686" s="4" t="s">
        <v>4872</v>
      </c>
      <c r="I1686" s="4" t="s">
        <v>4873</v>
      </c>
      <c r="J1686" s="6"/>
    </row>
    <row r="1687" spans="2:10" x14ac:dyDescent="0.25">
      <c r="B1687" s="4">
        <v>2024</v>
      </c>
      <c r="C1687" s="4" t="s">
        <v>67</v>
      </c>
      <c r="D1687" s="6">
        <v>1039</v>
      </c>
      <c r="E1687" s="4" t="s">
        <v>4870</v>
      </c>
      <c r="F1687" s="4" t="s">
        <v>4894</v>
      </c>
      <c r="G1687" s="4" t="s">
        <v>121</v>
      </c>
      <c r="H1687" s="4" t="s">
        <v>4872</v>
      </c>
      <c r="I1687" s="4" t="s">
        <v>4873</v>
      </c>
      <c r="J1687" s="6"/>
    </row>
    <row r="1688" spans="2:10" x14ac:dyDescent="0.25">
      <c r="B1688" s="4">
        <v>2024</v>
      </c>
      <c r="C1688" s="4" t="s">
        <v>67</v>
      </c>
      <c r="D1688" s="6">
        <v>1040</v>
      </c>
      <c r="E1688" s="4" t="s">
        <v>4870</v>
      </c>
      <c r="F1688" s="4" t="s">
        <v>4895</v>
      </c>
      <c r="G1688" s="4" t="s">
        <v>121</v>
      </c>
      <c r="H1688" s="4" t="s">
        <v>4872</v>
      </c>
      <c r="I1688" s="4" t="s">
        <v>4873</v>
      </c>
      <c r="J1688" s="6"/>
    </row>
    <row r="1689" spans="2:10" x14ac:dyDescent="0.25">
      <c r="B1689" s="4">
        <v>2024</v>
      </c>
      <c r="C1689" s="4" t="s">
        <v>67</v>
      </c>
      <c r="D1689" s="6">
        <v>1041</v>
      </c>
      <c r="E1689" s="4" t="s">
        <v>4870</v>
      </c>
      <c r="F1689" s="4" t="s">
        <v>4896</v>
      </c>
      <c r="G1689" s="4" t="s">
        <v>364</v>
      </c>
      <c r="H1689" s="4" t="s">
        <v>4872</v>
      </c>
      <c r="I1689" s="4" t="s">
        <v>4873</v>
      </c>
      <c r="J1689" s="6"/>
    </row>
    <row r="1690" spans="2:10" x14ac:dyDescent="0.25">
      <c r="B1690" s="4">
        <v>2024</v>
      </c>
      <c r="C1690" s="4" t="s">
        <v>67</v>
      </c>
      <c r="D1690" s="6">
        <v>1042</v>
      </c>
      <c r="E1690" s="4" t="s">
        <v>4870</v>
      </c>
      <c r="F1690" s="4" t="s">
        <v>4897</v>
      </c>
      <c r="G1690" s="4" t="s">
        <v>364</v>
      </c>
      <c r="H1690" s="4" t="s">
        <v>4872</v>
      </c>
      <c r="I1690" s="4" t="s">
        <v>4873</v>
      </c>
      <c r="J1690" s="6"/>
    </row>
    <row r="1691" spans="2:10" x14ac:dyDescent="0.25">
      <c r="B1691" s="4">
        <v>2024</v>
      </c>
      <c r="C1691" s="4" t="s">
        <v>67</v>
      </c>
      <c r="D1691" s="6">
        <v>1043</v>
      </c>
      <c r="E1691" s="4" t="s">
        <v>4870</v>
      </c>
      <c r="F1691" s="4" t="s">
        <v>4898</v>
      </c>
      <c r="G1691" s="4" t="s">
        <v>364</v>
      </c>
      <c r="H1691" s="4" t="s">
        <v>4872</v>
      </c>
      <c r="I1691" s="4" t="s">
        <v>4873</v>
      </c>
      <c r="J1691" s="6"/>
    </row>
    <row r="1692" spans="2:10" x14ac:dyDescent="0.25">
      <c r="B1692" s="4">
        <v>2024</v>
      </c>
      <c r="C1692" s="4" t="s">
        <v>67</v>
      </c>
      <c r="D1692" s="6">
        <v>1044</v>
      </c>
      <c r="E1692" s="4" t="s">
        <v>4870</v>
      </c>
      <c r="F1692" s="4" t="s">
        <v>4899</v>
      </c>
      <c r="G1692" s="4" t="s">
        <v>52</v>
      </c>
      <c r="H1692" s="4" t="s">
        <v>4872</v>
      </c>
      <c r="I1692" s="4" t="s">
        <v>4873</v>
      </c>
      <c r="J1692" s="6"/>
    </row>
    <row r="1693" spans="2:10" x14ac:dyDescent="0.25">
      <c r="B1693" s="4">
        <v>2024</v>
      </c>
      <c r="C1693" s="4" t="s">
        <v>67</v>
      </c>
      <c r="D1693" s="6">
        <v>1045</v>
      </c>
      <c r="E1693" s="4" t="s">
        <v>4870</v>
      </c>
      <c r="F1693" s="4" t="s">
        <v>4900</v>
      </c>
      <c r="G1693" s="4" t="s">
        <v>52</v>
      </c>
      <c r="H1693" s="4" t="s">
        <v>4872</v>
      </c>
      <c r="I1693" s="4" t="s">
        <v>4873</v>
      </c>
      <c r="J1693" s="6"/>
    </row>
    <row r="1694" spans="2:10" x14ac:dyDescent="0.25">
      <c r="B1694" s="4">
        <v>2024</v>
      </c>
      <c r="C1694" s="4" t="s">
        <v>67</v>
      </c>
      <c r="D1694" s="6">
        <v>1046</v>
      </c>
      <c r="E1694" s="4" t="s">
        <v>4870</v>
      </c>
      <c r="F1694" s="4" t="s">
        <v>4901</v>
      </c>
      <c r="G1694" s="4" t="s">
        <v>4880</v>
      </c>
      <c r="H1694" s="4" t="s">
        <v>4872</v>
      </c>
      <c r="I1694" s="4" t="s">
        <v>4873</v>
      </c>
      <c r="J1694" s="6"/>
    </row>
    <row r="1695" spans="2:10" x14ac:dyDescent="0.25">
      <c r="B1695" s="4">
        <v>2024</v>
      </c>
      <c r="C1695" s="4" t="s">
        <v>67</v>
      </c>
      <c r="D1695" s="6">
        <v>1047</v>
      </c>
      <c r="E1695" s="4" t="s">
        <v>4870</v>
      </c>
      <c r="F1695" s="4" t="s">
        <v>4902</v>
      </c>
      <c r="G1695" s="4" t="s">
        <v>4880</v>
      </c>
      <c r="H1695" s="4" t="s">
        <v>4872</v>
      </c>
      <c r="I1695" s="4" t="s">
        <v>4873</v>
      </c>
      <c r="J1695" s="6"/>
    </row>
    <row r="1696" spans="2:10" x14ac:dyDescent="0.25">
      <c r="B1696" s="4">
        <v>2024</v>
      </c>
      <c r="C1696" s="4" t="s">
        <v>67</v>
      </c>
      <c r="D1696" s="6">
        <v>1048</v>
      </c>
      <c r="E1696" s="4" t="s">
        <v>4870</v>
      </c>
      <c r="F1696" s="4" t="s">
        <v>4903</v>
      </c>
      <c r="G1696" s="4" t="s">
        <v>364</v>
      </c>
      <c r="H1696" s="4" t="s">
        <v>4872</v>
      </c>
      <c r="I1696" s="4" t="s">
        <v>4873</v>
      </c>
      <c r="J1696" s="6"/>
    </row>
    <row r="1697" spans="2:10" x14ac:dyDescent="0.25">
      <c r="B1697" s="4">
        <v>2024</v>
      </c>
      <c r="C1697" s="4" t="s">
        <v>67</v>
      </c>
      <c r="D1697" s="6">
        <v>1049</v>
      </c>
      <c r="E1697" s="4" t="s">
        <v>4870</v>
      </c>
      <c r="F1697" s="4" t="s">
        <v>4904</v>
      </c>
      <c r="G1697" s="4" t="s">
        <v>364</v>
      </c>
      <c r="H1697" s="4" t="s">
        <v>4872</v>
      </c>
      <c r="I1697" s="4" t="s">
        <v>4873</v>
      </c>
      <c r="J1697" s="6"/>
    </row>
    <row r="1698" spans="2:10" x14ac:dyDescent="0.25">
      <c r="B1698" s="4">
        <v>2024</v>
      </c>
      <c r="C1698" s="4" t="s">
        <v>67</v>
      </c>
      <c r="D1698" s="6">
        <v>1050</v>
      </c>
      <c r="E1698" s="4" t="s">
        <v>4870</v>
      </c>
      <c r="F1698" s="4" t="s">
        <v>4905</v>
      </c>
      <c r="G1698" s="4" t="s">
        <v>364</v>
      </c>
      <c r="H1698" s="4" t="s">
        <v>4872</v>
      </c>
      <c r="I1698" s="4" t="s">
        <v>4873</v>
      </c>
      <c r="J1698" s="6"/>
    </row>
    <row r="1699" spans="2:10" x14ac:dyDescent="0.25">
      <c r="B1699" s="4">
        <v>2024</v>
      </c>
      <c r="C1699" s="4" t="s">
        <v>67</v>
      </c>
      <c r="D1699" s="6">
        <v>1051</v>
      </c>
      <c r="E1699" s="4" t="s">
        <v>4870</v>
      </c>
      <c r="F1699" s="4" t="s">
        <v>4906</v>
      </c>
      <c r="G1699" s="4" t="s">
        <v>4880</v>
      </c>
      <c r="H1699" s="4" t="s">
        <v>4872</v>
      </c>
      <c r="I1699" s="4" t="s">
        <v>4873</v>
      </c>
      <c r="J1699" s="6"/>
    </row>
    <row r="1700" spans="2:10" x14ac:dyDescent="0.25">
      <c r="B1700" s="4">
        <v>2024</v>
      </c>
      <c r="C1700" s="4" t="s">
        <v>67</v>
      </c>
      <c r="D1700" s="6">
        <v>1052</v>
      </c>
      <c r="E1700" s="4" t="s">
        <v>4870</v>
      </c>
      <c r="F1700" s="4" t="s">
        <v>4907</v>
      </c>
      <c r="G1700" s="4" t="s">
        <v>121</v>
      </c>
      <c r="H1700" s="4" t="s">
        <v>4872</v>
      </c>
      <c r="I1700" s="4" t="s">
        <v>4873</v>
      </c>
      <c r="J1700" s="6"/>
    </row>
    <row r="1701" spans="2:10" x14ac:dyDescent="0.25">
      <c r="B1701" s="4">
        <v>2024</v>
      </c>
      <c r="C1701" s="4" t="s">
        <v>67</v>
      </c>
      <c r="D1701" s="6">
        <v>1053</v>
      </c>
      <c r="E1701" s="4" t="s">
        <v>4870</v>
      </c>
      <c r="F1701" s="4" t="s">
        <v>4915</v>
      </c>
      <c r="G1701" s="4" t="s">
        <v>52</v>
      </c>
      <c r="H1701" s="4" t="s">
        <v>4872</v>
      </c>
      <c r="I1701" s="4" t="s">
        <v>4873</v>
      </c>
      <c r="J1701" s="6"/>
    </row>
    <row r="1702" spans="2:10" x14ac:dyDescent="0.25">
      <c r="B1702" s="4">
        <v>2024</v>
      </c>
      <c r="C1702" s="4" t="s">
        <v>67</v>
      </c>
      <c r="D1702" s="6">
        <v>1054</v>
      </c>
      <c r="E1702" s="4" t="s">
        <v>4870</v>
      </c>
      <c r="F1702" s="4" t="s">
        <v>4916</v>
      </c>
      <c r="G1702" s="4" t="s">
        <v>52</v>
      </c>
      <c r="H1702" s="4" t="s">
        <v>4872</v>
      </c>
      <c r="I1702" s="4" t="s">
        <v>4873</v>
      </c>
      <c r="J1702" s="6"/>
    </row>
    <row r="1703" spans="2:10" x14ac:dyDescent="0.25">
      <c r="B1703" s="4">
        <v>2024</v>
      </c>
      <c r="C1703" s="4" t="s">
        <v>67</v>
      </c>
      <c r="D1703" s="6">
        <v>1055</v>
      </c>
      <c r="E1703" s="4" t="s">
        <v>4870</v>
      </c>
      <c r="F1703" s="4" t="s">
        <v>4917</v>
      </c>
      <c r="G1703" s="4" t="s">
        <v>4880</v>
      </c>
      <c r="H1703" s="4" t="s">
        <v>4872</v>
      </c>
      <c r="I1703" s="4" t="s">
        <v>4873</v>
      </c>
      <c r="J1703" s="6"/>
    </row>
    <row r="1704" spans="2:10" x14ac:dyDescent="0.25">
      <c r="B1704" s="4">
        <v>2024</v>
      </c>
      <c r="C1704" s="4" t="s">
        <v>67</v>
      </c>
      <c r="D1704" s="6">
        <v>1056</v>
      </c>
      <c r="E1704" s="4" t="s">
        <v>4870</v>
      </c>
      <c r="F1704" s="4" t="s">
        <v>4918</v>
      </c>
      <c r="G1704" s="4" t="s">
        <v>4919</v>
      </c>
      <c r="H1704" s="4" t="s">
        <v>4872</v>
      </c>
      <c r="I1704" s="4" t="s">
        <v>4873</v>
      </c>
      <c r="J1704" s="6"/>
    </row>
    <row r="1705" spans="2:10" x14ac:dyDescent="0.25">
      <c r="B1705" s="4">
        <v>2024</v>
      </c>
      <c r="C1705" s="4" t="s">
        <v>67</v>
      </c>
      <c r="D1705" s="6">
        <v>1057</v>
      </c>
      <c r="E1705" s="4" t="s">
        <v>4870</v>
      </c>
      <c r="F1705" s="4" t="s">
        <v>4920</v>
      </c>
      <c r="G1705" s="4" t="s">
        <v>121</v>
      </c>
      <c r="H1705" s="4" t="s">
        <v>4872</v>
      </c>
      <c r="I1705" s="4" t="s">
        <v>4873</v>
      </c>
      <c r="J1705" s="6"/>
    </row>
    <row r="1706" spans="2:10" x14ac:dyDescent="0.25">
      <c r="B1706" s="4">
        <v>2024</v>
      </c>
      <c r="C1706" s="4" t="s">
        <v>67</v>
      </c>
      <c r="D1706" s="6">
        <v>1058</v>
      </c>
      <c r="E1706" s="4" t="s">
        <v>4870</v>
      </c>
      <c r="F1706" s="4" t="s">
        <v>4921</v>
      </c>
      <c r="G1706" s="4" t="s">
        <v>121</v>
      </c>
      <c r="H1706" s="4" t="s">
        <v>4872</v>
      </c>
      <c r="I1706" s="4" t="s">
        <v>4873</v>
      </c>
      <c r="J1706" s="6"/>
    </row>
    <row r="1707" spans="2:10" x14ac:dyDescent="0.25">
      <c r="B1707" s="4">
        <v>2024</v>
      </c>
      <c r="C1707" s="4" t="s">
        <v>67</v>
      </c>
      <c r="D1707" s="6">
        <v>1059</v>
      </c>
      <c r="E1707" s="4" t="s">
        <v>4870</v>
      </c>
      <c r="F1707" s="4" t="s">
        <v>4922</v>
      </c>
      <c r="G1707" s="4" t="s">
        <v>121</v>
      </c>
      <c r="H1707" s="4" t="s">
        <v>4872</v>
      </c>
      <c r="I1707" s="4" t="s">
        <v>4873</v>
      </c>
      <c r="J1707" s="6"/>
    </row>
    <row r="1708" spans="2:10" x14ac:dyDescent="0.25">
      <c r="B1708" s="4">
        <v>2024</v>
      </c>
      <c r="C1708" s="4" t="s">
        <v>67</v>
      </c>
      <c r="D1708" s="6">
        <v>1060</v>
      </c>
      <c r="E1708" s="4" t="s">
        <v>4870</v>
      </c>
      <c r="F1708" s="4" t="s">
        <v>4923</v>
      </c>
      <c r="G1708" s="4" t="s">
        <v>364</v>
      </c>
      <c r="H1708" s="4" t="s">
        <v>4872</v>
      </c>
      <c r="I1708" s="4" t="s">
        <v>4873</v>
      </c>
      <c r="J1708" s="6"/>
    </row>
    <row r="1709" spans="2:10" x14ac:dyDescent="0.25">
      <c r="B1709" s="4">
        <v>2024</v>
      </c>
      <c r="C1709" s="4" t="s">
        <v>244</v>
      </c>
      <c r="D1709" s="6">
        <v>559</v>
      </c>
      <c r="E1709" s="4" t="s">
        <v>4712</v>
      </c>
      <c r="F1709" s="4" t="s">
        <v>4713</v>
      </c>
      <c r="G1709" s="4" t="s">
        <v>617</v>
      </c>
      <c r="H1709" s="4"/>
      <c r="I1709" s="4" t="s">
        <v>4703</v>
      </c>
      <c r="J1709" s="6"/>
    </row>
    <row r="1710" spans="2:10" x14ac:dyDescent="0.25">
      <c r="B1710" s="4">
        <v>2024</v>
      </c>
      <c r="C1710" s="4" t="s">
        <v>244</v>
      </c>
      <c r="D1710" s="6">
        <v>560</v>
      </c>
      <c r="E1710" s="4" t="s">
        <v>4712</v>
      </c>
      <c r="F1710" s="4" t="s">
        <v>4714</v>
      </c>
      <c r="G1710" s="4" t="s">
        <v>617</v>
      </c>
      <c r="H1710" s="4"/>
      <c r="I1710" s="4" t="s">
        <v>4703</v>
      </c>
      <c r="J1710" s="6"/>
    </row>
    <row r="1711" spans="2:10" x14ac:dyDescent="0.25">
      <c r="B1711" s="4">
        <v>2024</v>
      </c>
      <c r="C1711" s="4" t="s">
        <v>18</v>
      </c>
      <c r="D1711" s="6">
        <v>701</v>
      </c>
      <c r="E1711" s="4" t="s">
        <v>4701</v>
      </c>
      <c r="F1711" s="4" t="s">
        <v>4704</v>
      </c>
      <c r="G1711" s="4" t="s">
        <v>582</v>
      </c>
      <c r="H1711" s="4" t="s">
        <v>4725</v>
      </c>
      <c r="I1711" s="4" t="s">
        <v>4703</v>
      </c>
      <c r="J1711" s="6"/>
    </row>
    <row r="1712" spans="2:10" x14ac:dyDescent="0.25">
      <c r="B1712" s="4">
        <v>2024</v>
      </c>
      <c r="C1712" s="4" t="s">
        <v>18</v>
      </c>
      <c r="D1712" s="6">
        <v>702</v>
      </c>
      <c r="E1712" s="4" t="s">
        <v>4701</v>
      </c>
      <c r="F1712" s="4" t="s">
        <v>4705</v>
      </c>
      <c r="G1712" s="4" t="s">
        <v>582</v>
      </c>
      <c r="H1712" s="4" t="s">
        <v>4725</v>
      </c>
      <c r="I1712" s="4" t="s">
        <v>4703</v>
      </c>
      <c r="J1712" s="6"/>
    </row>
    <row r="1713" spans="2:10" x14ac:dyDescent="0.25">
      <c r="B1713" s="4">
        <v>2024</v>
      </c>
      <c r="C1713" s="4" t="s">
        <v>18</v>
      </c>
      <c r="D1713" s="6">
        <v>703</v>
      </c>
      <c r="E1713" s="4" t="s">
        <v>4701</v>
      </c>
      <c r="F1713" s="4" t="s">
        <v>40</v>
      </c>
      <c r="G1713" s="4" t="s">
        <v>582</v>
      </c>
      <c r="H1713" s="4" t="s">
        <v>4725</v>
      </c>
      <c r="I1713" s="4" t="s">
        <v>4703</v>
      </c>
      <c r="J1713" s="6"/>
    </row>
    <row r="1714" spans="2:10" x14ac:dyDescent="0.25">
      <c r="B1714" s="4">
        <v>2024</v>
      </c>
      <c r="C1714" s="4" t="s">
        <v>18</v>
      </c>
      <c r="D1714" s="6">
        <v>704</v>
      </c>
      <c r="E1714" s="4" t="s">
        <v>4701</v>
      </c>
      <c r="F1714" s="4" t="s">
        <v>4704</v>
      </c>
      <c r="G1714" s="4" t="s">
        <v>582</v>
      </c>
      <c r="H1714" s="4" t="s">
        <v>4725</v>
      </c>
      <c r="I1714" s="4" t="s">
        <v>4703</v>
      </c>
      <c r="J1714" s="6"/>
    </row>
    <row r="1715" spans="2:10" x14ac:dyDescent="0.25">
      <c r="B1715" s="4">
        <v>2024</v>
      </c>
      <c r="C1715" s="4" t="s">
        <v>18</v>
      </c>
      <c r="D1715" s="6">
        <v>705</v>
      </c>
      <c r="E1715" s="4" t="s">
        <v>4701</v>
      </c>
      <c r="F1715" s="4" t="s">
        <v>880</v>
      </c>
      <c r="G1715" s="4" t="s">
        <v>582</v>
      </c>
      <c r="H1715" s="4" t="s">
        <v>4725</v>
      </c>
      <c r="I1715" s="4" t="s">
        <v>4703</v>
      </c>
      <c r="J1715" s="6"/>
    </row>
    <row r="1716" spans="2:10" x14ac:dyDescent="0.25">
      <c r="B1716" s="4">
        <v>2024</v>
      </c>
      <c r="C1716" s="4" t="s">
        <v>333</v>
      </c>
      <c r="D1716" s="6">
        <v>1268</v>
      </c>
      <c r="E1716" s="4" t="s">
        <v>4715</v>
      </c>
      <c r="F1716" s="4" t="s">
        <v>4716</v>
      </c>
      <c r="G1716" s="4" t="s">
        <v>4717</v>
      </c>
      <c r="H1716" s="4"/>
      <c r="I1716" s="4" t="s">
        <v>4703</v>
      </c>
      <c r="J1716" s="6"/>
    </row>
    <row r="1717" spans="2:10" x14ac:dyDescent="0.25">
      <c r="B1717" s="4">
        <v>2024</v>
      </c>
      <c r="C1717" s="4" t="s">
        <v>333</v>
      </c>
      <c r="D1717" s="6">
        <v>1269</v>
      </c>
      <c r="E1717" s="4" t="s">
        <v>4718</v>
      </c>
      <c r="F1717" s="4" t="s">
        <v>4719</v>
      </c>
      <c r="G1717" s="4" t="s">
        <v>4717</v>
      </c>
      <c r="H1717" s="4"/>
      <c r="I1717" s="4" t="s">
        <v>4703</v>
      </c>
      <c r="J1717" s="6"/>
    </row>
    <row r="1718" spans="2:10" x14ac:dyDescent="0.25">
      <c r="B1718" s="4">
        <v>2024</v>
      </c>
      <c r="C1718" s="4" t="s">
        <v>146</v>
      </c>
      <c r="D1718" s="6">
        <v>209</v>
      </c>
      <c r="E1718" s="4" t="s">
        <v>4729</v>
      </c>
      <c r="F1718" s="4" t="s">
        <v>4730</v>
      </c>
      <c r="G1718" s="4" t="s">
        <v>1559</v>
      </c>
      <c r="H1718" s="4" t="s">
        <v>4731</v>
      </c>
      <c r="I1718" s="4" t="s">
        <v>4732</v>
      </c>
      <c r="J1718" s="6"/>
    </row>
    <row r="1719" spans="2:10" x14ac:dyDescent="0.25">
      <c r="B1719" s="4">
        <v>2024</v>
      </c>
      <c r="C1719" s="4" t="s">
        <v>398</v>
      </c>
      <c r="D1719" s="6">
        <v>1518</v>
      </c>
      <c r="E1719" s="4" t="s">
        <v>4729</v>
      </c>
      <c r="F1719" s="4" t="s">
        <v>4733</v>
      </c>
      <c r="G1719" s="4" t="s">
        <v>1559</v>
      </c>
      <c r="H1719" s="4" t="s">
        <v>4734</v>
      </c>
      <c r="I1719" s="4" t="s">
        <v>4732</v>
      </c>
      <c r="J1719" s="6"/>
    </row>
    <row r="1720" spans="2:10" x14ac:dyDescent="0.25">
      <c r="B1720" s="4">
        <v>2024</v>
      </c>
      <c r="C1720" s="4" t="s">
        <v>54</v>
      </c>
      <c r="D1720" s="6">
        <v>1736</v>
      </c>
      <c r="E1720" s="4" t="s">
        <v>4735</v>
      </c>
      <c r="F1720" s="4" t="s">
        <v>2923</v>
      </c>
      <c r="G1720" s="4" t="s">
        <v>2152</v>
      </c>
      <c r="H1720" s="4" t="s">
        <v>4736</v>
      </c>
      <c r="I1720" s="4" t="s">
        <v>4732</v>
      </c>
      <c r="J1720" s="6"/>
    </row>
    <row r="1721" spans="2:10" x14ac:dyDescent="0.25">
      <c r="B1721" s="4">
        <v>2024</v>
      </c>
      <c r="C1721" s="4" t="s">
        <v>54</v>
      </c>
      <c r="D1721" s="6">
        <v>1737</v>
      </c>
      <c r="E1721" s="4" t="s">
        <v>4737</v>
      </c>
      <c r="F1721" s="4" t="s">
        <v>3533</v>
      </c>
      <c r="G1721" s="4" t="s">
        <v>2254</v>
      </c>
      <c r="H1721" s="4" t="s">
        <v>4736</v>
      </c>
      <c r="I1721" s="4" t="s">
        <v>4732</v>
      </c>
      <c r="J1721" s="6"/>
    </row>
    <row r="1722" spans="2:10" x14ac:dyDescent="0.25">
      <c r="B1722" s="4">
        <v>2024</v>
      </c>
      <c r="C1722" s="4" t="s">
        <v>54</v>
      </c>
      <c r="D1722" s="6">
        <v>1738</v>
      </c>
      <c r="E1722" s="4" t="s">
        <v>4738</v>
      </c>
      <c r="F1722" s="4" t="s">
        <v>4739</v>
      </c>
      <c r="G1722" s="4" t="s">
        <v>361</v>
      </c>
      <c r="H1722" s="4" t="s">
        <v>4740</v>
      </c>
      <c r="I1722" s="4" t="s">
        <v>4732</v>
      </c>
      <c r="J1722" s="6"/>
    </row>
    <row r="1723" spans="2:10" x14ac:dyDescent="0.25">
      <c r="B1723" s="4">
        <v>2024</v>
      </c>
      <c r="C1723" s="4" t="s">
        <v>67</v>
      </c>
      <c r="D1723" s="6">
        <v>1018</v>
      </c>
      <c r="E1723" s="4" t="s">
        <v>4759</v>
      </c>
      <c r="F1723" s="4" t="s">
        <v>4760</v>
      </c>
      <c r="G1723" s="4" t="s">
        <v>715</v>
      </c>
      <c r="H1723" s="4" t="s">
        <v>4757</v>
      </c>
      <c r="I1723" s="4" t="s">
        <v>4758</v>
      </c>
      <c r="J1723" s="6"/>
    </row>
    <row r="1724" spans="2:10" x14ac:dyDescent="0.25">
      <c r="B1724" s="4">
        <v>2024</v>
      </c>
      <c r="C1724" s="4" t="s">
        <v>67</v>
      </c>
      <c r="D1724" s="6">
        <v>1019</v>
      </c>
      <c r="E1724" s="4" t="s">
        <v>4759</v>
      </c>
      <c r="F1724" s="4" t="s">
        <v>4761</v>
      </c>
      <c r="G1724" s="4" t="s">
        <v>290</v>
      </c>
      <c r="H1724" s="4" t="s">
        <v>4757</v>
      </c>
      <c r="I1724" s="4" t="s">
        <v>4758</v>
      </c>
      <c r="J1724" s="6"/>
    </row>
    <row r="1725" spans="2:10" x14ac:dyDescent="0.25">
      <c r="B1725" s="4">
        <v>2024</v>
      </c>
      <c r="C1725" s="4" t="s">
        <v>45</v>
      </c>
      <c r="D1725" s="6">
        <v>451</v>
      </c>
      <c r="E1725" s="4" t="s">
        <v>4766</v>
      </c>
      <c r="F1725" s="4" t="s">
        <v>4767</v>
      </c>
      <c r="G1725" s="4" t="s">
        <v>1356</v>
      </c>
      <c r="H1725" s="4"/>
      <c r="I1725" s="4" t="s">
        <v>4765</v>
      </c>
      <c r="J1725" s="6"/>
    </row>
    <row r="1726" spans="2:10" x14ac:dyDescent="0.25">
      <c r="B1726" s="4">
        <v>2024</v>
      </c>
      <c r="C1726" s="4" t="s">
        <v>136</v>
      </c>
      <c r="D1726" s="6">
        <v>119</v>
      </c>
      <c r="E1726" s="4" t="s">
        <v>4768</v>
      </c>
      <c r="F1726" s="4" t="s">
        <v>1926</v>
      </c>
      <c r="G1726" s="4" t="s">
        <v>4799</v>
      </c>
      <c r="H1726" s="4"/>
      <c r="I1726" s="4" t="s">
        <v>4770</v>
      </c>
      <c r="J1726" s="6"/>
    </row>
    <row r="1727" spans="2:10" x14ac:dyDescent="0.25">
      <c r="B1727" s="4">
        <v>2024</v>
      </c>
      <c r="C1727" s="4" t="s">
        <v>136</v>
      </c>
      <c r="D1727" s="6">
        <v>120</v>
      </c>
      <c r="E1727" s="4" t="s">
        <v>4771</v>
      </c>
      <c r="F1727" s="4" t="s">
        <v>4772</v>
      </c>
      <c r="G1727" s="4" t="s">
        <v>103</v>
      </c>
      <c r="H1727" s="4"/>
      <c r="I1727" s="4" t="s">
        <v>4770</v>
      </c>
      <c r="J1727" s="6"/>
    </row>
    <row r="1728" spans="2:10" x14ac:dyDescent="0.25">
      <c r="B1728" s="4">
        <v>2024</v>
      </c>
      <c r="C1728" s="4" t="s">
        <v>136</v>
      </c>
      <c r="D1728" s="6">
        <v>121</v>
      </c>
      <c r="E1728" s="4" t="s">
        <v>4771</v>
      </c>
      <c r="F1728" s="4" t="s">
        <v>138</v>
      </c>
      <c r="G1728" s="4" t="s">
        <v>103</v>
      </c>
      <c r="H1728" s="4"/>
      <c r="I1728" s="4" t="s">
        <v>4770</v>
      </c>
      <c r="J1728" s="6"/>
    </row>
    <row r="1729" spans="2:10" x14ac:dyDescent="0.25">
      <c r="B1729" s="4">
        <v>2024</v>
      </c>
      <c r="C1729" s="4" t="s">
        <v>136</v>
      </c>
      <c r="D1729" s="6">
        <v>122</v>
      </c>
      <c r="E1729" s="4" t="s">
        <v>4771</v>
      </c>
      <c r="F1729" s="4" t="s">
        <v>4773</v>
      </c>
      <c r="G1729" s="4" t="s">
        <v>103</v>
      </c>
      <c r="H1729" s="4"/>
      <c r="I1729" s="4" t="s">
        <v>4770</v>
      </c>
      <c r="J1729" s="6"/>
    </row>
    <row r="1730" spans="2:10" x14ac:dyDescent="0.25">
      <c r="B1730" s="4">
        <v>2024</v>
      </c>
      <c r="C1730" s="4" t="s">
        <v>244</v>
      </c>
      <c r="D1730" s="6">
        <v>561</v>
      </c>
      <c r="E1730" s="4" t="s">
        <v>4797</v>
      </c>
      <c r="F1730" s="4" t="s">
        <v>4798</v>
      </c>
      <c r="G1730" s="4" t="s">
        <v>647</v>
      </c>
      <c r="H1730" s="4"/>
      <c r="I1730" s="4" t="s">
        <v>4770</v>
      </c>
      <c r="J1730" s="6"/>
    </row>
    <row r="1731" spans="2:10" x14ac:dyDescent="0.25">
      <c r="B1731" s="4">
        <v>2024</v>
      </c>
      <c r="C1731" s="4" t="s">
        <v>67</v>
      </c>
      <c r="D1731" s="6">
        <v>1020</v>
      </c>
      <c r="E1731" s="4" t="s">
        <v>4792</v>
      </c>
      <c r="F1731" s="4" t="s">
        <v>4793</v>
      </c>
      <c r="G1731" s="4" t="s">
        <v>153</v>
      </c>
      <c r="H1731" s="4" t="s">
        <v>4769</v>
      </c>
      <c r="I1731" s="4" t="s">
        <v>4770</v>
      </c>
      <c r="J1731" s="6"/>
    </row>
    <row r="1732" spans="2:10" x14ac:dyDescent="0.25">
      <c r="B1732" s="4">
        <v>2024</v>
      </c>
      <c r="C1732" s="4" t="s">
        <v>385</v>
      </c>
      <c r="D1732" s="6">
        <v>1189</v>
      </c>
      <c r="E1732" s="4" t="s">
        <v>4774</v>
      </c>
      <c r="F1732" s="4" t="s">
        <v>4775</v>
      </c>
      <c r="G1732" s="4" t="s">
        <v>759</v>
      </c>
      <c r="H1732" s="4" t="s">
        <v>4769</v>
      </c>
      <c r="I1732" s="4" t="s">
        <v>4770</v>
      </c>
      <c r="J1732" s="6"/>
    </row>
    <row r="1733" spans="2:10" x14ac:dyDescent="0.25">
      <c r="B1733" s="4">
        <v>2024</v>
      </c>
      <c r="C1733" s="4" t="s">
        <v>385</v>
      </c>
      <c r="D1733" s="6">
        <v>1190</v>
      </c>
      <c r="E1733" s="4" t="s">
        <v>4776</v>
      </c>
      <c r="F1733" s="4" t="s">
        <v>4777</v>
      </c>
      <c r="G1733" s="4" t="s">
        <v>4189</v>
      </c>
      <c r="H1733" s="4" t="s">
        <v>4769</v>
      </c>
      <c r="I1733" s="4" t="s">
        <v>4770</v>
      </c>
      <c r="J1733" s="6"/>
    </row>
    <row r="1734" spans="2:10" x14ac:dyDescent="0.25">
      <c r="B1734" s="4">
        <v>2024</v>
      </c>
      <c r="C1734" s="4" t="s">
        <v>385</v>
      </c>
      <c r="D1734" s="6">
        <v>1191</v>
      </c>
      <c r="E1734" s="4" t="s">
        <v>4774</v>
      </c>
      <c r="F1734" s="4" t="s">
        <v>4778</v>
      </c>
      <c r="G1734" s="4" t="s">
        <v>247</v>
      </c>
      <c r="H1734" s="4" t="s">
        <v>4769</v>
      </c>
      <c r="I1734" s="4" t="s">
        <v>4770</v>
      </c>
      <c r="J1734" s="6"/>
    </row>
    <row r="1735" spans="2:10" x14ac:dyDescent="0.25">
      <c r="B1735" s="4">
        <v>2024</v>
      </c>
      <c r="C1735" s="4" t="s">
        <v>49</v>
      </c>
      <c r="D1735" s="6">
        <v>1418</v>
      </c>
      <c r="E1735" s="4" t="s">
        <v>4781</v>
      </c>
      <c r="F1735" s="4" t="s">
        <v>4782</v>
      </c>
      <c r="G1735" s="4" t="s">
        <v>157</v>
      </c>
      <c r="H1735" s="4" t="s">
        <v>4769</v>
      </c>
      <c r="I1735" s="4" t="s">
        <v>4770</v>
      </c>
      <c r="J1735" s="6"/>
    </row>
    <row r="1736" spans="2:10" x14ac:dyDescent="0.25">
      <c r="B1736" s="4">
        <v>2024</v>
      </c>
      <c r="C1736" s="4" t="s">
        <v>49</v>
      </c>
      <c r="D1736" s="6">
        <v>1419</v>
      </c>
      <c r="E1736" s="4" t="s">
        <v>4781</v>
      </c>
      <c r="F1736" s="4" t="s">
        <v>4783</v>
      </c>
      <c r="G1736" s="4" t="s">
        <v>157</v>
      </c>
      <c r="H1736" s="4" t="s">
        <v>4769</v>
      </c>
      <c r="I1736" s="4" t="s">
        <v>4770</v>
      </c>
      <c r="J1736" s="6"/>
    </row>
    <row r="1737" spans="2:10" x14ac:dyDescent="0.25">
      <c r="B1737" s="4">
        <v>2024</v>
      </c>
      <c r="C1737" s="4" t="s">
        <v>13</v>
      </c>
      <c r="D1737" s="6">
        <v>1572</v>
      </c>
      <c r="E1737" s="4" t="s">
        <v>4768</v>
      </c>
      <c r="F1737" s="4" t="s">
        <v>1926</v>
      </c>
      <c r="G1737" s="4" t="s">
        <v>731</v>
      </c>
      <c r="H1737" s="4" t="s">
        <v>4769</v>
      </c>
      <c r="I1737" s="4" t="s">
        <v>4770</v>
      </c>
      <c r="J1737" s="6"/>
    </row>
    <row r="1738" spans="2:10" x14ac:dyDescent="0.25">
      <c r="B1738" s="4">
        <v>2024</v>
      </c>
      <c r="C1738" s="4" t="s">
        <v>13</v>
      </c>
      <c r="D1738" s="6">
        <v>1573</v>
      </c>
      <c r="E1738" s="4" t="s">
        <v>4771</v>
      </c>
      <c r="F1738" s="4" t="s">
        <v>4772</v>
      </c>
      <c r="G1738" s="4" t="s">
        <v>103</v>
      </c>
      <c r="H1738" s="4" t="s">
        <v>4769</v>
      </c>
      <c r="I1738" s="4" t="s">
        <v>4770</v>
      </c>
      <c r="J1738" s="6"/>
    </row>
    <row r="1739" spans="2:10" x14ac:dyDescent="0.25">
      <c r="B1739" s="4">
        <v>2024</v>
      </c>
      <c r="C1739" s="4" t="s">
        <v>13</v>
      </c>
      <c r="D1739" s="6">
        <v>1574</v>
      </c>
      <c r="E1739" s="4" t="s">
        <v>4771</v>
      </c>
      <c r="F1739" s="4" t="s">
        <v>138</v>
      </c>
      <c r="G1739" s="4" t="s">
        <v>103</v>
      </c>
      <c r="H1739" s="4" t="s">
        <v>4769</v>
      </c>
      <c r="I1739" s="4" t="s">
        <v>4770</v>
      </c>
      <c r="J1739" s="6"/>
    </row>
    <row r="1740" spans="2:10" x14ac:dyDescent="0.25">
      <c r="B1740" s="4">
        <v>2024</v>
      </c>
      <c r="C1740" s="4" t="s">
        <v>13</v>
      </c>
      <c r="D1740" s="6">
        <v>1575</v>
      </c>
      <c r="E1740" s="4" t="s">
        <v>4771</v>
      </c>
      <c r="F1740" s="4" t="s">
        <v>4773</v>
      </c>
      <c r="G1740" s="4" t="s">
        <v>103</v>
      </c>
      <c r="H1740" s="4" t="s">
        <v>4769</v>
      </c>
      <c r="I1740" s="4" t="s">
        <v>4770</v>
      </c>
      <c r="J1740" s="6"/>
    </row>
    <row r="1741" spans="2:10" x14ac:dyDescent="0.25">
      <c r="B1741" s="4">
        <v>2024</v>
      </c>
      <c r="C1741" s="4" t="s">
        <v>54</v>
      </c>
      <c r="D1741" s="6">
        <v>1739</v>
      </c>
      <c r="E1741" s="4" t="s">
        <v>4779</v>
      </c>
      <c r="F1741" s="4" t="s">
        <v>4780</v>
      </c>
      <c r="G1741" s="4" t="s">
        <v>1095</v>
      </c>
      <c r="H1741" s="4" t="s">
        <v>4769</v>
      </c>
      <c r="I1741" s="4" t="s">
        <v>4770</v>
      </c>
      <c r="J1741" s="6"/>
    </row>
    <row r="1742" spans="2:10" x14ac:dyDescent="0.25">
      <c r="B1742" s="4">
        <v>2024</v>
      </c>
      <c r="C1742" s="4" t="s">
        <v>45</v>
      </c>
      <c r="D1742" s="6">
        <v>452</v>
      </c>
      <c r="E1742" s="4" t="s">
        <v>4805</v>
      </c>
      <c r="F1742" s="4" t="s">
        <v>4806</v>
      </c>
      <c r="G1742" s="4" t="s">
        <v>142</v>
      </c>
      <c r="H1742" s="4"/>
      <c r="I1742" s="4" t="s">
        <v>4807</v>
      </c>
      <c r="J1742" s="6"/>
    </row>
    <row r="1743" spans="2:10" x14ac:dyDescent="0.25">
      <c r="B1743" s="4">
        <v>2024</v>
      </c>
      <c r="C1743" s="4" t="s">
        <v>131</v>
      </c>
      <c r="D1743" s="6">
        <v>135</v>
      </c>
      <c r="E1743" s="4" t="s">
        <v>132</v>
      </c>
      <c r="F1743" s="4" t="s">
        <v>133</v>
      </c>
      <c r="G1743" s="4" t="s">
        <v>134</v>
      </c>
      <c r="H1743" s="4" t="s">
        <v>135</v>
      </c>
      <c r="I1743" s="4" t="s">
        <v>12</v>
      </c>
      <c r="J1743" s="6"/>
    </row>
    <row r="1744" spans="2:10" x14ac:dyDescent="0.25">
      <c r="B1744" s="4">
        <v>2024</v>
      </c>
      <c r="C1744" s="4" t="s">
        <v>108</v>
      </c>
      <c r="D1744" s="6">
        <v>168</v>
      </c>
      <c r="E1744" s="4" t="s">
        <v>109</v>
      </c>
      <c r="F1744" s="4" t="s">
        <v>110</v>
      </c>
      <c r="G1744" s="4" t="s">
        <v>111</v>
      </c>
      <c r="H1744" s="4" t="s">
        <v>112</v>
      </c>
      <c r="I1744" s="4" t="s">
        <v>12</v>
      </c>
      <c r="J1744" s="6"/>
    </row>
    <row r="1745" spans="2:10" x14ac:dyDescent="0.25">
      <c r="B1745" s="4">
        <v>2024</v>
      </c>
      <c r="C1745" s="4" t="s">
        <v>127</v>
      </c>
      <c r="D1745" s="6">
        <v>214</v>
      </c>
      <c r="E1745" s="4" t="s">
        <v>128</v>
      </c>
      <c r="F1745" s="4" t="s">
        <v>129</v>
      </c>
      <c r="G1745" s="4" t="s">
        <v>130</v>
      </c>
      <c r="H1745" s="4" t="s">
        <v>58</v>
      </c>
      <c r="I1745" s="4" t="s">
        <v>12</v>
      </c>
      <c r="J1745" s="6"/>
    </row>
    <row r="1746" spans="2:10" x14ac:dyDescent="0.25">
      <c r="B1746" s="4">
        <v>2024</v>
      </c>
      <c r="C1746" s="4" t="s">
        <v>84</v>
      </c>
      <c r="D1746" s="6">
        <v>241</v>
      </c>
      <c r="E1746" s="4" t="s">
        <v>39</v>
      </c>
      <c r="F1746" s="4" t="s">
        <v>40</v>
      </c>
      <c r="G1746" s="4" t="s">
        <v>41</v>
      </c>
      <c r="H1746" s="4" t="s">
        <v>26</v>
      </c>
      <c r="I1746" s="4" t="s">
        <v>12</v>
      </c>
      <c r="J1746" s="6"/>
    </row>
    <row r="1747" spans="2:10" x14ac:dyDescent="0.25">
      <c r="B1747" s="4">
        <v>2024</v>
      </c>
      <c r="C1747" s="4" t="s">
        <v>84</v>
      </c>
      <c r="D1747" s="6">
        <v>242</v>
      </c>
      <c r="E1747" s="4" t="s">
        <v>39</v>
      </c>
      <c r="F1747" s="4" t="s">
        <v>42</v>
      </c>
      <c r="G1747" s="4" t="s">
        <v>41</v>
      </c>
      <c r="H1747" s="4" t="s">
        <v>26</v>
      </c>
      <c r="I1747" s="4" t="s">
        <v>12</v>
      </c>
      <c r="J1747" s="6"/>
    </row>
    <row r="1748" spans="2:10" x14ac:dyDescent="0.25">
      <c r="B1748" s="4">
        <v>2024</v>
      </c>
      <c r="C1748" s="4" t="s">
        <v>84</v>
      </c>
      <c r="D1748" s="6">
        <v>243</v>
      </c>
      <c r="E1748" s="4" t="s">
        <v>39</v>
      </c>
      <c r="F1748" s="4" t="s">
        <v>43</v>
      </c>
      <c r="G1748" s="4" t="s">
        <v>44</v>
      </c>
      <c r="H1748" s="4" t="s">
        <v>26</v>
      </c>
      <c r="I1748" s="4" t="s">
        <v>12</v>
      </c>
      <c r="J1748" s="6"/>
    </row>
    <row r="1749" spans="2:10" x14ac:dyDescent="0.25">
      <c r="B1749" s="4">
        <v>2024</v>
      </c>
      <c r="C1749" s="4" t="s">
        <v>118</v>
      </c>
      <c r="D1749" s="6">
        <v>271</v>
      </c>
      <c r="E1749" s="4" t="s">
        <v>119</v>
      </c>
      <c r="F1749" s="4" t="s">
        <v>120</v>
      </c>
      <c r="G1749" s="4" t="s">
        <v>121</v>
      </c>
      <c r="H1749" s="4" t="s">
        <v>122</v>
      </c>
      <c r="I1749" s="4" t="s">
        <v>12</v>
      </c>
      <c r="J1749" s="6"/>
    </row>
    <row r="1750" spans="2:10" x14ac:dyDescent="0.25">
      <c r="B1750" s="4">
        <v>2024</v>
      </c>
      <c r="C1750" s="4" t="s">
        <v>85</v>
      </c>
      <c r="D1750" s="6">
        <v>361</v>
      </c>
      <c r="E1750" s="4" t="s">
        <v>86</v>
      </c>
      <c r="F1750" s="4" t="s">
        <v>87</v>
      </c>
      <c r="G1750" s="4" t="s">
        <v>66</v>
      </c>
      <c r="H1750" s="4" t="s">
        <v>88</v>
      </c>
      <c r="I1750" s="4" t="s">
        <v>12</v>
      </c>
      <c r="J1750" s="6"/>
    </row>
    <row r="1751" spans="2:10" x14ac:dyDescent="0.25">
      <c r="B1751" s="4">
        <v>2024</v>
      </c>
      <c r="C1751" s="4" t="s">
        <v>113</v>
      </c>
      <c r="D1751" s="6">
        <v>438</v>
      </c>
      <c r="E1751" s="4" t="s">
        <v>114</v>
      </c>
      <c r="F1751" s="4" t="s">
        <v>115</v>
      </c>
      <c r="G1751" s="4" t="s">
        <v>116</v>
      </c>
      <c r="H1751" s="4" t="s">
        <v>117</v>
      </c>
      <c r="I1751" s="4" t="s">
        <v>12</v>
      </c>
      <c r="J1751" s="6"/>
    </row>
    <row r="1752" spans="2:10" x14ac:dyDescent="0.25">
      <c r="B1752" s="4">
        <v>2024</v>
      </c>
      <c r="C1752" s="4" t="s">
        <v>80</v>
      </c>
      <c r="D1752" s="6">
        <v>509</v>
      </c>
      <c r="E1752" s="4" t="s">
        <v>81</v>
      </c>
      <c r="F1752" s="4" t="s">
        <v>82</v>
      </c>
      <c r="G1752" s="4" t="s">
        <v>83</v>
      </c>
      <c r="H1752" s="4"/>
      <c r="I1752" s="4" t="s">
        <v>12</v>
      </c>
      <c r="J1752" s="6"/>
    </row>
    <row r="1753" spans="2:10" x14ac:dyDescent="0.25">
      <c r="B1753" s="4">
        <v>2024</v>
      </c>
      <c r="C1753" s="4" t="s">
        <v>123</v>
      </c>
      <c r="D1753" s="6">
        <v>513</v>
      </c>
      <c r="E1753" s="4" t="s">
        <v>124</v>
      </c>
      <c r="F1753" s="4" t="s">
        <v>125</v>
      </c>
      <c r="G1753" s="4" t="s">
        <v>126</v>
      </c>
      <c r="H1753" s="4" t="s">
        <v>96</v>
      </c>
      <c r="I1753" s="4" t="s">
        <v>12</v>
      </c>
      <c r="J1753" s="6"/>
    </row>
    <row r="1754" spans="2:10" x14ac:dyDescent="0.25">
      <c r="B1754" s="4">
        <v>2024</v>
      </c>
      <c r="C1754" s="4" t="s">
        <v>104</v>
      </c>
      <c r="D1754" s="6">
        <v>716</v>
      </c>
      <c r="E1754" s="4" t="s">
        <v>105</v>
      </c>
      <c r="F1754" s="4" t="s">
        <v>106</v>
      </c>
      <c r="G1754" s="4" t="s">
        <v>107</v>
      </c>
      <c r="H1754" s="4" t="s">
        <v>17</v>
      </c>
      <c r="I1754" s="4" t="s">
        <v>12</v>
      </c>
      <c r="J1754" s="6"/>
    </row>
    <row r="1755" spans="2:10" x14ac:dyDescent="0.25">
      <c r="B1755" s="4">
        <v>2024</v>
      </c>
      <c r="C1755" s="4" t="s">
        <v>4950</v>
      </c>
      <c r="D1755" s="6">
        <v>1003</v>
      </c>
      <c r="E1755" s="4" t="s">
        <v>89</v>
      </c>
      <c r="F1755" s="4" t="s">
        <v>90</v>
      </c>
      <c r="G1755" s="4" t="s">
        <v>91</v>
      </c>
      <c r="H1755" s="4" t="s">
        <v>11</v>
      </c>
      <c r="I1755" s="4" t="s">
        <v>12</v>
      </c>
      <c r="J1755" s="6"/>
    </row>
    <row r="1756" spans="2:10" x14ac:dyDescent="0.25">
      <c r="B1756" s="4">
        <v>2024</v>
      </c>
      <c r="C1756" s="4" t="s">
        <v>4950</v>
      </c>
      <c r="D1756" s="6">
        <v>1004</v>
      </c>
      <c r="E1756" s="4" t="s">
        <v>89</v>
      </c>
      <c r="F1756" s="4" t="s">
        <v>92</v>
      </c>
      <c r="G1756" s="4" t="s">
        <v>91</v>
      </c>
      <c r="H1756" s="4" t="s">
        <v>11</v>
      </c>
      <c r="I1756" s="4" t="s">
        <v>12</v>
      </c>
      <c r="J1756" s="6"/>
    </row>
    <row r="1757" spans="2:10" x14ac:dyDescent="0.25">
      <c r="B1757" s="4">
        <v>2024</v>
      </c>
      <c r="C1757" s="4" t="s">
        <v>4950</v>
      </c>
      <c r="D1757" s="6">
        <v>1005</v>
      </c>
      <c r="E1757" s="4" t="s">
        <v>93</v>
      </c>
      <c r="F1757" s="4" t="s">
        <v>94</v>
      </c>
      <c r="G1757" s="4" t="s">
        <v>95</v>
      </c>
      <c r="H1757" s="4" t="s">
        <v>96</v>
      </c>
      <c r="I1757" s="4" t="s">
        <v>12</v>
      </c>
      <c r="J1757" s="6"/>
    </row>
    <row r="1758" spans="2:10" x14ac:dyDescent="0.25">
      <c r="B1758" s="4">
        <v>2024</v>
      </c>
      <c r="C1758" s="4" t="s">
        <v>4950</v>
      </c>
      <c r="D1758" s="6">
        <v>1006</v>
      </c>
      <c r="E1758" s="4" t="s">
        <v>97</v>
      </c>
      <c r="F1758" s="4" t="s">
        <v>98</v>
      </c>
      <c r="G1758" s="4" t="s">
        <v>99</v>
      </c>
      <c r="H1758" s="4" t="s">
        <v>100</v>
      </c>
      <c r="I1758" s="4" t="s">
        <v>12</v>
      </c>
      <c r="J1758" s="6"/>
    </row>
    <row r="1759" spans="2:10" x14ac:dyDescent="0.25">
      <c r="B1759" s="4">
        <v>2024</v>
      </c>
      <c r="C1759" s="4" t="s">
        <v>4950</v>
      </c>
      <c r="D1759" s="6">
        <v>1007</v>
      </c>
      <c r="E1759" s="4" t="s">
        <v>101</v>
      </c>
      <c r="F1759" s="4" t="s">
        <v>102</v>
      </c>
      <c r="G1759" s="4" t="s">
        <v>103</v>
      </c>
      <c r="H1759" s="4" t="s">
        <v>100</v>
      </c>
      <c r="I1759" s="4" t="s">
        <v>12</v>
      </c>
      <c r="J1759" s="6"/>
    </row>
    <row r="1760" spans="2:10" x14ac:dyDescent="0.25">
      <c r="B1760" s="4">
        <v>2024</v>
      </c>
      <c r="C1760" s="4" t="s">
        <v>75</v>
      </c>
      <c r="D1760" s="6">
        <v>1076</v>
      </c>
      <c r="E1760" s="4" t="s">
        <v>76</v>
      </c>
      <c r="F1760" s="4" t="s">
        <v>77</v>
      </c>
      <c r="G1760" s="4" t="s">
        <v>78</v>
      </c>
      <c r="H1760" s="4" t="s">
        <v>79</v>
      </c>
      <c r="I1760" s="4" t="s">
        <v>12</v>
      </c>
      <c r="J1760" s="6"/>
    </row>
    <row r="1761" spans="2:10" x14ac:dyDescent="0.25">
      <c r="B1761" s="4">
        <v>2024</v>
      </c>
      <c r="C1761" s="4" t="s">
        <v>193</v>
      </c>
      <c r="D1761" s="6">
        <v>64</v>
      </c>
      <c r="E1761" s="4" t="s">
        <v>194</v>
      </c>
      <c r="F1761" s="4" t="s">
        <v>195</v>
      </c>
      <c r="G1761" s="4" t="s">
        <v>196</v>
      </c>
      <c r="H1761" s="4" t="s">
        <v>197</v>
      </c>
      <c r="I1761" s="4" t="s">
        <v>140</v>
      </c>
      <c r="J1761" s="6"/>
    </row>
    <row r="1762" spans="2:10" x14ac:dyDescent="0.25">
      <c r="B1762" s="4">
        <v>2024</v>
      </c>
      <c r="C1762" s="4" t="s">
        <v>193</v>
      </c>
      <c r="D1762" s="6">
        <v>65</v>
      </c>
      <c r="E1762" s="4" t="s">
        <v>194</v>
      </c>
      <c r="F1762" s="4" t="s">
        <v>198</v>
      </c>
      <c r="G1762" s="4" t="s">
        <v>196</v>
      </c>
      <c r="H1762" s="4" t="s">
        <v>197</v>
      </c>
      <c r="I1762" s="4" t="s">
        <v>140</v>
      </c>
      <c r="J1762" s="6"/>
    </row>
    <row r="1763" spans="2:10" x14ac:dyDescent="0.25">
      <c r="B1763" s="4">
        <v>2024</v>
      </c>
      <c r="C1763" s="4" t="s">
        <v>127</v>
      </c>
      <c r="D1763" s="6">
        <v>215</v>
      </c>
      <c r="E1763" s="4" t="s">
        <v>166</v>
      </c>
      <c r="F1763" s="4" t="s">
        <v>167</v>
      </c>
      <c r="G1763" s="4" t="s">
        <v>168</v>
      </c>
      <c r="H1763" s="4" t="s">
        <v>169</v>
      </c>
      <c r="I1763" s="4" t="s">
        <v>140</v>
      </c>
      <c r="J1763" s="6"/>
    </row>
    <row r="1764" spans="2:10" x14ac:dyDescent="0.25">
      <c r="B1764" s="4">
        <v>2024</v>
      </c>
      <c r="C1764" s="4" t="s">
        <v>118</v>
      </c>
      <c r="D1764" s="6">
        <v>272</v>
      </c>
      <c r="E1764" s="4" t="s">
        <v>211</v>
      </c>
      <c r="F1764" s="4" t="s">
        <v>212</v>
      </c>
      <c r="G1764" s="4" t="s">
        <v>213</v>
      </c>
      <c r="H1764" s="4" t="s">
        <v>214</v>
      </c>
      <c r="I1764" s="4" t="s">
        <v>140</v>
      </c>
      <c r="J1764" s="6"/>
    </row>
    <row r="1765" spans="2:10" x14ac:dyDescent="0.25">
      <c r="B1765" s="4">
        <v>2024</v>
      </c>
      <c r="C1765" s="4" t="s">
        <v>118</v>
      </c>
      <c r="D1765" s="6">
        <v>273</v>
      </c>
      <c r="E1765" s="4" t="s">
        <v>221</v>
      </c>
      <c r="F1765" s="4" t="s">
        <v>222</v>
      </c>
      <c r="G1765" s="4" t="s">
        <v>223</v>
      </c>
      <c r="H1765" s="4" t="s">
        <v>224</v>
      </c>
      <c r="I1765" s="4" t="s">
        <v>140</v>
      </c>
      <c r="J1765" s="6"/>
    </row>
    <row r="1766" spans="2:10" x14ac:dyDescent="0.25">
      <c r="B1766" s="4">
        <v>2024</v>
      </c>
      <c r="C1766" s="4" t="s">
        <v>118</v>
      </c>
      <c r="D1766" s="6">
        <v>274</v>
      </c>
      <c r="E1766" s="4" t="s">
        <v>221</v>
      </c>
      <c r="F1766" s="4" t="s">
        <v>225</v>
      </c>
      <c r="G1766" s="4" t="s">
        <v>226</v>
      </c>
      <c r="H1766" s="4" t="s">
        <v>224</v>
      </c>
      <c r="I1766" s="4" t="s">
        <v>140</v>
      </c>
      <c r="J1766" s="6"/>
    </row>
    <row r="1767" spans="2:10" x14ac:dyDescent="0.25">
      <c r="B1767" s="4">
        <v>2024</v>
      </c>
      <c r="C1767" s="4" t="s">
        <v>199</v>
      </c>
      <c r="D1767" s="6">
        <v>336</v>
      </c>
      <c r="E1767" s="4" t="s">
        <v>200</v>
      </c>
      <c r="F1767" s="4" t="s">
        <v>144</v>
      </c>
      <c r="G1767" s="4" t="s">
        <v>201</v>
      </c>
      <c r="H1767" s="4" t="s">
        <v>150</v>
      </c>
      <c r="I1767" s="4" t="s">
        <v>140</v>
      </c>
      <c r="J1767" s="6"/>
    </row>
    <row r="1768" spans="2:10" x14ac:dyDescent="0.25">
      <c r="B1768" s="4">
        <v>2024</v>
      </c>
      <c r="C1768" s="4" t="s">
        <v>199</v>
      </c>
      <c r="D1768" s="6">
        <v>337</v>
      </c>
      <c r="E1768" s="4" t="s">
        <v>202</v>
      </c>
      <c r="F1768" s="4" t="s">
        <v>203</v>
      </c>
      <c r="G1768" s="4" t="s">
        <v>201</v>
      </c>
      <c r="H1768" s="4" t="s">
        <v>150</v>
      </c>
      <c r="I1768" s="4" t="s">
        <v>140</v>
      </c>
      <c r="J1768" s="6"/>
    </row>
    <row r="1769" spans="2:10" x14ac:dyDescent="0.25">
      <c r="B1769" s="4">
        <v>2024</v>
      </c>
      <c r="C1769" s="4" t="s">
        <v>113</v>
      </c>
      <c r="D1769" s="6">
        <v>439</v>
      </c>
      <c r="E1769" s="4" t="s">
        <v>218</v>
      </c>
      <c r="F1769" s="4" t="s">
        <v>219</v>
      </c>
      <c r="G1769" s="4" t="s">
        <v>220</v>
      </c>
      <c r="H1769" s="4" t="s">
        <v>150</v>
      </c>
      <c r="I1769" s="4" t="s">
        <v>140</v>
      </c>
      <c r="J1769" s="6"/>
    </row>
    <row r="1770" spans="2:10" x14ac:dyDescent="0.25">
      <c r="B1770" s="4">
        <v>2024</v>
      </c>
      <c r="C1770" s="4" t="s">
        <v>113</v>
      </c>
      <c r="D1770" s="6">
        <v>440</v>
      </c>
      <c r="E1770" s="4" t="s">
        <v>227</v>
      </c>
      <c r="F1770" s="4" t="s">
        <v>228</v>
      </c>
      <c r="G1770" s="4" t="s">
        <v>229</v>
      </c>
      <c r="H1770" s="4" t="s">
        <v>150</v>
      </c>
      <c r="I1770" s="4" t="s">
        <v>140</v>
      </c>
      <c r="J1770" s="6"/>
    </row>
    <row r="1771" spans="2:10" x14ac:dyDescent="0.25">
      <c r="B1771" s="4">
        <v>2024</v>
      </c>
      <c r="C1771" s="4" t="s">
        <v>113</v>
      </c>
      <c r="D1771" s="6">
        <v>441</v>
      </c>
      <c r="E1771" s="4" t="s">
        <v>218</v>
      </c>
      <c r="F1771" s="4" t="s">
        <v>230</v>
      </c>
      <c r="G1771" s="4" t="s">
        <v>231</v>
      </c>
      <c r="H1771" s="4" t="s">
        <v>150</v>
      </c>
      <c r="I1771" s="4" t="s">
        <v>140</v>
      </c>
      <c r="J1771" s="6"/>
    </row>
    <row r="1772" spans="2:10" x14ac:dyDescent="0.25">
      <c r="B1772" s="4">
        <v>2024</v>
      </c>
      <c r="C1772" s="4" t="s">
        <v>113</v>
      </c>
      <c r="D1772" s="6">
        <v>442</v>
      </c>
      <c r="E1772" s="4" t="s">
        <v>218</v>
      </c>
      <c r="F1772" s="4" t="s">
        <v>232</v>
      </c>
      <c r="G1772" s="4" t="s">
        <v>231</v>
      </c>
      <c r="H1772" s="4" t="s">
        <v>150</v>
      </c>
      <c r="I1772" s="4" t="s">
        <v>140</v>
      </c>
      <c r="J1772" s="6"/>
    </row>
    <row r="1773" spans="2:10" x14ac:dyDescent="0.25">
      <c r="B1773" s="4">
        <v>2024</v>
      </c>
      <c r="C1773" s="4" t="s">
        <v>123</v>
      </c>
      <c r="D1773" s="6">
        <v>514</v>
      </c>
      <c r="E1773" s="4" t="s">
        <v>204</v>
      </c>
      <c r="F1773" s="4" t="s">
        <v>205</v>
      </c>
      <c r="G1773" s="4" t="s">
        <v>206</v>
      </c>
      <c r="H1773" s="4" t="s">
        <v>207</v>
      </c>
      <c r="I1773" s="4" t="s">
        <v>140</v>
      </c>
      <c r="J1773" s="6"/>
    </row>
    <row r="1774" spans="2:10" x14ac:dyDescent="0.25">
      <c r="B1774" s="4">
        <v>2024</v>
      </c>
      <c r="C1774" s="4" t="s">
        <v>123</v>
      </c>
      <c r="D1774" s="6">
        <v>515</v>
      </c>
      <c r="E1774" s="4" t="s">
        <v>208</v>
      </c>
      <c r="F1774" s="4" t="s">
        <v>209</v>
      </c>
      <c r="G1774" s="4" t="s">
        <v>210</v>
      </c>
      <c r="H1774" s="4" t="s">
        <v>150</v>
      </c>
      <c r="I1774" s="4" t="s">
        <v>140</v>
      </c>
      <c r="J1774" s="6"/>
    </row>
    <row r="1775" spans="2:10" x14ac:dyDescent="0.25">
      <c r="B1775" s="4">
        <v>2024</v>
      </c>
      <c r="C1775" s="4" t="s">
        <v>313</v>
      </c>
      <c r="D1775" s="6">
        <v>564</v>
      </c>
      <c r="E1775" s="4" t="s">
        <v>314</v>
      </c>
      <c r="F1775" s="4" t="s">
        <v>315</v>
      </c>
      <c r="G1775" s="4" t="s">
        <v>316</v>
      </c>
      <c r="H1775" s="4" t="s">
        <v>207</v>
      </c>
      <c r="I1775" s="4" t="s">
        <v>140</v>
      </c>
      <c r="J1775" s="6"/>
    </row>
    <row r="1776" spans="2:10" x14ac:dyDescent="0.25">
      <c r="B1776" s="4">
        <v>2024</v>
      </c>
      <c r="C1776" s="4" t="s">
        <v>269</v>
      </c>
      <c r="D1776" s="6">
        <v>581</v>
      </c>
      <c r="E1776" s="4" t="s">
        <v>270</v>
      </c>
      <c r="F1776" s="4" t="s">
        <v>271</v>
      </c>
      <c r="G1776" s="4" t="s">
        <v>272</v>
      </c>
      <c r="H1776" s="4" t="s">
        <v>273</v>
      </c>
      <c r="I1776" s="4" t="s">
        <v>140</v>
      </c>
      <c r="J1776" s="6"/>
    </row>
    <row r="1777" spans="2:10" x14ac:dyDescent="0.25">
      <c r="B1777" s="4">
        <v>2024</v>
      </c>
      <c r="C1777" s="4" t="s">
        <v>269</v>
      </c>
      <c r="D1777" s="6">
        <v>582</v>
      </c>
      <c r="E1777" s="4" t="s">
        <v>278</v>
      </c>
      <c r="F1777" s="4" t="s">
        <v>271</v>
      </c>
      <c r="G1777" s="4" t="s">
        <v>279</v>
      </c>
      <c r="H1777" s="4" t="s">
        <v>273</v>
      </c>
      <c r="I1777" s="4" t="s">
        <v>140</v>
      </c>
      <c r="J1777" s="6"/>
    </row>
    <row r="1778" spans="2:10" x14ac:dyDescent="0.25">
      <c r="B1778" s="4">
        <v>2024</v>
      </c>
      <c r="C1778" s="4" t="s">
        <v>215</v>
      </c>
      <c r="D1778" s="6">
        <v>604</v>
      </c>
      <c r="E1778" s="4" t="s">
        <v>216</v>
      </c>
      <c r="F1778" s="4" t="s">
        <v>217</v>
      </c>
      <c r="G1778" s="4" t="s">
        <v>149</v>
      </c>
      <c r="H1778" s="4"/>
      <c r="I1778" s="4" t="s">
        <v>140</v>
      </c>
      <c r="J1778" s="6"/>
    </row>
    <row r="1779" spans="2:10" x14ac:dyDescent="0.25">
      <c r="B1779" s="4">
        <v>2024</v>
      </c>
      <c r="C1779" s="4" t="s">
        <v>300</v>
      </c>
      <c r="D1779" s="6">
        <v>634</v>
      </c>
      <c r="E1779" s="4" t="s">
        <v>301</v>
      </c>
      <c r="F1779" s="4" t="s">
        <v>302</v>
      </c>
      <c r="G1779" s="4" t="s">
        <v>303</v>
      </c>
      <c r="H1779" s="4" t="s">
        <v>150</v>
      </c>
      <c r="I1779" s="4" t="s">
        <v>140</v>
      </c>
      <c r="J1779" s="6"/>
    </row>
    <row r="1780" spans="2:10" x14ac:dyDescent="0.25">
      <c r="B1780" s="4">
        <v>2024</v>
      </c>
      <c r="C1780" s="4" t="s">
        <v>300</v>
      </c>
      <c r="D1780" s="6">
        <v>635</v>
      </c>
      <c r="E1780" s="4" t="s">
        <v>304</v>
      </c>
      <c r="F1780" s="4" t="s">
        <v>305</v>
      </c>
      <c r="G1780" s="4" t="s">
        <v>303</v>
      </c>
      <c r="H1780" s="4" t="s">
        <v>150</v>
      </c>
      <c r="I1780" s="4" t="s">
        <v>140</v>
      </c>
      <c r="J1780" s="6"/>
    </row>
    <row r="1781" spans="2:10" x14ac:dyDescent="0.25">
      <c r="B1781" s="4">
        <v>2024</v>
      </c>
      <c r="C1781" s="4" t="s">
        <v>300</v>
      </c>
      <c r="D1781" s="6">
        <v>636</v>
      </c>
      <c r="E1781" s="4" t="s">
        <v>306</v>
      </c>
      <c r="F1781" s="4" t="s">
        <v>307</v>
      </c>
      <c r="G1781" s="4" t="s">
        <v>139</v>
      </c>
      <c r="H1781" s="4" t="s">
        <v>150</v>
      </c>
      <c r="I1781" s="4" t="s">
        <v>140</v>
      </c>
      <c r="J1781" s="6"/>
    </row>
    <row r="1782" spans="2:10" x14ac:dyDescent="0.25">
      <c r="B1782" s="4">
        <v>2024</v>
      </c>
      <c r="C1782" s="4" t="s">
        <v>300</v>
      </c>
      <c r="D1782" s="6">
        <v>637</v>
      </c>
      <c r="E1782" s="4" t="s">
        <v>308</v>
      </c>
      <c r="F1782" s="4" t="s">
        <v>309</v>
      </c>
      <c r="G1782" s="4" t="s">
        <v>310</v>
      </c>
      <c r="H1782" s="4" t="s">
        <v>224</v>
      </c>
      <c r="I1782" s="4" t="s">
        <v>140</v>
      </c>
      <c r="J1782" s="6"/>
    </row>
    <row r="1783" spans="2:10" x14ac:dyDescent="0.25">
      <c r="B1783" s="4">
        <v>2024</v>
      </c>
      <c r="C1783" s="4" t="s">
        <v>300</v>
      </c>
      <c r="D1783" s="6">
        <v>638</v>
      </c>
      <c r="E1783" s="4" t="s">
        <v>311</v>
      </c>
      <c r="F1783" s="4" t="s">
        <v>312</v>
      </c>
      <c r="G1783" s="4" t="s">
        <v>263</v>
      </c>
      <c r="H1783" s="4" t="s">
        <v>214</v>
      </c>
      <c r="I1783" s="4" t="s">
        <v>140</v>
      </c>
      <c r="J1783" s="6"/>
    </row>
    <row r="1784" spans="2:10" x14ac:dyDescent="0.25">
      <c r="B1784" s="4">
        <v>2024</v>
      </c>
      <c r="C1784" s="4" t="s">
        <v>104</v>
      </c>
      <c r="D1784" s="6">
        <v>717</v>
      </c>
      <c r="E1784" s="4" t="s">
        <v>233</v>
      </c>
      <c r="F1784" s="4" t="s">
        <v>234</v>
      </c>
      <c r="G1784" s="4" t="s">
        <v>235</v>
      </c>
      <c r="H1784" s="4" t="s">
        <v>150</v>
      </c>
      <c r="I1784" s="4" t="s">
        <v>140</v>
      </c>
      <c r="J1784" s="6"/>
    </row>
    <row r="1785" spans="2:10" x14ac:dyDescent="0.25">
      <c r="B1785" s="4">
        <v>2024</v>
      </c>
      <c r="C1785" s="4" t="s">
        <v>104</v>
      </c>
      <c r="D1785" s="6">
        <v>718</v>
      </c>
      <c r="E1785" s="4" t="s">
        <v>236</v>
      </c>
      <c r="F1785" s="4" t="s">
        <v>237</v>
      </c>
      <c r="G1785" s="4" t="s">
        <v>238</v>
      </c>
      <c r="H1785" s="4" t="s">
        <v>150</v>
      </c>
      <c r="I1785" s="4" t="s">
        <v>140</v>
      </c>
      <c r="J1785" s="6"/>
    </row>
    <row r="1786" spans="2:10" x14ac:dyDescent="0.25">
      <c r="B1786" s="4">
        <v>2024</v>
      </c>
      <c r="C1786" s="4" t="s">
        <v>104</v>
      </c>
      <c r="D1786" s="6">
        <v>719</v>
      </c>
      <c r="E1786" s="4" t="s">
        <v>239</v>
      </c>
      <c r="F1786" s="4" t="s">
        <v>240</v>
      </c>
      <c r="G1786" s="4" t="s">
        <v>196</v>
      </c>
      <c r="H1786" s="4" t="s">
        <v>150</v>
      </c>
      <c r="I1786" s="4" t="s">
        <v>140</v>
      </c>
      <c r="J1786" s="6"/>
    </row>
    <row r="1787" spans="2:10" x14ac:dyDescent="0.25">
      <c r="B1787" s="4">
        <v>2024</v>
      </c>
      <c r="C1787" s="4" t="s">
        <v>104</v>
      </c>
      <c r="D1787" s="6">
        <v>720</v>
      </c>
      <c r="E1787" s="4" t="s">
        <v>241</v>
      </c>
      <c r="F1787" s="4" t="s">
        <v>242</v>
      </c>
      <c r="G1787" s="4" t="s">
        <v>243</v>
      </c>
      <c r="H1787" s="4" t="s">
        <v>191</v>
      </c>
      <c r="I1787" s="4" t="s">
        <v>140</v>
      </c>
      <c r="J1787" s="6"/>
    </row>
    <row r="1788" spans="2:10" x14ac:dyDescent="0.25">
      <c r="B1788" s="4">
        <v>2024</v>
      </c>
      <c r="C1788" s="4" t="s">
        <v>104</v>
      </c>
      <c r="D1788" s="6">
        <v>721</v>
      </c>
      <c r="E1788" s="4" t="s">
        <v>256</v>
      </c>
      <c r="F1788" s="4" t="s">
        <v>257</v>
      </c>
      <c r="G1788" s="4" t="s">
        <v>258</v>
      </c>
      <c r="H1788" s="4" t="s">
        <v>150</v>
      </c>
      <c r="I1788" s="4" t="s">
        <v>140</v>
      </c>
      <c r="J1788" s="6"/>
    </row>
    <row r="1789" spans="2:10" x14ac:dyDescent="0.25">
      <c r="B1789" s="4">
        <v>2024</v>
      </c>
      <c r="C1789" s="4" t="s">
        <v>104</v>
      </c>
      <c r="D1789" s="6">
        <v>722</v>
      </c>
      <c r="E1789" s="4" t="s">
        <v>259</v>
      </c>
      <c r="F1789" s="4" t="s">
        <v>260</v>
      </c>
      <c r="G1789" s="4" t="s">
        <v>261</v>
      </c>
      <c r="H1789" s="4" t="s">
        <v>150</v>
      </c>
      <c r="I1789" s="4" t="s">
        <v>140</v>
      </c>
      <c r="J1789" s="6"/>
    </row>
    <row r="1790" spans="2:10" x14ac:dyDescent="0.25">
      <c r="B1790" s="4">
        <v>2024</v>
      </c>
      <c r="C1790" s="4" t="s">
        <v>104</v>
      </c>
      <c r="D1790" s="6">
        <v>723</v>
      </c>
      <c r="E1790" s="4" t="s">
        <v>259</v>
      </c>
      <c r="F1790" s="4" t="s">
        <v>262</v>
      </c>
      <c r="G1790" s="4" t="s">
        <v>263</v>
      </c>
      <c r="H1790" s="4" t="s">
        <v>150</v>
      </c>
      <c r="I1790" s="4" t="s">
        <v>140</v>
      </c>
      <c r="J1790" s="6"/>
    </row>
    <row r="1791" spans="2:10" x14ac:dyDescent="0.25">
      <c r="B1791" s="4">
        <v>2024</v>
      </c>
      <c r="C1791" s="4" t="s">
        <v>104</v>
      </c>
      <c r="D1791" s="6">
        <v>724</v>
      </c>
      <c r="E1791" s="4" t="s">
        <v>259</v>
      </c>
      <c r="F1791" s="4" t="s">
        <v>264</v>
      </c>
      <c r="G1791" s="4" t="s">
        <v>261</v>
      </c>
      <c r="H1791" s="4" t="s">
        <v>150</v>
      </c>
      <c r="I1791" s="4" t="s">
        <v>140</v>
      </c>
      <c r="J1791" s="6"/>
    </row>
    <row r="1792" spans="2:10" x14ac:dyDescent="0.25">
      <c r="B1792" s="4">
        <v>2024</v>
      </c>
      <c r="C1792" s="4" t="s">
        <v>104</v>
      </c>
      <c r="D1792" s="6">
        <v>725</v>
      </c>
      <c r="E1792" s="4" t="s">
        <v>265</v>
      </c>
      <c r="F1792" s="4" t="s">
        <v>266</v>
      </c>
      <c r="G1792" s="4" t="s">
        <v>267</v>
      </c>
      <c r="H1792" s="4" t="s">
        <v>268</v>
      </c>
      <c r="I1792" s="4" t="s">
        <v>140</v>
      </c>
      <c r="J1792" s="6"/>
    </row>
    <row r="1793" spans="2:10" x14ac:dyDescent="0.25">
      <c r="B1793" s="4">
        <v>2024</v>
      </c>
      <c r="C1793" s="4" t="s">
        <v>296</v>
      </c>
      <c r="D1793" s="6">
        <v>807</v>
      </c>
      <c r="E1793" s="4" t="s">
        <v>297</v>
      </c>
      <c r="F1793" s="4" t="s">
        <v>298</v>
      </c>
      <c r="G1793" s="4" t="s">
        <v>299</v>
      </c>
      <c r="H1793" s="4" t="s">
        <v>150</v>
      </c>
      <c r="I1793" s="4" t="s">
        <v>140</v>
      </c>
      <c r="J1793" s="6"/>
    </row>
    <row r="1794" spans="2:10" x14ac:dyDescent="0.25">
      <c r="B1794" s="4">
        <v>2024</v>
      </c>
      <c r="C1794" s="4" t="s">
        <v>283</v>
      </c>
      <c r="D1794" s="6">
        <v>926</v>
      </c>
      <c r="E1794" s="4" t="s">
        <v>284</v>
      </c>
      <c r="F1794" s="4" t="s">
        <v>284</v>
      </c>
      <c r="G1794" s="4" t="s">
        <v>37</v>
      </c>
      <c r="H1794" s="4" t="s">
        <v>150</v>
      </c>
      <c r="I1794" s="4" t="s">
        <v>140</v>
      </c>
      <c r="J1794" s="6"/>
    </row>
    <row r="1795" spans="2:10" x14ac:dyDescent="0.25">
      <c r="B1795" s="4">
        <v>2024</v>
      </c>
      <c r="C1795" s="4" t="s">
        <v>346</v>
      </c>
      <c r="D1795" s="6">
        <v>961</v>
      </c>
      <c r="E1795" s="4" t="s">
        <v>347</v>
      </c>
      <c r="F1795" s="4" t="s">
        <v>348</v>
      </c>
      <c r="G1795" s="4" t="s">
        <v>157</v>
      </c>
      <c r="H1795" s="4" t="s">
        <v>150</v>
      </c>
      <c r="I1795" s="4" t="s">
        <v>140</v>
      </c>
      <c r="J1795" s="6"/>
    </row>
    <row r="1796" spans="2:10" x14ac:dyDescent="0.25">
      <c r="B1796" s="4">
        <v>2024</v>
      </c>
      <c r="C1796" s="4" t="s">
        <v>346</v>
      </c>
      <c r="D1796" s="6">
        <v>962</v>
      </c>
      <c r="E1796" s="4" t="s">
        <v>347</v>
      </c>
      <c r="F1796" s="4" t="s">
        <v>349</v>
      </c>
      <c r="G1796" s="4" t="s">
        <v>350</v>
      </c>
      <c r="H1796" s="4" t="s">
        <v>150</v>
      </c>
      <c r="I1796" s="4" t="s">
        <v>140</v>
      </c>
      <c r="J1796" s="6"/>
    </row>
    <row r="1797" spans="2:10" x14ac:dyDescent="0.25">
      <c r="B1797" s="4">
        <v>2024</v>
      </c>
      <c r="C1797" s="4" t="s">
        <v>346</v>
      </c>
      <c r="D1797" s="6">
        <v>963</v>
      </c>
      <c r="E1797" s="4" t="s">
        <v>347</v>
      </c>
      <c r="F1797" s="4" t="s">
        <v>359</v>
      </c>
      <c r="G1797" s="4" t="s">
        <v>157</v>
      </c>
      <c r="H1797" s="4" t="s">
        <v>150</v>
      </c>
      <c r="I1797" s="4" t="s">
        <v>140</v>
      </c>
      <c r="J1797" s="6"/>
    </row>
    <row r="1798" spans="2:10" x14ac:dyDescent="0.25">
      <c r="B1798" s="4">
        <v>2024</v>
      </c>
      <c r="C1798" s="4" t="s">
        <v>346</v>
      </c>
      <c r="D1798" s="6">
        <v>964</v>
      </c>
      <c r="E1798" s="4" t="s">
        <v>347</v>
      </c>
      <c r="F1798" s="4" t="s">
        <v>360</v>
      </c>
      <c r="G1798" s="4" t="s">
        <v>361</v>
      </c>
      <c r="H1798" s="4" t="s">
        <v>150</v>
      </c>
      <c r="I1798" s="4" t="s">
        <v>140</v>
      </c>
      <c r="J1798" s="6"/>
    </row>
    <row r="1799" spans="2:10" x14ac:dyDescent="0.25">
      <c r="B1799" s="4">
        <v>2024</v>
      </c>
      <c r="C1799" s="4" t="s">
        <v>4950</v>
      </c>
      <c r="D1799" s="6">
        <v>1008</v>
      </c>
      <c r="E1799" s="4" t="s">
        <v>280</v>
      </c>
      <c r="F1799" s="4" t="s">
        <v>281</v>
      </c>
      <c r="G1799" s="4" t="s">
        <v>282</v>
      </c>
      <c r="H1799" s="4" t="s">
        <v>191</v>
      </c>
      <c r="I1799" s="4" t="s">
        <v>140</v>
      </c>
      <c r="J1799" s="6"/>
    </row>
    <row r="1800" spans="2:10" x14ac:dyDescent="0.25">
      <c r="B1800" s="4">
        <v>2024</v>
      </c>
      <c r="C1800" s="4" t="s">
        <v>75</v>
      </c>
      <c r="D1800" s="6">
        <v>1077</v>
      </c>
      <c r="E1800" s="4" t="s">
        <v>285</v>
      </c>
      <c r="F1800" s="4" t="s">
        <v>286</v>
      </c>
      <c r="G1800" s="4" t="s">
        <v>103</v>
      </c>
      <c r="H1800" s="4" t="s">
        <v>287</v>
      </c>
      <c r="I1800" s="4" t="s">
        <v>140</v>
      </c>
      <c r="J1800" s="6"/>
    </row>
    <row r="1801" spans="2:10" x14ac:dyDescent="0.25">
      <c r="B1801" s="4">
        <v>2024</v>
      </c>
      <c r="C1801" s="4" t="s">
        <v>158</v>
      </c>
      <c r="D1801" s="6">
        <v>1117</v>
      </c>
      <c r="E1801" s="4" t="s">
        <v>159</v>
      </c>
      <c r="F1801" s="4" t="s">
        <v>160</v>
      </c>
      <c r="G1801" s="4" t="s">
        <v>161</v>
      </c>
      <c r="H1801" s="4" t="s">
        <v>150</v>
      </c>
      <c r="I1801" s="4" t="s">
        <v>140</v>
      </c>
      <c r="J1801" s="6"/>
    </row>
    <row r="1802" spans="2:10" x14ac:dyDescent="0.25">
      <c r="B1802" s="4">
        <v>2024</v>
      </c>
      <c r="C1802" s="4" t="s">
        <v>158</v>
      </c>
      <c r="D1802" s="6">
        <v>1118</v>
      </c>
      <c r="E1802" s="4" t="s">
        <v>162</v>
      </c>
      <c r="F1802" s="4" t="s">
        <v>163</v>
      </c>
      <c r="G1802" s="4" t="s">
        <v>164</v>
      </c>
      <c r="H1802" s="4" t="s">
        <v>165</v>
      </c>
      <c r="I1802" s="4" t="s">
        <v>140</v>
      </c>
      <c r="J1802" s="6"/>
    </row>
    <row r="1803" spans="2:10" x14ac:dyDescent="0.25">
      <c r="B1803" s="4">
        <v>2024</v>
      </c>
      <c r="C1803" s="4" t="s">
        <v>158</v>
      </c>
      <c r="D1803" s="6">
        <v>1119</v>
      </c>
      <c r="E1803" s="4" t="s">
        <v>170</v>
      </c>
      <c r="F1803" s="4" t="s">
        <v>171</v>
      </c>
      <c r="G1803" s="4" t="s">
        <v>172</v>
      </c>
      <c r="H1803" s="4" t="s">
        <v>173</v>
      </c>
      <c r="I1803" s="4" t="s">
        <v>140</v>
      </c>
      <c r="J1803" s="6"/>
    </row>
    <row r="1804" spans="2:10" x14ac:dyDescent="0.25">
      <c r="B1804" s="4">
        <v>2024</v>
      </c>
      <c r="C1804" s="4" t="s">
        <v>158</v>
      </c>
      <c r="D1804" s="6">
        <v>1120</v>
      </c>
      <c r="E1804" s="4" t="s">
        <v>174</v>
      </c>
      <c r="F1804" s="4" t="s">
        <v>175</v>
      </c>
      <c r="G1804" s="4" t="s">
        <v>176</v>
      </c>
      <c r="H1804" s="4" t="s">
        <v>177</v>
      </c>
      <c r="I1804" s="4" t="s">
        <v>140</v>
      </c>
      <c r="J1804" s="6"/>
    </row>
    <row r="1805" spans="2:10" x14ac:dyDescent="0.25">
      <c r="B1805" s="4">
        <v>2024</v>
      </c>
      <c r="C1805" s="4" t="s">
        <v>158</v>
      </c>
      <c r="D1805" s="6">
        <v>1121</v>
      </c>
      <c r="E1805" s="4" t="s">
        <v>170</v>
      </c>
      <c r="F1805" s="4" t="s">
        <v>178</v>
      </c>
      <c r="G1805" s="4" t="s">
        <v>179</v>
      </c>
      <c r="H1805" s="4" t="s">
        <v>173</v>
      </c>
      <c r="I1805" s="4" t="s">
        <v>140</v>
      </c>
      <c r="J1805" s="6"/>
    </row>
    <row r="1806" spans="2:10" x14ac:dyDescent="0.25">
      <c r="B1806" s="4">
        <v>2024</v>
      </c>
      <c r="C1806" s="4" t="s">
        <v>158</v>
      </c>
      <c r="D1806" s="6">
        <v>1122</v>
      </c>
      <c r="E1806" s="4" t="s">
        <v>170</v>
      </c>
      <c r="F1806" s="4" t="s">
        <v>180</v>
      </c>
      <c r="G1806" s="4" t="s">
        <v>181</v>
      </c>
      <c r="H1806" s="4" t="s">
        <v>173</v>
      </c>
      <c r="I1806" s="4" t="s">
        <v>140</v>
      </c>
      <c r="J1806" s="6"/>
    </row>
    <row r="1807" spans="2:10" x14ac:dyDescent="0.25">
      <c r="B1807" s="4">
        <v>2024</v>
      </c>
      <c r="C1807" s="4" t="s">
        <v>158</v>
      </c>
      <c r="D1807" s="6">
        <v>1123</v>
      </c>
      <c r="E1807" s="4" t="s">
        <v>170</v>
      </c>
      <c r="F1807" s="4" t="s">
        <v>182</v>
      </c>
      <c r="G1807" s="4" t="s">
        <v>183</v>
      </c>
      <c r="H1807" s="4" t="s">
        <v>173</v>
      </c>
      <c r="I1807" s="4" t="s">
        <v>140</v>
      </c>
      <c r="J1807" s="6"/>
    </row>
    <row r="1808" spans="2:10" x14ac:dyDescent="0.25">
      <c r="B1808" s="4">
        <v>2024</v>
      </c>
      <c r="C1808" s="4" t="s">
        <v>158</v>
      </c>
      <c r="D1808" s="6">
        <v>1124</v>
      </c>
      <c r="E1808" s="4" t="s">
        <v>170</v>
      </c>
      <c r="F1808" s="4" t="s">
        <v>184</v>
      </c>
      <c r="G1808" s="4" t="s">
        <v>183</v>
      </c>
      <c r="H1808" s="4" t="s">
        <v>173</v>
      </c>
      <c r="I1808" s="4" t="s">
        <v>140</v>
      </c>
      <c r="J1808" s="6"/>
    </row>
    <row r="1809" spans="2:10" x14ac:dyDescent="0.25">
      <c r="B1809" s="4">
        <v>2024</v>
      </c>
      <c r="C1809" s="4" t="s">
        <v>158</v>
      </c>
      <c r="D1809" s="6">
        <v>1125</v>
      </c>
      <c r="E1809" s="4" t="s">
        <v>170</v>
      </c>
      <c r="F1809" s="4" t="s">
        <v>185</v>
      </c>
      <c r="G1809" s="4" t="s">
        <v>181</v>
      </c>
      <c r="H1809" s="4" t="s">
        <v>173</v>
      </c>
      <c r="I1809" s="4" t="s">
        <v>140</v>
      </c>
      <c r="J1809" s="6"/>
    </row>
    <row r="1810" spans="2:10" x14ac:dyDescent="0.25">
      <c r="B1810" s="4">
        <v>2024</v>
      </c>
      <c r="C1810" s="4" t="s">
        <v>158</v>
      </c>
      <c r="D1810" s="6">
        <v>1126</v>
      </c>
      <c r="E1810" s="4" t="s">
        <v>186</v>
      </c>
      <c r="F1810" s="4" t="s">
        <v>187</v>
      </c>
      <c r="G1810" s="4" t="s">
        <v>183</v>
      </c>
      <c r="H1810" s="4" t="s">
        <v>173</v>
      </c>
      <c r="I1810" s="4" t="s">
        <v>140</v>
      </c>
      <c r="J1810" s="6"/>
    </row>
    <row r="1811" spans="2:10" x14ac:dyDescent="0.25">
      <c r="B1811" s="4">
        <v>2024</v>
      </c>
      <c r="C1811" s="4" t="s">
        <v>158</v>
      </c>
      <c r="D1811" s="6">
        <v>1127</v>
      </c>
      <c r="E1811" s="4" t="s">
        <v>188</v>
      </c>
      <c r="F1811" s="4" t="s">
        <v>189</v>
      </c>
      <c r="G1811" s="4" t="s">
        <v>190</v>
      </c>
      <c r="H1811" s="4" t="s">
        <v>191</v>
      </c>
      <c r="I1811" s="4" t="s">
        <v>140</v>
      </c>
      <c r="J1811" s="6"/>
    </row>
    <row r="1812" spans="2:10" x14ac:dyDescent="0.25">
      <c r="B1812" s="4">
        <v>2024</v>
      </c>
      <c r="C1812" s="4" t="s">
        <v>158</v>
      </c>
      <c r="D1812" s="6">
        <v>1128</v>
      </c>
      <c r="E1812" s="4" t="s">
        <v>170</v>
      </c>
      <c r="F1812" s="4" t="s">
        <v>192</v>
      </c>
      <c r="G1812" s="4" t="s">
        <v>179</v>
      </c>
      <c r="H1812" s="4" t="s">
        <v>173</v>
      </c>
      <c r="I1812" s="4" t="s">
        <v>140</v>
      </c>
      <c r="J1812" s="6"/>
    </row>
    <row r="1813" spans="2:10" x14ac:dyDescent="0.25">
      <c r="B1813" s="4">
        <v>2024</v>
      </c>
      <c r="C1813" s="4" t="s">
        <v>108</v>
      </c>
      <c r="D1813" s="6">
        <v>169</v>
      </c>
      <c r="E1813" s="4" t="s">
        <v>438</v>
      </c>
      <c r="F1813" s="4" t="s">
        <v>476</v>
      </c>
      <c r="G1813" s="4" t="s">
        <v>471</v>
      </c>
      <c r="H1813" s="4" t="s">
        <v>430</v>
      </c>
      <c r="I1813" s="4" t="s">
        <v>406</v>
      </c>
      <c r="J1813" s="6"/>
    </row>
    <row r="1814" spans="2:10" x14ac:dyDescent="0.25">
      <c r="B1814" s="4">
        <v>2024</v>
      </c>
      <c r="C1814" s="4" t="s">
        <v>108</v>
      </c>
      <c r="D1814" s="6">
        <v>170</v>
      </c>
      <c r="E1814" s="4" t="s">
        <v>438</v>
      </c>
      <c r="F1814" s="4" t="s">
        <v>477</v>
      </c>
      <c r="G1814" s="4" t="s">
        <v>440</v>
      </c>
      <c r="H1814" s="4" t="s">
        <v>430</v>
      </c>
      <c r="I1814" s="4" t="s">
        <v>406</v>
      </c>
      <c r="J1814" s="6"/>
    </row>
    <row r="1815" spans="2:10" x14ac:dyDescent="0.25">
      <c r="B1815" s="4">
        <v>2024</v>
      </c>
      <c r="C1815" s="4" t="s">
        <v>108</v>
      </c>
      <c r="D1815" s="6">
        <v>171</v>
      </c>
      <c r="E1815" s="4" t="s">
        <v>438</v>
      </c>
      <c r="F1815" s="4" t="s">
        <v>478</v>
      </c>
      <c r="G1815" s="4" t="s">
        <v>429</v>
      </c>
      <c r="H1815" s="4" t="s">
        <v>430</v>
      </c>
      <c r="I1815" s="4" t="s">
        <v>406</v>
      </c>
      <c r="J1815" s="6"/>
    </row>
    <row r="1816" spans="2:10" x14ac:dyDescent="0.25">
      <c r="B1816" s="4">
        <v>2024</v>
      </c>
      <c r="C1816" s="4" t="s">
        <v>108</v>
      </c>
      <c r="D1816" s="6">
        <v>172</v>
      </c>
      <c r="E1816" s="4" t="s">
        <v>438</v>
      </c>
      <c r="F1816" s="4" t="s">
        <v>479</v>
      </c>
      <c r="G1816" s="4" t="s">
        <v>452</v>
      </c>
      <c r="H1816" s="4" t="s">
        <v>430</v>
      </c>
      <c r="I1816" s="4" t="s">
        <v>406</v>
      </c>
      <c r="J1816" s="6"/>
    </row>
    <row r="1817" spans="2:10" x14ac:dyDescent="0.25">
      <c r="B1817" s="4">
        <v>2024</v>
      </c>
      <c r="C1817" s="4" t="s">
        <v>108</v>
      </c>
      <c r="D1817" s="6">
        <v>173</v>
      </c>
      <c r="E1817" s="4" t="s">
        <v>438</v>
      </c>
      <c r="F1817" s="4" t="s">
        <v>480</v>
      </c>
      <c r="G1817" s="4" t="s">
        <v>440</v>
      </c>
      <c r="H1817" s="4" t="s">
        <v>430</v>
      </c>
      <c r="I1817" s="4" t="s">
        <v>406</v>
      </c>
      <c r="J1817" s="6"/>
    </row>
    <row r="1818" spans="2:10" x14ac:dyDescent="0.25">
      <c r="B1818" s="4">
        <v>2024</v>
      </c>
      <c r="C1818" s="4" t="s">
        <v>108</v>
      </c>
      <c r="D1818" s="6">
        <v>174</v>
      </c>
      <c r="E1818" s="4" t="s">
        <v>438</v>
      </c>
      <c r="F1818" s="4" t="s">
        <v>481</v>
      </c>
      <c r="G1818" s="4" t="s">
        <v>452</v>
      </c>
      <c r="H1818" s="4" t="s">
        <v>430</v>
      </c>
      <c r="I1818" s="4" t="s">
        <v>406</v>
      </c>
      <c r="J1818" s="6"/>
    </row>
    <row r="1819" spans="2:10" x14ac:dyDescent="0.25">
      <c r="B1819" s="4">
        <v>2024</v>
      </c>
      <c r="C1819" s="4" t="s">
        <v>108</v>
      </c>
      <c r="D1819" s="6">
        <v>175</v>
      </c>
      <c r="E1819" s="4" t="s">
        <v>438</v>
      </c>
      <c r="F1819" s="4" t="s">
        <v>482</v>
      </c>
      <c r="G1819" s="4" t="s">
        <v>452</v>
      </c>
      <c r="H1819" s="4" t="s">
        <v>430</v>
      </c>
      <c r="I1819" s="4" t="s">
        <v>406</v>
      </c>
      <c r="J1819" s="6"/>
    </row>
    <row r="1820" spans="2:10" x14ac:dyDescent="0.25">
      <c r="B1820" s="4">
        <v>2024</v>
      </c>
      <c r="C1820" s="4" t="s">
        <v>113</v>
      </c>
      <c r="D1820" s="6">
        <v>443</v>
      </c>
      <c r="E1820" s="4" t="s">
        <v>483</v>
      </c>
      <c r="F1820" s="4" t="s">
        <v>442</v>
      </c>
      <c r="G1820" s="4" t="s">
        <v>443</v>
      </c>
      <c r="H1820" s="4" t="s">
        <v>444</v>
      </c>
      <c r="I1820" s="4" t="s">
        <v>406</v>
      </c>
      <c r="J1820" s="6"/>
    </row>
    <row r="1821" spans="2:10" x14ac:dyDescent="0.25">
      <c r="B1821" s="4">
        <v>2024</v>
      </c>
      <c r="C1821" s="4" t="s">
        <v>123</v>
      </c>
      <c r="D1821" s="6">
        <v>516</v>
      </c>
      <c r="E1821" s="4" t="s">
        <v>484</v>
      </c>
      <c r="F1821" s="4" t="s">
        <v>485</v>
      </c>
      <c r="G1821" s="4" t="s">
        <v>486</v>
      </c>
      <c r="H1821" s="4" t="s">
        <v>430</v>
      </c>
      <c r="I1821" s="4" t="s">
        <v>406</v>
      </c>
      <c r="J1821" s="6"/>
    </row>
    <row r="1822" spans="2:10" x14ac:dyDescent="0.25">
      <c r="B1822" s="4">
        <v>2024</v>
      </c>
      <c r="C1822" s="4" t="s">
        <v>300</v>
      </c>
      <c r="D1822" s="6">
        <v>639</v>
      </c>
      <c r="E1822" s="4" t="s">
        <v>448</v>
      </c>
      <c r="F1822" s="4" t="s">
        <v>449</v>
      </c>
      <c r="G1822" s="4" t="s">
        <v>443</v>
      </c>
      <c r="H1822" s="4" t="s">
        <v>430</v>
      </c>
      <c r="I1822" s="4" t="s">
        <v>406</v>
      </c>
      <c r="J1822" s="6"/>
    </row>
    <row r="1823" spans="2:10" x14ac:dyDescent="0.25">
      <c r="B1823" s="4">
        <v>2024</v>
      </c>
      <c r="C1823" s="4" t="s">
        <v>300</v>
      </c>
      <c r="D1823" s="6">
        <v>640</v>
      </c>
      <c r="E1823" s="4" t="s">
        <v>450</v>
      </c>
      <c r="F1823" s="4" t="s">
        <v>451</v>
      </c>
      <c r="G1823" s="4" t="s">
        <v>452</v>
      </c>
      <c r="H1823" s="4" t="s">
        <v>430</v>
      </c>
      <c r="I1823" s="4" t="s">
        <v>406</v>
      </c>
      <c r="J1823" s="6"/>
    </row>
    <row r="1824" spans="2:10" x14ac:dyDescent="0.25">
      <c r="B1824" s="4">
        <v>2024</v>
      </c>
      <c r="C1824" s="4" t="s">
        <v>300</v>
      </c>
      <c r="D1824" s="6">
        <v>641</v>
      </c>
      <c r="E1824" s="4" t="s">
        <v>453</v>
      </c>
      <c r="F1824" s="4" t="s">
        <v>454</v>
      </c>
      <c r="G1824" s="4" t="s">
        <v>452</v>
      </c>
      <c r="H1824" s="4" t="s">
        <v>430</v>
      </c>
      <c r="I1824" s="4" t="s">
        <v>406</v>
      </c>
      <c r="J1824" s="6"/>
    </row>
    <row r="1825" spans="2:10" x14ac:dyDescent="0.25">
      <c r="B1825" s="4">
        <v>2024</v>
      </c>
      <c r="C1825" s="4" t="s">
        <v>300</v>
      </c>
      <c r="D1825" s="6">
        <v>642</v>
      </c>
      <c r="E1825" s="4" t="s">
        <v>450</v>
      </c>
      <c r="F1825" s="4" t="s">
        <v>455</v>
      </c>
      <c r="G1825" s="4" t="s">
        <v>452</v>
      </c>
      <c r="H1825" s="4" t="s">
        <v>430</v>
      </c>
      <c r="I1825" s="4" t="s">
        <v>406</v>
      </c>
      <c r="J1825" s="6"/>
    </row>
    <row r="1826" spans="2:10" x14ac:dyDescent="0.25">
      <c r="B1826" s="4">
        <v>2024</v>
      </c>
      <c r="C1826" s="4" t="s">
        <v>104</v>
      </c>
      <c r="D1826" s="6">
        <v>726</v>
      </c>
      <c r="E1826" s="4" t="s">
        <v>465</v>
      </c>
      <c r="F1826" s="4" t="s">
        <v>466</v>
      </c>
      <c r="G1826" s="4" t="s">
        <v>467</v>
      </c>
      <c r="H1826" s="4" t="s">
        <v>468</v>
      </c>
      <c r="I1826" s="4" t="s">
        <v>406</v>
      </c>
      <c r="J1826" s="6"/>
    </row>
    <row r="1827" spans="2:10" x14ac:dyDescent="0.25">
      <c r="B1827" s="4">
        <v>2024</v>
      </c>
      <c r="C1827" s="4" t="s">
        <v>104</v>
      </c>
      <c r="D1827" s="6">
        <v>727</v>
      </c>
      <c r="E1827" s="4" t="s">
        <v>469</v>
      </c>
      <c r="F1827" s="4" t="s">
        <v>470</v>
      </c>
      <c r="G1827" s="4" t="s">
        <v>471</v>
      </c>
      <c r="H1827" s="4" t="s">
        <v>430</v>
      </c>
      <c r="I1827" s="4" t="s">
        <v>406</v>
      </c>
      <c r="J1827" s="6"/>
    </row>
    <row r="1828" spans="2:10" x14ac:dyDescent="0.25">
      <c r="B1828" s="4">
        <v>2024</v>
      </c>
      <c r="C1828" s="4" t="s">
        <v>104</v>
      </c>
      <c r="D1828" s="6">
        <v>728</v>
      </c>
      <c r="E1828" s="4" t="s">
        <v>472</v>
      </c>
      <c r="F1828" s="4" t="s">
        <v>473</v>
      </c>
      <c r="G1828" s="4" t="s">
        <v>474</v>
      </c>
      <c r="H1828" s="4" t="s">
        <v>475</v>
      </c>
      <c r="I1828" s="4" t="s">
        <v>406</v>
      </c>
      <c r="J1828" s="6"/>
    </row>
    <row r="1829" spans="2:10" x14ac:dyDescent="0.25">
      <c r="B1829" s="4">
        <v>2024</v>
      </c>
      <c r="C1829" s="4" t="s">
        <v>296</v>
      </c>
      <c r="D1829" s="6">
        <v>808</v>
      </c>
      <c r="E1829" s="4" t="s">
        <v>456</v>
      </c>
      <c r="F1829" s="4" t="s">
        <v>457</v>
      </c>
      <c r="G1829" s="4" t="s">
        <v>434</v>
      </c>
      <c r="H1829" s="4" t="s">
        <v>405</v>
      </c>
      <c r="I1829" s="4" t="s">
        <v>406</v>
      </c>
      <c r="J1829" s="6"/>
    </row>
    <row r="1830" spans="2:10" x14ac:dyDescent="0.25">
      <c r="B1830" s="4">
        <v>2024</v>
      </c>
      <c r="C1830" s="4" t="s">
        <v>296</v>
      </c>
      <c r="D1830" s="6">
        <v>809</v>
      </c>
      <c r="E1830" s="4" t="s">
        <v>458</v>
      </c>
      <c r="F1830" s="4" t="s">
        <v>459</v>
      </c>
      <c r="G1830" s="4" t="s">
        <v>460</v>
      </c>
      <c r="H1830" s="4" t="s">
        <v>405</v>
      </c>
      <c r="I1830" s="4" t="s">
        <v>406</v>
      </c>
      <c r="J1830" s="6"/>
    </row>
    <row r="1831" spans="2:10" x14ac:dyDescent="0.25">
      <c r="B1831" s="4">
        <v>2024</v>
      </c>
      <c r="C1831" s="4" t="s">
        <v>296</v>
      </c>
      <c r="D1831" s="6">
        <v>810</v>
      </c>
      <c r="E1831" s="4" t="s">
        <v>461</v>
      </c>
      <c r="F1831" s="4" t="s">
        <v>462</v>
      </c>
      <c r="G1831" s="4" t="s">
        <v>463</v>
      </c>
      <c r="H1831" s="4" t="s">
        <v>405</v>
      </c>
      <c r="I1831" s="4" t="s">
        <v>406</v>
      </c>
      <c r="J1831" s="6"/>
    </row>
    <row r="1832" spans="2:10" x14ac:dyDescent="0.25">
      <c r="B1832" s="4">
        <v>2024</v>
      </c>
      <c r="C1832" s="4" t="s">
        <v>296</v>
      </c>
      <c r="D1832" s="6">
        <v>811</v>
      </c>
      <c r="E1832" s="4" t="s">
        <v>461</v>
      </c>
      <c r="F1832" s="4" t="s">
        <v>464</v>
      </c>
      <c r="G1832" s="4" t="s">
        <v>460</v>
      </c>
      <c r="H1832" s="4" t="s">
        <v>405</v>
      </c>
      <c r="I1832" s="4" t="s">
        <v>406</v>
      </c>
      <c r="J1832" s="6"/>
    </row>
    <row r="1833" spans="2:10" x14ac:dyDescent="0.25">
      <c r="B1833" s="4">
        <v>2024</v>
      </c>
      <c r="C1833" s="4" t="s">
        <v>346</v>
      </c>
      <c r="D1833" s="6">
        <v>965</v>
      </c>
      <c r="E1833" s="4" t="s">
        <v>427</v>
      </c>
      <c r="F1833" s="4" t="s">
        <v>428</v>
      </c>
      <c r="G1833" s="4" t="s">
        <v>429</v>
      </c>
      <c r="H1833" s="4" t="s">
        <v>430</v>
      </c>
      <c r="I1833" s="4" t="s">
        <v>406</v>
      </c>
      <c r="J1833" s="6"/>
    </row>
    <row r="1834" spans="2:10" x14ac:dyDescent="0.25">
      <c r="B1834" s="4">
        <v>2024</v>
      </c>
      <c r="C1834" s="4" t="s">
        <v>431</v>
      </c>
      <c r="D1834" s="6">
        <v>1171</v>
      </c>
      <c r="E1834" s="4" t="s">
        <v>432</v>
      </c>
      <c r="F1834" s="4" t="s">
        <v>433</v>
      </c>
      <c r="G1834" s="4" t="s">
        <v>434</v>
      </c>
      <c r="H1834" s="4" t="s">
        <v>435</v>
      </c>
      <c r="I1834" s="4" t="s">
        <v>406</v>
      </c>
      <c r="J1834" s="6"/>
    </row>
    <row r="1835" spans="2:10" x14ac:dyDescent="0.25">
      <c r="B1835" s="4">
        <v>2024</v>
      </c>
      <c r="C1835" s="4" t="s">
        <v>131</v>
      </c>
      <c r="D1835" s="6">
        <v>136</v>
      </c>
      <c r="E1835" s="4" t="s">
        <v>487</v>
      </c>
      <c r="F1835" s="4" t="s">
        <v>488</v>
      </c>
      <c r="G1835" s="4" t="s">
        <v>489</v>
      </c>
      <c r="H1835" s="4" t="s">
        <v>490</v>
      </c>
      <c r="I1835" s="4" t="s">
        <v>491</v>
      </c>
      <c r="J1835" s="6"/>
    </row>
    <row r="1836" spans="2:10" x14ac:dyDescent="0.25">
      <c r="B1836" s="4">
        <v>2024</v>
      </c>
      <c r="C1836" s="4" t="s">
        <v>118</v>
      </c>
      <c r="D1836" s="6">
        <v>275</v>
      </c>
      <c r="E1836" s="4" t="s">
        <v>512</v>
      </c>
      <c r="F1836" s="4" t="s">
        <v>513</v>
      </c>
      <c r="G1836" s="4" t="s">
        <v>514</v>
      </c>
      <c r="H1836" s="4" t="s">
        <v>510</v>
      </c>
      <c r="I1836" s="4" t="s">
        <v>505</v>
      </c>
      <c r="J1836" s="6"/>
    </row>
    <row r="1837" spans="2:10" x14ac:dyDescent="0.25">
      <c r="B1837" s="4">
        <v>2024</v>
      </c>
      <c r="C1837" s="4" t="s">
        <v>506</v>
      </c>
      <c r="D1837" s="6">
        <v>862</v>
      </c>
      <c r="E1837" s="4" t="s">
        <v>507</v>
      </c>
      <c r="F1837" s="4" t="s">
        <v>508</v>
      </c>
      <c r="G1837" s="4" t="s">
        <v>509</v>
      </c>
      <c r="H1837" s="4" t="s">
        <v>510</v>
      </c>
      <c r="I1837" s="4" t="s">
        <v>505</v>
      </c>
      <c r="J1837" s="6"/>
    </row>
    <row r="1838" spans="2:10" x14ac:dyDescent="0.25">
      <c r="B1838" s="4">
        <v>2024</v>
      </c>
      <c r="C1838" s="4" t="s">
        <v>506</v>
      </c>
      <c r="D1838" s="6">
        <v>863</v>
      </c>
      <c r="E1838" s="4" t="s">
        <v>507</v>
      </c>
      <c r="F1838" s="4" t="s">
        <v>511</v>
      </c>
      <c r="G1838" s="4" t="s">
        <v>509</v>
      </c>
      <c r="H1838" s="4" t="s">
        <v>510</v>
      </c>
      <c r="I1838" s="4" t="s">
        <v>505</v>
      </c>
      <c r="J1838" s="6"/>
    </row>
    <row r="1839" spans="2:10" x14ac:dyDescent="0.25">
      <c r="B1839" s="4">
        <v>2024</v>
      </c>
      <c r="C1839" s="4" t="s">
        <v>199</v>
      </c>
      <c r="D1839" s="6">
        <v>338</v>
      </c>
      <c r="E1839" s="4" t="s">
        <v>516</v>
      </c>
      <c r="F1839" s="4" t="s">
        <v>203</v>
      </c>
      <c r="G1839" s="4" t="s">
        <v>153</v>
      </c>
      <c r="H1839" s="4" t="s">
        <v>517</v>
      </c>
      <c r="I1839" s="4" t="s">
        <v>518</v>
      </c>
      <c r="J1839" s="6"/>
    </row>
    <row r="1840" spans="2:10" x14ac:dyDescent="0.25">
      <c r="B1840" s="4">
        <v>2024</v>
      </c>
      <c r="C1840" s="4" t="s">
        <v>519</v>
      </c>
      <c r="D1840" s="6">
        <v>412</v>
      </c>
      <c r="E1840" s="4" t="s">
        <v>520</v>
      </c>
      <c r="F1840" s="4" t="s">
        <v>521</v>
      </c>
      <c r="G1840" s="4" t="s">
        <v>157</v>
      </c>
      <c r="H1840" s="4" t="s">
        <v>517</v>
      </c>
      <c r="I1840" s="4" t="s">
        <v>518</v>
      </c>
      <c r="J1840" s="6"/>
    </row>
    <row r="1841" spans="2:10" x14ac:dyDescent="0.25">
      <c r="B1841" s="4">
        <v>2024</v>
      </c>
      <c r="C1841" s="4" t="s">
        <v>75</v>
      </c>
      <c r="D1841" s="6">
        <v>1078</v>
      </c>
      <c r="E1841" s="4" t="s">
        <v>522</v>
      </c>
      <c r="F1841" s="4" t="s">
        <v>523</v>
      </c>
      <c r="G1841" s="4" t="s">
        <v>153</v>
      </c>
      <c r="H1841" s="4" t="s">
        <v>524</v>
      </c>
      <c r="I1841" s="4" t="s">
        <v>518</v>
      </c>
      <c r="J1841" s="6"/>
    </row>
    <row r="1842" spans="2:10" x14ac:dyDescent="0.25">
      <c r="B1842" s="4">
        <v>2024</v>
      </c>
      <c r="C1842" s="4" t="s">
        <v>84</v>
      </c>
      <c r="D1842" s="6">
        <v>244</v>
      </c>
      <c r="E1842" s="4" t="s">
        <v>532</v>
      </c>
      <c r="F1842" s="4" t="s">
        <v>533</v>
      </c>
      <c r="G1842" s="4" t="s">
        <v>272</v>
      </c>
      <c r="H1842" s="4" t="s">
        <v>534</v>
      </c>
      <c r="I1842" s="4" t="s">
        <v>528</v>
      </c>
      <c r="J1842" s="6"/>
    </row>
    <row r="1843" spans="2:10" x14ac:dyDescent="0.25">
      <c r="B1843" s="4">
        <v>2024</v>
      </c>
      <c r="C1843" s="4" t="s">
        <v>84</v>
      </c>
      <c r="D1843" s="6">
        <v>245</v>
      </c>
      <c r="E1843" s="4" t="s">
        <v>532</v>
      </c>
      <c r="F1843" s="4" t="s">
        <v>535</v>
      </c>
      <c r="G1843" s="4" t="s">
        <v>272</v>
      </c>
      <c r="H1843" s="4" t="s">
        <v>534</v>
      </c>
      <c r="I1843" s="4" t="s">
        <v>528</v>
      </c>
      <c r="J1843" s="6"/>
    </row>
    <row r="1844" spans="2:10" x14ac:dyDescent="0.25">
      <c r="B1844" s="4">
        <v>2024</v>
      </c>
      <c r="C1844" s="4" t="s">
        <v>84</v>
      </c>
      <c r="D1844" s="6">
        <v>246</v>
      </c>
      <c r="E1844" s="4" t="s">
        <v>532</v>
      </c>
      <c r="F1844" s="4" t="s">
        <v>536</v>
      </c>
      <c r="G1844" s="4" t="s">
        <v>272</v>
      </c>
      <c r="H1844" s="4" t="s">
        <v>534</v>
      </c>
      <c r="I1844" s="4" t="s">
        <v>528</v>
      </c>
      <c r="J1844" s="6"/>
    </row>
    <row r="1845" spans="2:10" x14ac:dyDescent="0.25">
      <c r="B1845" s="4">
        <v>2024</v>
      </c>
      <c r="C1845" s="4" t="s">
        <v>118</v>
      </c>
      <c r="D1845" s="6">
        <v>276</v>
      </c>
      <c r="E1845" s="4" t="s">
        <v>583</v>
      </c>
      <c r="F1845" s="4" t="s">
        <v>584</v>
      </c>
      <c r="G1845" s="4" t="s">
        <v>149</v>
      </c>
      <c r="H1845" s="4" t="s">
        <v>585</v>
      </c>
      <c r="I1845" s="4" t="s">
        <v>528</v>
      </c>
      <c r="J1845" s="6"/>
    </row>
    <row r="1846" spans="2:10" x14ac:dyDescent="0.25">
      <c r="B1846" s="4">
        <v>2024</v>
      </c>
      <c r="C1846" s="4" t="s">
        <v>118</v>
      </c>
      <c r="D1846" s="6">
        <v>277</v>
      </c>
      <c r="E1846" s="4" t="s">
        <v>583</v>
      </c>
      <c r="F1846" s="4" t="s">
        <v>586</v>
      </c>
      <c r="G1846" s="4" t="s">
        <v>149</v>
      </c>
      <c r="H1846" s="4" t="s">
        <v>585</v>
      </c>
      <c r="I1846" s="4" t="s">
        <v>528</v>
      </c>
      <c r="J1846" s="6"/>
    </row>
    <row r="1847" spans="2:10" x14ac:dyDescent="0.25">
      <c r="B1847" s="4">
        <v>2024</v>
      </c>
      <c r="C1847" s="4" t="s">
        <v>118</v>
      </c>
      <c r="D1847" s="6">
        <v>278</v>
      </c>
      <c r="E1847" s="4" t="s">
        <v>583</v>
      </c>
      <c r="F1847" s="4" t="s">
        <v>587</v>
      </c>
      <c r="G1847" s="4" t="s">
        <v>343</v>
      </c>
      <c r="H1847" s="4" t="s">
        <v>585</v>
      </c>
      <c r="I1847" s="4" t="s">
        <v>528</v>
      </c>
      <c r="J1847" s="6"/>
    </row>
    <row r="1848" spans="2:10" x14ac:dyDescent="0.25">
      <c r="B1848" s="4">
        <v>2024</v>
      </c>
      <c r="C1848" s="4" t="s">
        <v>118</v>
      </c>
      <c r="D1848" s="6">
        <v>279</v>
      </c>
      <c r="E1848" s="4" t="s">
        <v>583</v>
      </c>
      <c r="F1848" s="4" t="s">
        <v>588</v>
      </c>
      <c r="G1848" s="4" t="s">
        <v>149</v>
      </c>
      <c r="H1848" s="4" t="s">
        <v>585</v>
      </c>
      <c r="I1848" s="4" t="s">
        <v>528</v>
      </c>
      <c r="J1848" s="6"/>
    </row>
    <row r="1849" spans="2:10" x14ac:dyDescent="0.25">
      <c r="B1849" s="4">
        <v>2024</v>
      </c>
      <c r="C1849" s="4" t="s">
        <v>118</v>
      </c>
      <c r="D1849" s="6">
        <v>280</v>
      </c>
      <c r="E1849" s="4" t="s">
        <v>583</v>
      </c>
      <c r="F1849" s="4" t="s">
        <v>589</v>
      </c>
      <c r="G1849" s="4" t="s">
        <v>206</v>
      </c>
      <c r="H1849" s="4" t="s">
        <v>585</v>
      </c>
      <c r="I1849" s="4" t="s">
        <v>528</v>
      </c>
      <c r="J1849" s="6"/>
    </row>
    <row r="1850" spans="2:10" x14ac:dyDescent="0.25">
      <c r="B1850" s="4">
        <v>2024</v>
      </c>
      <c r="C1850" s="4" t="s">
        <v>118</v>
      </c>
      <c r="D1850" s="6">
        <v>281</v>
      </c>
      <c r="E1850" s="4" t="s">
        <v>583</v>
      </c>
      <c r="F1850" s="4" t="s">
        <v>590</v>
      </c>
      <c r="G1850" s="4" t="s">
        <v>343</v>
      </c>
      <c r="H1850" s="4" t="s">
        <v>585</v>
      </c>
      <c r="I1850" s="4" t="s">
        <v>528</v>
      </c>
      <c r="J1850" s="6"/>
    </row>
    <row r="1851" spans="2:10" x14ac:dyDescent="0.25">
      <c r="B1851" s="4">
        <v>2024</v>
      </c>
      <c r="C1851" s="4" t="s">
        <v>118</v>
      </c>
      <c r="D1851" s="6">
        <v>282</v>
      </c>
      <c r="E1851" s="4" t="s">
        <v>583</v>
      </c>
      <c r="F1851" s="4" t="s">
        <v>591</v>
      </c>
      <c r="G1851" s="4" t="s">
        <v>149</v>
      </c>
      <c r="H1851" s="4" t="s">
        <v>585</v>
      </c>
      <c r="I1851" s="4" t="s">
        <v>528</v>
      </c>
      <c r="J1851" s="6"/>
    </row>
    <row r="1852" spans="2:10" x14ac:dyDescent="0.25">
      <c r="B1852" s="4">
        <v>2024</v>
      </c>
      <c r="C1852" s="4" t="s">
        <v>85</v>
      </c>
      <c r="D1852" s="6">
        <v>362</v>
      </c>
      <c r="E1852" s="4" t="s">
        <v>538</v>
      </c>
      <c r="F1852" s="4" t="s">
        <v>539</v>
      </c>
      <c r="G1852" s="4" t="s">
        <v>540</v>
      </c>
      <c r="H1852" s="4" t="s">
        <v>541</v>
      </c>
      <c r="I1852" s="4" t="s">
        <v>528</v>
      </c>
      <c r="J1852" s="6"/>
    </row>
    <row r="1853" spans="2:10" x14ac:dyDescent="0.25">
      <c r="B1853" s="4">
        <v>2024</v>
      </c>
      <c r="C1853" s="4" t="s">
        <v>113</v>
      </c>
      <c r="D1853" s="6">
        <v>444</v>
      </c>
      <c r="E1853" s="4" t="s">
        <v>592</v>
      </c>
      <c r="F1853" s="4" t="s">
        <v>593</v>
      </c>
      <c r="G1853" s="4" t="s">
        <v>157</v>
      </c>
      <c r="H1853" s="4" t="s">
        <v>594</v>
      </c>
      <c r="I1853" s="4" t="s">
        <v>528</v>
      </c>
      <c r="J1853" s="6"/>
    </row>
    <row r="1854" spans="2:10" x14ac:dyDescent="0.25">
      <c r="B1854" s="4">
        <v>2024</v>
      </c>
      <c r="C1854" s="4" t="s">
        <v>313</v>
      </c>
      <c r="D1854" s="6">
        <v>565</v>
      </c>
      <c r="E1854" s="4" t="s">
        <v>564</v>
      </c>
      <c r="F1854" s="4" t="s">
        <v>565</v>
      </c>
      <c r="G1854" s="4" t="s">
        <v>16</v>
      </c>
      <c r="H1854" s="4" t="s">
        <v>531</v>
      </c>
      <c r="I1854" s="4" t="s">
        <v>528</v>
      </c>
      <c r="J1854" s="6"/>
    </row>
    <row r="1855" spans="2:10" x14ac:dyDescent="0.25">
      <c r="B1855" s="4">
        <v>2024</v>
      </c>
      <c r="C1855" s="4" t="s">
        <v>313</v>
      </c>
      <c r="D1855" s="6">
        <v>566</v>
      </c>
      <c r="E1855" s="4" t="s">
        <v>566</v>
      </c>
      <c r="F1855" s="4" t="s">
        <v>567</v>
      </c>
      <c r="G1855" s="4" t="s">
        <v>568</v>
      </c>
      <c r="H1855" s="4" t="s">
        <v>531</v>
      </c>
      <c r="I1855" s="4" t="s">
        <v>528</v>
      </c>
      <c r="J1855" s="6"/>
    </row>
    <row r="1856" spans="2:10" x14ac:dyDescent="0.25">
      <c r="B1856" s="4">
        <v>2024</v>
      </c>
      <c r="C1856" s="4" t="s">
        <v>300</v>
      </c>
      <c r="D1856" s="6">
        <v>643</v>
      </c>
      <c r="E1856" s="4" t="s">
        <v>557</v>
      </c>
      <c r="F1856" s="4" t="s">
        <v>558</v>
      </c>
      <c r="G1856" s="4" t="s">
        <v>134</v>
      </c>
      <c r="H1856" s="4" t="s">
        <v>559</v>
      </c>
      <c r="I1856" s="4" t="s">
        <v>528</v>
      </c>
      <c r="J1856" s="6"/>
    </row>
    <row r="1857" spans="2:10" x14ac:dyDescent="0.25">
      <c r="B1857" s="4">
        <v>2024</v>
      </c>
      <c r="C1857" s="4" t="s">
        <v>300</v>
      </c>
      <c r="D1857" s="6">
        <v>644</v>
      </c>
      <c r="E1857" s="4" t="s">
        <v>560</v>
      </c>
      <c r="F1857" s="4" t="s">
        <v>561</v>
      </c>
      <c r="G1857" s="4" t="s">
        <v>562</v>
      </c>
      <c r="H1857" s="4" t="s">
        <v>563</v>
      </c>
      <c r="I1857" s="4" t="s">
        <v>528</v>
      </c>
      <c r="J1857" s="6"/>
    </row>
    <row r="1858" spans="2:10" x14ac:dyDescent="0.25">
      <c r="B1858" s="4">
        <v>2024</v>
      </c>
      <c r="C1858" s="4" t="s">
        <v>644</v>
      </c>
      <c r="D1858" s="6">
        <v>900</v>
      </c>
      <c r="E1858" s="4" t="s">
        <v>645</v>
      </c>
      <c r="F1858" s="4" t="s">
        <v>646</v>
      </c>
      <c r="G1858" s="4" t="s">
        <v>647</v>
      </c>
      <c r="H1858" s="4" t="s">
        <v>648</v>
      </c>
      <c r="I1858" s="4" t="s">
        <v>528</v>
      </c>
      <c r="J1858" s="6"/>
    </row>
    <row r="1859" spans="2:10" x14ac:dyDescent="0.25">
      <c r="B1859" s="4">
        <v>2024</v>
      </c>
      <c r="C1859" s="4" t="s">
        <v>644</v>
      </c>
      <c r="D1859" s="6">
        <v>901</v>
      </c>
      <c r="E1859" s="4" t="s">
        <v>649</v>
      </c>
      <c r="F1859" s="4" t="s">
        <v>650</v>
      </c>
      <c r="G1859" s="4" t="s">
        <v>651</v>
      </c>
      <c r="H1859" s="4" t="s">
        <v>652</v>
      </c>
      <c r="I1859" s="4" t="s">
        <v>528</v>
      </c>
      <c r="J1859" s="6"/>
    </row>
    <row r="1860" spans="2:10" x14ac:dyDescent="0.25">
      <c r="B1860" s="4">
        <v>2024</v>
      </c>
      <c r="C1860" s="4" t="s">
        <v>644</v>
      </c>
      <c r="D1860" s="6">
        <v>902</v>
      </c>
      <c r="E1860" s="4" t="s">
        <v>645</v>
      </c>
      <c r="F1860" s="4" t="s">
        <v>653</v>
      </c>
      <c r="G1860" s="4" t="s">
        <v>654</v>
      </c>
      <c r="H1860" s="4" t="s">
        <v>648</v>
      </c>
      <c r="I1860" s="4" t="s">
        <v>528</v>
      </c>
      <c r="J1860" s="6"/>
    </row>
    <row r="1861" spans="2:10" x14ac:dyDescent="0.25">
      <c r="B1861" s="4">
        <v>2024</v>
      </c>
      <c r="C1861" s="4" t="s">
        <v>644</v>
      </c>
      <c r="D1861" s="6">
        <v>903</v>
      </c>
      <c r="E1861" s="4" t="s">
        <v>645</v>
      </c>
      <c r="F1861" s="4" t="s">
        <v>655</v>
      </c>
      <c r="G1861" s="4" t="s">
        <v>656</v>
      </c>
      <c r="H1861" s="4" t="s">
        <v>648</v>
      </c>
      <c r="I1861" s="4" t="s">
        <v>528</v>
      </c>
      <c r="J1861" s="6"/>
    </row>
    <row r="1862" spans="2:10" x14ac:dyDescent="0.25">
      <c r="B1862" s="4">
        <v>2024</v>
      </c>
      <c r="C1862" s="4" t="s">
        <v>346</v>
      </c>
      <c r="D1862" s="6">
        <v>966</v>
      </c>
      <c r="E1862" s="4" t="s">
        <v>610</v>
      </c>
      <c r="F1862" s="4" t="s">
        <v>611</v>
      </c>
      <c r="G1862" s="4" t="s">
        <v>612</v>
      </c>
      <c r="H1862" s="4" t="s">
        <v>598</v>
      </c>
      <c r="I1862" s="4" t="s">
        <v>528</v>
      </c>
      <c r="J1862" s="6"/>
    </row>
    <row r="1863" spans="2:10" x14ac:dyDescent="0.25">
      <c r="B1863" s="4">
        <v>2024</v>
      </c>
      <c r="C1863" s="4" t="s">
        <v>4950</v>
      </c>
      <c r="D1863" s="6">
        <v>1009</v>
      </c>
      <c r="E1863" s="4" t="s">
        <v>542</v>
      </c>
      <c r="F1863" s="4" t="s">
        <v>543</v>
      </c>
      <c r="G1863" s="4" t="s">
        <v>210</v>
      </c>
      <c r="H1863" s="4" t="s">
        <v>531</v>
      </c>
      <c r="I1863" s="4" t="s">
        <v>528</v>
      </c>
      <c r="J1863" s="6"/>
    </row>
    <row r="1864" spans="2:10" x14ac:dyDescent="0.25">
      <c r="B1864" s="4">
        <v>2024</v>
      </c>
      <c r="C1864" s="4" t="s">
        <v>548</v>
      </c>
      <c r="D1864" s="6">
        <v>1039</v>
      </c>
      <c r="E1864" s="4" t="s">
        <v>549</v>
      </c>
      <c r="F1864" s="4" t="s">
        <v>549</v>
      </c>
      <c r="G1864" s="4" t="s">
        <v>550</v>
      </c>
      <c r="H1864" s="4" t="s">
        <v>531</v>
      </c>
      <c r="I1864" s="4" t="s">
        <v>528</v>
      </c>
      <c r="J1864" s="6"/>
    </row>
    <row r="1865" spans="2:10" x14ac:dyDescent="0.25">
      <c r="B1865" s="4">
        <v>2024</v>
      </c>
      <c r="C1865" s="4" t="s">
        <v>548</v>
      </c>
      <c r="D1865" s="6">
        <v>1040</v>
      </c>
      <c r="E1865" s="4" t="s">
        <v>551</v>
      </c>
      <c r="F1865" s="4" t="s">
        <v>552</v>
      </c>
      <c r="G1865" s="4" t="s">
        <v>553</v>
      </c>
      <c r="H1865" s="4" t="s">
        <v>531</v>
      </c>
      <c r="I1865" s="4" t="s">
        <v>528</v>
      </c>
      <c r="J1865" s="6"/>
    </row>
    <row r="1866" spans="2:10" x14ac:dyDescent="0.25">
      <c r="B1866" s="4">
        <v>2024</v>
      </c>
      <c r="C1866" s="4" t="s">
        <v>548</v>
      </c>
      <c r="D1866" s="6">
        <v>1041</v>
      </c>
      <c r="E1866" s="4" t="s">
        <v>554</v>
      </c>
      <c r="F1866" s="4" t="s">
        <v>552</v>
      </c>
      <c r="G1866" s="4" t="s">
        <v>343</v>
      </c>
      <c r="H1866" s="4" t="s">
        <v>555</v>
      </c>
      <c r="I1866" s="4" t="s">
        <v>528</v>
      </c>
      <c r="J1866" s="6"/>
    </row>
    <row r="1867" spans="2:10" x14ac:dyDescent="0.25">
      <c r="B1867" s="4">
        <v>2024</v>
      </c>
      <c r="C1867" s="4" t="s">
        <v>548</v>
      </c>
      <c r="D1867" s="6">
        <v>1042</v>
      </c>
      <c r="E1867" s="4" t="s">
        <v>554</v>
      </c>
      <c r="F1867" s="4" t="s">
        <v>556</v>
      </c>
      <c r="G1867" s="4" t="s">
        <v>206</v>
      </c>
      <c r="H1867" s="4" t="s">
        <v>555</v>
      </c>
      <c r="I1867" s="4" t="s">
        <v>528</v>
      </c>
      <c r="J1867" s="6"/>
    </row>
    <row r="1868" spans="2:10" x14ac:dyDescent="0.25">
      <c r="B1868" s="4">
        <v>2024</v>
      </c>
      <c r="C1868" s="4" t="s">
        <v>75</v>
      </c>
      <c r="D1868" s="6">
        <v>1079</v>
      </c>
      <c r="E1868" s="4" t="s">
        <v>525</v>
      </c>
      <c r="F1868" s="4" t="s">
        <v>526</v>
      </c>
      <c r="G1868" s="4" t="s">
        <v>527</v>
      </c>
      <c r="H1868" s="4"/>
      <c r="I1868" s="4" t="s">
        <v>528</v>
      </c>
      <c r="J1868" s="6"/>
    </row>
    <row r="1869" spans="2:10" x14ac:dyDescent="0.25">
      <c r="B1869" s="4">
        <v>2024</v>
      </c>
      <c r="C1869" s="4" t="s">
        <v>75</v>
      </c>
      <c r="D1869" s="6">
        <v>1080</v>
      </c>
      <c r="E1869" s="4" t="s">
        <v>529</v>
      </c>
      <c r="F1869" s="4" t="s">
        <v>530</v>
      </c>
      <c r="G1869" s="4" t="s">
        <v>16</v>
      </c>
      <c r="H1869" s="4" t="s">
        <v>531</v>
      </c>
      <c r="I1869" s="4" t="s">
        <v>528</v>
      </c>
      <c r="J1869" s="6"/>
    </row>
    <row r="1870" spans="2:10" x14ac:dyDescent="0.25">
      <c r="B1870" s="4">
        <v>2024</v>
      </c>
      <c r="C1870" s="4" t="s">
        <v>75</v>
      </c>
      <c r="D1870" s="6">
        <v>1081</v>
      </c>
      <c r="E1870" s="4" t="s">
        <v>529</v>
      </c>
      <c r="F1870" s="4" t="s">
        <v>537</v>
      </c>
      <c r="G1870" s="4" t="s">
        <v>16</v>
      </c>
      <c r="H1870" s="4" t="s">
        <v>531</v>
      </c>
      <c r="I1870" s="4" t="s">
        <v>528</v>
      </c>
      <c r="J1870" s="6"/>
    </row>
    <row r="1871" spans="2:10" x14ac:dyDescent="0.25">
      <c r="B1871" s="4">
        <v>2024</v>
      </c>
      <c r="C1871" s="4" t="s">
        <v>158</v>
      </c>
      <c r="D1871" s="6">
        <v>1129</v>
      </c>
      <c r="E1871" s="4" t="s">
        <v>672</v>
      </c>
      <c r="F1871" s="4" t="s">
        <v>673</v>
      </c>
      <c r="G1871" s="4" t="s">
        <v>474</v>
      </c>
      <c r="H1871" s="4" t="s">
        <v>546</v>
      </c>
      <c r="I1871" s="4" t="s">
        <v>528</v>
      </c>
      <c r="J1871" s="6"/>
    </row>
    <row r="1872" spans="2:10" x14ac:dyDescent="0.25">
      <c r="B1872" s="4">
        <v>2024</v>
      </c>
      <c r="C1872" s="4" t="s">
        <v>431</v>
      </c>
      <c r="D1872" s="6">
        <v>1172</v>
      </c>
      <c r="E1872" s="4" t="s">
        <v>608</v>
      </c>
      <c r="F1872" s="4" t="s">
        <v>609</v>
      </c>
      <c r="G1872" s="4" t="s">
        <v>579</v>
      </c>
      <c r="H1872" s="4" t="s">
        <v>585</v>
      </c>
      <c r="I1872" s="4" t="s">
        <v>528</v>
      </c>
      <c r="J1872" s="6"/>
    </row>
    <row r="1873" spans="2:10" x14ac:dyDescent="0.25">
      <c r="B1873" s="4">
        <v>2024</v>
      </c>
      <c r="C1873" s="4" t="s">
        <v>752</v>
      </c>
      <c r="D1873" s="6">
        <v>1</v>
      </c>
      <c r="E1873" s="4" t="s">
        <v>753</v>
      </c>
      <c r="F1873" s="4" t="s">
        <v>754</v>
      </c>
      <c r="G1873" s="4" t="s">
        <v>755</v>
      </c>
      <c r="H1873" s="4" t="s">
        <v>756</v>
      </c>
      <c r="I1873" s="4" t="s">
        <v>681</v>
      </c>
      <c r="J1873" s="6"/>
    </row>
    <row r="1874" spans="2:10" x14ac:dyDescent="0.25">
      <c r="B1874" s="4">
        <v>2024</v>
      </c>
      <c r="C1874" s="4" t="s">
        <v>123</v>
      </c>
      <c r="D1874" s="6">
        <v>517</v>
      </c>
      <c r="E1874" s="4" t="s">
        <v>749</v>
      </c>
      <c r="F1874" s="4" t="s">
        <v>750</v>
      </c>
      <c r="G1874" s="4" t="s">
        <v>751</v>
      </c>
      <c r="H1874" s="4"/>
      <c r="I1874" s="4" t="s">
        <v>681</v>
      </c>
      <c r="J1874" s="6"/>
    </row>
    <row r="1875" spans="2:10" x14ac:dyDescent="0.25">
      <c r="B1875" s="4">
        <v>2024</v>
      </c>
      <c r="C1875" s="4" t="s">
        <v>283</v>
      </c>
      <c r="D1875" s="6">
        <v>927</v>
      </c>
      <c r="E1875" s="4" t="s">
        <v>760</v>
      </c>
      <c r="F1875" s="4" t="s">
        <v>761</v>
      </c>
      <c r="G1875" s="4" t="s">
        <v>762</v>
      </c>
      <c r="H1875" s="4" t="s">
        <v>712</v>
      </c>
      <c r="I1875" s="4" t="s">
        <v>681</v>
      </c>
      <c r="J1875" s="6"/>
    </row>
    <row r="1876" spans="2:10" x14ac:dyDescent="0.25">
      <c r="B1876" s="4">
        <v>2024</v>
      </c>
      <c r="C1876" s="4" t="s">
        <v>283</v>
      </c>
      <c r="D1876" s="6">
        <v>928</v>
      </c>
      <c r="E1876" s="4" t="s">
        <v>763</v>
      </c>
      <c r="F1876" s="4" t="s">
        <v>764</v>
      </c>
      <c r="G1876" s="4" t="s">
        <v>443</v>
      </c>
      <c r="H1876" s="4" t="s">
        <v>712</v>
      </c>
      <c r="I1876" s="4" t="s">
        <v>681</v>
      </c>
      <c r="J1876" s="6"/>
    </row>
    <row r="1877" spans="2:10" x14ac:dyDescent="0.25">
      <c r="B1877" s="4">
        <v>2024</v>
      </c>
      <c r="C1877" s="4" t="s">
        <v>283</v>
      </c>
      <c r="D1877" s="6">
        <v>929</v>
      </c>
      <c r="E1877" s="4" t="s">
        <v>765</v>
      </c>
      <c r="F1877" s="4" t="s">
        <v>766</v>
      </c>
      <c r="G1877" s="4" t="s">
        <v>443</v>
      </c>
      <c r="H1877" s="4" t="s">
        <v>712</v>
      </c>
      <c r="I1877" s="4" t="s">
        <v>681</v>
      </c>
      <c r="J1877" s="6"/>
    </row>
    <row r="1878" spans="2:10" x14ac:dyDescent="0.25">
      <c r="B1878" s="4">
        <v>2024</v>
      </c>
      <c r="C1878" s="4" t="s">
        <v>283</v>
      </c>
      <c r="D1878" s="6">
        <v>930</v>
      </c>
      <c r="E1878" s="4" t="s">
        <v>767</v>
      </c>
      <c r="F1878" s="4" t="s">
        <v>768</v>
      </c>
      <c r="G1878" s="4" t="s">
        <v>769</v>
      </c>
      <c r="H1878" s="4" t="s">
        <v>712</v>
      </c>
      <c r="I1878" s="4" t="s">
        <v>681</v>
      </c>
      <c r="J1878" s="6"/>
    </row>
    <row r="1879" spans="2:10" x14ac:dyDescent="0.25">
      <c r="B1879" s="4">
        <v>2024</v>
      </c>
      <c r="C1879" s="4" t="s">
        <v>283</v>
      </c>
      <c r="D1879" s="6">
        <v>931</v>
      </c>
      <c r="E1879" s="4" t="s">
        <v>770</v>
      </c>
      <c r="F1879" s="4" t="s">
        <v>771</v>
      </c>
      <c r="G1879" s="4" t="s">
        <v>772</v>
      </c>
      <c r="H1879" s="4" t="s">
        <v>773</v>
      </c>
      <c r="I1879" s="4" t="s">
        <v>681</v>
      </c>
      <c r="J1879" s="6"/>
    </row>
    <row r="1880" spans="2:10" x14ac:dyDescent="0.25">
      <c r="B1880" s="4">
        <v>2024</v>
      </c>
      <c r="C1880" s="4" t="s">
        <v>283</v>
      </c>
      <c r="D1880" s="6">
        <v>932</v>
      </c>
      <c r="E1880" s="4" t="s">
        <v>774</v>
      </c>
      <c r="F1880" s="4" t="s">
        <v>775</v>
      </c>
      <c r="G1880" s="4" t="s">
        <v>776</v>
      </c>
      <c r="H1880" s="4" t="s">
        <v>712</v>
      </c>
      <c r="I1880" s="4" t="s">
        <v>681</v>
      </c>
      <c r="J1880" s="6"/>
    </row>
    <row r="1881" spans="2:10" x14ac:dyDescent="0.25">
      <c r="B1881" s="4">
        <v>2024</v>
      </c>
      <c r="C1881" s="4" t="s">
        <v>346</v>
      </c>
      <c r="D1881" s="6">
        <v>967</v>
      </c>
      <c r="E1881" s="4" t="s">
        <v>694</v>
      </c>
      <c r="F1881" s="4" t="s">
        <v>710</v>
      </c>
      <c r="G1881" s="4" t="s">
        <v>711</v>
      </c>
      <c r="H1881" s="4" t="s">
        <v>712</v>
      </c>
      <c r="I1881" s="4" t="s">
        <v>681</v>
      </c>
      <c r="J1881" s="6"/>
    </row>
    <row r="1882" spans="2:10" x14ac:dyDescent="0.25">
      <c r="B1882" s="4">
        <v>2024</v>
      </c>
      <c r="C1882" s="4" t="s">
        <v>548</v>
      </c>
      <c r="D1882" s="6">
        <v>1043</v>
      </c>
      <c r="E1882" s="4" t="s">
        <v>757</v>
      </c>
      <c r="F1882" s="4" t="s">
        <v>758</v>
      </c>
      <c r="G1882" s="4" t="s">
        <v>759</v>
      </c>
      <c r="H1882" s="4" t="s">
        <v>689</v>
      </c>
      <c r="I1882" s="4" t="s">
        <v>681</v>
      </c>
      <c r="J1882" s="6"/>
    </row>
    <row r="1883" spans="2:10" x14ac:dyDescent="0.25">
      <c r="B1883" s="4">
        <v>2024</v>
      </c>
      <c r="C1883" s="4" t="s">
        <v>752</v>
      </c>
      <c r="D1883" s="6">
        <v>2</v>
      </c>
      <c r="E1883" s="4" t="s">
        <v>1303</v>
      </c>
      <c r="F1883" s="4" t="s">
        <v>1304</v>
      </c>
      <c r="G1883" s="4" t="s">
        <v>622</v>
      </c>
      <c r="H1883" s="4" t="s">
        <v>799</v>
      </c>
      <c r="I1883" s="4" t="s">
        <v>780</v>
      </c>
      <c r="J1883" s="6">
        <v>1</v>
      </c>
    </row>
    <row r="1884" spans="2:10" x14ac:dyDescent="0.25">
      <c r="B1884" s="4">
        <v>2024</v>
      </c>
      <c r="C1884" s="4" t="s">
        <v>752</v>
      </c>
      <c r="D1884" s="6">
        <v>3</v>
      </c>
      <c r="E1884" s="4" t="s">
        <v>1303</v>
      </c>
      <c r="F1884" s="4" t="s">
        <v>1305</v>
      </c>
      <c r="G1884" s="4" t="s">
        <v>622</v>
      </c>
      <c r="H1884" s="4" t="s">
        <v>799</v>
      </c>
      <c r="I1884" s="4" t="s">
        <v>780</v>
      </c>
      <c r="J1884" s="6">
        <v>2</v>
      </c>
    </row>
    <row r="1885" spans="2:10" x14ac:dyDescent="0.25">
      <c r="B1885" s="4">
        <v>2024</v>
      </c>
      <c r="C1885" s="4" t="s">
        <v>752</v>
      </c>
      <c r="D1885" s="6">
        <v>4</v>
      </c>
      <c r="E1885" s="4" t="s">
        <v>1303</v>
      </c>
      <c r="F1885" s="4" t="s">
        <v>1311</v>
      </c>
      <c r="G1885" s="4" t="s">
        <v>622</v>
      </c>
      <c r="H1885" s="4" t="s">
        <v>799</v>
      </c>
      <c r="I1885" s="4" t="s">
        <v>780</v>
      </c>
      <c r="J1885" s="6">
        <v>3</v>
      </c>
    </row>
    <row r="1886" spans="2:10" x14ac:dyDescent="0.25">
      <c r="B1886" s="4">
        <v>2024</v>
      </c>
      <c r="C1886" s="4" t="s">
        <v>752</v>
      </c>
      <c r="D1886" s="6">
        <v>5</v>
      </c>
      <c r="E1886" s="4" t="s">
        <v>1312</v>
      </c>
      <c r="F1886" s="4" t="s">
        <v>1313</v>
      </c>
      <c r="G1886" s="4" t="s">
        <v>1314</v>
      </c>
      <c r="H1886" s="4" t="s">
        <v>799</v>
      </c>
      <c r="I1886" s="4" t="s">
        <v>780</v>
      </c>
      <c r="J1886" s="6">
        <v>4</v>
      </c>
    </row>
    <row r="1887" spans="2:10" x14ac:dyDescent="0.25">
      <c r="B1887" s="4">
        <v>2024</v>
      </c>
      <c r="C1887" s="4" t="s">
        <v>752</v>
      </c>
      <c r="D1887" s="6">
        <v>6</v>
      </c>
      <c r="E1887" s="4" t="s">
        <v>1315</v>
      </c>
      <c r="F1887" s="4" t="s">
        <v>1316</v>
      </c>
      <c r="G1887" s="4" t="s">
        <v>336</v>
      </c>
      <c r="H1887" s="4" t="s">
        <v>874</v>
      </c>
      <c r="I1887" s="4" t="s">
        <v>780</v>
      </c>
      <c r="J1887" s="6">
        <v>5</v>
      </c>
    </row>
    <row r="1888" spans="2:10" x14ac:dyDescent="0.25">
      <c r="B1888" s="4">
        <v>2024</v>
      </c>
      <c r="C1888" s="4" t="s">
        <v>752</v>
      </c>
      <c r="D1888" s="6">
        <v>7</v>
      </c>
      <c r="E1888" s="4" t="s">
        <v>1317</v>
      </c>
      <c r="F1888" s="4" t="s">
        <v>1318</v>
      </c>
      <c r="G1888" s="4" t="s">
        <v>550</v>
      </c>
      <c r="H1888" s="4" t="s">
        <v>1319</v>
      </c>
      <c r="I1888" s="4" t="s">
        <v>780</v>
      </c>
      <c r="J1888" s="6">
        <v>6</v>
      </c>
    </row>
    <row r="1889" spans="2:10" x14ac:dyDescent="0.25">
      <c r="B1889" s="4">
        <v>2024</v>
      </c>
      <c r="C1889" s="4" t="s">
        <v>752</v>
      </c>
      <c r="D1889" s="6">
        <v>8</v>
      </c>
      <c r="E1889" s="4" t="s">
        <v>1320</v>
      </c>
      <c r="F1889" s="4" t="s">
        <v>1321</v>
      </c>
      <c r="G1889" s="4" t="s">
        <v>1322</v>
      </c>
      <c r="H1889" s="4" t="s">
        <v>787</v>
      </c>
      <c r="I1889" s="4" t="s">
        <v>780</v>
      </c>
      <c r="J1889" s="6">
        <v>7</v>
      </c>
    </row>
    <row r="1890" spans="2:10" x14ac:dyDescent="0.25">
      <c r="B1890" s="4">
        <v>2024</v>
      </c>
      <c r="C1890" s="4" t="s">
        <v>752</v>
      </c>
      <c r="D1890" s="6">
        <v>9</v>
      </c>
      <c r="E1890" s="4" t="s">
        <v>1317</v>
      </c>
      <c r="F1890" s="4" t="s">
        <v>1323</v>
      </c>
      <c r="G1890" s="4" t="s">
        <v>550</v>
      </c>
      <c r="H1890" s="4" t="s">
        <v>1319</v>
      </c>
      <c r="I1890" s="4" t="s">
        <v>780</v>
      </c>
      <c r="J1890" s="6">
        <v>8</v>
      </c>
    </row>
    <row r="1891" spans="2:10" x14ac:dyDescent="0.25">
      <c r="B1891" s="4">
        <v>2024</v>
      </c>
      <c r="C1891" s="4" t="s">
        <v>752</v>
      </c>
      <c r="D1891" s="6">
        <v>10</v>
      </c>
      <c r="E1891" s="4" t="s">
        <v>1317</v>
      </c>
      <c r="F1891" s="4" t="s">
        <v>1324</v>
      </c>
      <c r="G1891" s="4" t="s">
        <v>550</v>
      </c>
      <c r="H1891" s="4" t="s">
        <v>1319</v>
      </c>
      <c r="I1891" s="4" t="s">
        <v>780</v>
      </c>
      <c r="J1891" s="6">
        <v>9</v>
      </c>
    </row>
    <row r="1892" spans="2:10" x14ac:dyDescent="0.25">
      <c r="B1892" s="4">
        <v>2024</v>
      </c>
      <c r="C1892" s="4" t="s">
        <v>752</v>
      </c>
      <c r="D1892" s="6">
        <v>11</v>
      </c>
      <c r="E1892" s="4" t="s">
        <v>1317</v>
      </c>
      <c r="F1892" s="4" t="s">
        <v>1372</v>
      </c>
      <c r="G1892" s="4" t="s">
        <v>550</v>
      </c>
      <c r="H1892" s="4" t="s">
        <v>1319</v>
      </c>
      <c r="I1892" s="4" t="s">
        <v>780</v>
      </c>
      <c r="J1892" s="6">
        <v>10</v>
      </c>
    </row>
    <row r="1893" spans="2:10" x14ac:dyDescent="0.25">
      <c r="B1893" s="4">
        <v>2024</v>
      </c>
      <c r="C1893" s="4" t="s">
        <v>752</v>
      </c>
      <c r="D1893" s="6">
        <v>12</v>
      </c>
      <c r="E1893" s="4" t="s">
        <v>1303</v>
      </c>
      <c r="F1893" s="4" t="s">
        <v>1499</v>
      </c>
      <c r="G1893" s="4" t="s">
        <v>622</v>
      </c>
      <c r="H1893" s="4" t="s">
        <v>799</v>
      </c>
      <c r="I1893" s="4" t="s">
        <v>780</v>
      </c>
      <c r="J1893" s="6">
        <v>11</v>
      </c>
    </row>
    <row r="1894" spans="2:10" x14ac:dyDescent="0.25">
      <c r="B1894" s="4">
        <v>2024</v>
      </c>
      <c r="C1894" s="4" t="s">
        <v>752</v>
      </c>
      <c r="D1894" s="6">
        <v>13</v>
      </c>
      <c r="E1894" s="4" t="s">
        <v>1303</v>
      </c>
      <c r="F1894" s="4" t="s">
        <v>1500</v>
      </c>
      <c r="G1894" s="4" t="s">
        <v>622</v>
      </c>
      <c r="H1894" s="4" t="s">
        <v>799</v>
      </c>
      <c r="I1894" s="4" t="s">
        <v>780</v>
      </c>
      <c r="J1894" s="6">
        <v>12</v>
      </c>
    </row>
    <row r="1895" spans="2:10" x14ac:dyDescent="0.25">
      <c r="B1895" s="4">
        <v>2024</v>
      </c>
      <c r="C1895" s="4" t="s">
        <v>752</v>
      </c>
      <c r="D1895" s="6">
        <v>14</v>
      </c>
      <c r="E1895" s="4" t="s">
        <v>1303</v>
      </c>
      <c r="F1895" s="4" t="s">
        <v>1501</v>
      </c>
      <c r="G1895" s="4" t="s">
        <v>622</v>
      </c>
      <c r="H1895" s="4" t="s">
        <v>799</v>
      </c>
      <c r="I1895" s="4" t="s">
        <v>780</v>
      </c>
      <c r="J1895" s="6">
        <v>13</v>
      </c>
    </row>
    <row r="1896" spans="2:10" x14ac:dyDescent="0.25">
      <c r="B1896" s="4">
        <v>2024</v>
      </c>
      <c r="C1896" s="4" t="s">
        <v>752</v>
      </c>
      <c r="D1896" s="6">
        <v>15</v>
      </c>
      <c r="E1896" s="4" t="s">
        <v>1303</v>
      </c>
      <c r="F1896" s="4" t="s">
        <v>1502</v>
      </c>
      <c r="G1896" s="4" t="s">
        <v>1314</v>
      </c>
      <c r="H1896" s="4" t="s">
        <v>799</v>
      </c>
      <c r="I1896" s="4" t="s">
        <v>780</v>
      </c>
      <c r="J1896" s="6">
        <v>14</v>
      </c>
    </row>
    <row r="1897" spans="2:10" x14ac:dyDescent="0.25">
      <c r="B1897" s="4">
        <v>2024</v>
      </c>
      <c r="C1897" s="4" t="s">
        <v>752</v>
      </c>
      <c r="D1897" s="6">
        <v>16</v>
      </c>
      <c r="E1897" s="4" t="s">
        <v>1503</v>
      </c>
      <c r="F1897" s="4" t="s">
        <v>1504</v>
      </c>
      <c r="G1897" s="4" t="s">
        <v>168</v>
      </c>
      <c r="H1897" s="4" t="s">
        <v>795</v>
      </c>
      <c r="I1897" s="4" t="s">
        <v>780</v>
      </c>
      <c r="J1897" s="6">
        <v>15</v>
      </c>
    </row>
    <row r="1898" spans="2:10" x14ac:dyDescent="0.25">
      <c r="B1898" s="4">
        <v>2024</v>
      </c>
      <c r="C1898" s="4" t="s">
        <v>752</v>
      </c>
      <c r="D1898" s="6">
        <v>17</v>
      </c>
      <c r="E1898" s="4" t="s">
        <v>1503</v>
      </c>
      <c r="F1898" s="4" t="s">
        <v>1505</v>
      </c>
      <c r="G1898" s="4" t="s">
        <v>168</v>
      </c>
      <c r="H1898" s="4" t="s">
        <v>795</v>
      </c>
      <c r="I1898" s="4" t="s">
        <v>780</v>
      </c>
      <c r="J1898" s="6">
        <v>16</v>
      </c>
    </row>
    <row r="1899" spans="2:10" x14ac:dyDescent="0.25">
      <c r="B1899" s="4">
        <v>2024</v>
      </c>
      <c r="C1899" s="4" t="s">
        <v>752</v>
      </c>
      <c r="D1899" s="6">
        <v>18</v>
      </c>
      <c r="E1899" s="4" t="s">
        <v>1303</v>
      </c>
      <c r="F1899" s="4" t="s">
        <v>1506</v>
      </c>
      <c r="G1899" s="4" t="s">
        <v>622</v>
      </c>
      <c r="H1899" s="4" t="s">
        <v>799</v>
      </c>
      <c r="I1899" s="4" t="s">
        <v>780</v>
      </c>
      <c r="J1899" s="6">
        <v>17</v>
      </c>
    </row>
    <row r="1900" spans="2:10" x14ac:dyDescent="0.25">
      <c r="B1900" s="4">
        <v>2024</v>
      </c>
      <c r="C1900" s="4" t="s">
        <v>752</v>
      </c>
      <c r="D1900" s="6">
        <v>19</v>
      </c>
      <c r="E1900" s="4" t="s">
        <v>1303</v>
      </c>
      <c r="F1900" s="4" t="s">
        <v>1507</v>
      </c>
      <c r="G1900" s="4" t="s">
        <v>622</v>
      </c>
      <c r="H1900" s="4" t="s">
        <v>799</v>
      </c>
      <c r="I1900" s="4" t="s">
        <v>780</v>
      </c>
      <c r="J1900" s="6">
        <v>18</v>
      </c>
    </row>
    <row r="1901" spans="2:10" x14ac:dyDescent="0.25">
      <c r="B1901" s="4">
        <v>2024</v>
      </c>
      <c r="C1901" s="4" t="s">
        <v>752</v>
      </c>
      <c r="D1901" s="6">
        <v>20</v>
      </c>
      <c r="E1901" s="4" t="s">
        <v>1303</v>
      </c>
      <c r="F1901" s="4" t="s">
        <v>1508</v>
      </c>
      <c r="G1901" s="4" t="s">
        <v>1314</v>
      </c>
      <c r="H1901" s="4" t="s">
        <v>799</v>
      </c>
      <c r="I1901" s="4" t="s">
        <v>780</v>
      </c>
      <c r="J1901" s="6">
        <v>19</v>
      </c>
    </row>
    <row r="1902" spans="2:10" x14ac:dyDescent="0.25">
      <c r="B1902" s="4">
        <v>2024</v>
      </c>
      <c r="C1902" s="4" t="s">
        <v>752</v>
      </c>
      <c r="D1902" s="6">
        <v>21</v>
      </c>
      <c r="E1902" s="4" t="s">
        <v>1303</v>
      </c>
      <c r="F1902" s="4" t="s">
        <v>1509</v>
      </c>
      <c r="G1902" s="4" t="s">
        <v>1314</v>
      </c>
      <c r="H1902" s="4" t="s">
        <v>799</v>
      </c>
      <c r="I1902" s="4" t="s">
        <v>780</v>
      </c>
      <c r="J1902" s="6">
        <v>20</v>
      </c>
    </row>
    <row r="1903" spans="2:10" x14ac:dyDescent="0.25">
      <c r="B1903" s="4">
        <v>2024</v>
      </c>
      <c r="C1903" s="4" t="s">
        <v>752</v>
      </c>
      <c r="D1903" s="6">
        <v>22</v>
      </c>
      <c r="E1903" s="4" t="s">
        <v>1303</v>
      </c>
      <c r="F1903" s="4" t="s">
        <v>1510</v>
      </c>
      <c r="G1903" s="4" t="s">
        <v>1314</v>
      </c>
      <c r="H1903" s="4" t="s">
        <v>799</v>
      </c>
      <c r="I1903" s="4" t="s">
        <v>780</v>
      </c>
      <c r="J1903" s="6">
        <v>21</v>
      </c>
    </row>
    <row r="1904" spans="2:10" x14ac:dyDescent="0.25">
      <c r="B1904" s="4">
        <v>2024</v>
      </c>
      <c r="C1904" s="4" t="s">
        <v>752</v>
      </c>
      <c r="D1904" s="6">
        <v>23</v>
      </c>
      <c r="E1904" s="4" t="s">
        <v>1303</v>
      </c>
      <c r="F1904" s="4" t="s">
        <v>1511</v>
      </c>
      <c r="G1904" s="4" t="s">
        <v>1314</v>
      </c>
      <c r="H1904" s="4" t="s">
        <v>799</v>
      </c>
      <c r="I1904" s="4" t="s">
        <v>780</v>
      </c>
      <c r="J1904" s="6">
        <v>22</v>
      </c>
    </row>
    <row r="1905" spans="2:10" x14ac:dyDescent="0.25">
      <c r="B1905" s="4">
        <v>2024</v>
      </c>
      <c r="C1905" s="4" t="s">
        <v>752</v>
      </c>
      <c r="D1905" s="6">
        <v>24</v>
      </c>
      <c r="E1905" s="4" t="s">
        <v>1303</v>
      </c>
      <c r="F1905" s="4" t="s">
        <v>1512</v>
      </c>
      <c r="G1905" s="4" t="s">
        <v>622</v>
      </c>
      <c r="H1905" s="4" t="s">
        <v>799</v>
      </c>
      <c r="I1905" s="4" t="s">
        <v>780</v>
      </c>
      <c r="J1905" s="6">
        <v>23</v>
      </c>
    </row>
    <row r="1906" spans="2:10" x14ac:dyDescent="0.25">
      <c r="B1906" s="4">
        <v>2024</v>
      </c>
      <c r="C1906" s="4" t="s">
        <v>752</v>
      </c>
      <c r="D1906" s="6">
        <v>25</v>
      </c>
      <c r="E1906" s="4" t="s">
        <v>1303</v>
      </c>
      <c r="F1906" s="4" t="s">
        <v>1513</v>
      </c>
      <c r="G1906" s="4" t="s">
        <v>622</v>
      </c>
      <c r="H1906" s="4" t="s">
        <v>799</v>
      </c>
      <c r="I1906" s="4" t="s">
        <v>780</v>
      </c>
      <c r="J1906" s="6">
        <v>24</v>
      </c>
    </row>
    <row r="1907" spans="2:10" x14ac:dyDescent="0.25">
      <c r="B1907" s="4">
        <v>2024</v>
      </c>
      <c r="C1907" s="4" t="s">
        <v>752</v>
      </c>
      <c r="D1907" s="6">
        <v>26</v>
      </c>
      <c r="E1907" s="4" t="s">
        <v>1303</v>
      </c>
      <c r="F1907" s="4" t="s">
        <v>1514</v>
      </c>
      <c r="G1907" s="4" t="s">
        <v>622</v>
      </c>
      <c r="H1907" s="4" t="s">
        <v>799</v>
      </c>
      <c r="I1907" s="4" t="s">
        <v>780</v>
      </c>
      <c r="J1907" s="6">
        <v>25</v>
      </c>
    </row>
    <row r="1908" spans="2:10" x14ac:dyDescent="0.25">
      <c r="B1908" s="4">
        <v>2024</v>
      </c>
      <c r="C1908" s="4" t="s">
        <v>752</v>
      </c>
      <c r="D1908" s="6">
        <v>27</v>
      </c>
      <c r="E1908" s="4" t="s">
        <v>1303</v>
      </c>
      <c r="F1908" s="4" t="s">
        <v>1515</v>
      </c>
      <c r="G1908" s="4" t="s">
        <v>1314</v>
      </c>
      <c r="H1908" s="4" t="s">
        <v>799</v>
      </c>
      <c r="I1908" s="4" t="s">
        <v>780</v>
      </c>
      <c r="J1908" s="6">
        <v>26</v>
      </c>
    </row>
    <row r="1909" spans="2:10" x14ac:dyDescent="0.25">
      <c r="B1909" s="4">
        <v>2024</v>
      </c>
      <c r="C1909" s="4" t="s">
        <v>752</v>
      </c>
      <c r="D1909" s="6">
        <v>28</v>
      </c>
      <c r="E1909" s="4" t="s">
        <v>1303</v>
      </c>
      <c r="F1909" s="4" t="s">
        <v>1313</v>
      </c>
      <c r="G1909" s="4" t="s">
        <v>1314</v>
      </c>
      <c r="H1909" s="4" t="s">
        <v>799</v>
      </c>
      <c r="I1909" s="4" t="s">
        <v>780</v>
      </c>
      <c r="J1909" s="6">
        <v>27</v>
      </c>
    </row>
    <row r="1910" spans="2:10" x14ac:dyDescent="0.25">
      <c r="B1910" s="4">
        <v>2024</v>
      </c>
      <c r="C1910" s="4" t="s">
        <v>752</v>
      </c>
      <c r="D1910" s="6">
        <v>29</v>
      </c>
      <c r="E1910" s="4" t="s">
        <v>1303</v>
      </c>
      <c r="F1910" s="4" t="s">
        <v>1516</v>
      </c>
      <c r="G1910" s="4" t="s">
        <v>1314</v>
      </c>
      <c r="H1910" s="4" t="s">
        <v>799</v>
      </c>
      <c r="I1910" s="4" t="s">
        <v>780</v>
      </c>
      <c r="J1910" s="6">
        <v>28</v>
      </c>
    </row>
    <row r="1911" spans="2:10" x14ac:dyDescent="0.25">
      <c r="B1911" s="4">
        <v>2024</v>
      </c>
      <c r="C1911" s="4" t="s">
        <v>752</v>
      </c>
      <c r="D1911" s="6">
        <v>30</v>
      </c>
      <c r="E1911" s="4" t="s">
        <v>1303</v>
      </c>
      <c r="F1911" s="4" t="s">
        <v>1517</v>
      </c>
      <c r="G1911" s="4" t="s">
        <v>1314</v>
      </c>
      <c r="H1911" s="4" t="s">
        <v>799</v>
      </c>
      <c r="I1911" s="4" t="s">
        <v>780</v>
      </c>
      <c r="J1911" s="6">
        <v>29</v>
      </c>
    </row>
    <row r="1912" spans="2:10" x14ac:dyDescent="0.25">
      <c r="B1912" s="4">
        <v>2024</v>
      </c>
      <c r="C1912" s="4" t="s">
        <v>752</v>
      </c>
      <c r="D1912" s="6">
        <v>31</v>
      </c>
      <c r="E1912" s="4" t="s">
        <v>1303</v>
      </c>
      <c r="F1912" s="4" t="s">
        <v>1518</v>
      </c>
      <c r="G1912" s="4" t="s">
        <v>263</v>
      </c>
      <c r="H1912" s="4" t="s">
        <v>799</v>
      </c>
      <c r="I1912" s="4" t="s">
        <v>780</v>
      </c>
      <c r="J1912" s="6">
        <v>30</v>
      </c>
    </row>
    <row r="1913" spans="2:10" x14ac:dyDescent="0.25">
      <c r="B1913" s="4">
        <v>2024</v>
      </c>
      <c r="C1913" s="4" t="s">
        <v>752</v>
      </c>
      <c r="D1913" s="6">
        <v>32</v>
      </c>
      <c r="E1913" s="4" t="s">
        <v>1303</v>
      </c>
      <c r="F1913" s="4" t="s">
        <v>1519</v>
      </c>
      <c r="G1913" s="4" t="s">
        <v>263</v>
      </c>
      <c r="H1913" s="4" t="s">
        <v>799</v>
      </c>
      <c r="I1913" s="4" t="s">
        <v>780</v>
      </c>
      <c r="J1913" s="6">
        <v>31</v>
      </c>
    </row>
    <row r="1914" spans="2:10" x14ac:dyDescent="0.25">
      <c r="B1914" s="4">
        <v>2024</v>
      </c>
      <c r="C1914" s="4" t="s">
        <v>752</v>
      </c>
      <c r="D1914" s="6">
        <v>33</v>
      </c>
      <c r="E1914" s="4" t="s">
        <v>1303</v>
      </c>
      <c r="F1914" s="4" t="s">
        <v>1520</v>
      </c>
      <c r="G1914" s="4" t="s">
        <v>263</v>
      </c>
      <c r="H1914" s="4" t="s">
        <v>799</v>
      </c>
      <c r="I1914" s="4" t="s">
        <v>780</v>
      </c>
      <c r="J1914" s="6">
        <v>32</v>
      </c>
    </row>
    <row r="1915" spans="2:10" x14ac:dyDescent="0.25">
      <c r="B1915" s="4">
        <v>2024</v>
      </c>
      <c r="C1915" s="4" t="s">
        <v>752</v>
      </c>
      <c r="D1915" s="6">
        <v>34</v>
      </c>
      <c r="E1915" s="4" t="s">
        <v>1303</v>
      </c>
      <c r="F1915" s="4" t="s">
        <v>1521</v>
      </c>
      <c r="G1915" s="4" t="s">
        <v>263</v>
      </c>
      <c r="H1915" s="4" t="s">
        <v>799</v>
      </c>
      <c r="I1915" s="4" t="s">
        <v>780</v>
      </c>
      <c r="J1915" s="6">
        <v>33</v>
      </c>
    </row>
    <row r="1916" spans="2:10" x14ac:dyDescent="0.25">
      <c r="B1916" s="4">
        <v>2024</v>
      </c>
      <c r="C1916" s="4" t="s">
        <v>752</v>
      </c>
      <c r="D1916" s="6">
        <v>35</v>
      </c>
      <c r="E1916" s="4" t="s">
        <v>1303</v>
      </c>
      <c r="F1916" s="4" t="s">
        <v>1522</v>
      </c>
      <c r="G1916" s="4" t="s">
        <v>622</v>
      </c>
      <c r="H1916" s="4" t="s">
        <v>799</v>
      </c>
      <c r="I1916" s="4" t="s">
        <v>780</v>
      </c>
      <c r="J1916" s="6">
        <v>34</v>
      </c>
    </row>
    <row r="1917" spans="2:10" x14ac:dyDescent="0.25">
      <c r="B1917" s="4">
        <v>2024</v>
      </c>
      <c r="C1917" s="4" t="s">
        <v>752</v>
      </c>
      <c r="D1917" s="6">
        <v>36</v>
      </c>
      <c r="E1917" s="4" t="s">
        <v>1303</v>
      </c>
      <c r="F1917" s="4" t="s">
        <v>1523</v>
      </c>
      <c r="G1917" s="4" t="s">
        <v>622</v>
      </c>
      <c r="H1917" s="4" t="s">
        <v>799</v>
      </c>
      <c r="I1917" s="4" t="s">
        <v>780</v>
      </c>
      <c r="J1917" s="6">
        <v>35</v>
      </c>
    </row>
    <row r="1918" spans="2:10" x14ac:dyDescent="0.25">
      <c r="B1918" s="4">
        <v>2024</v>
      </c>
      <c r="C1918" s="4" t="s">
        <v>752</v>
      </c>
      <c r="D1918" s="6">
        <v>37</v>
      </c>
      <c r="E1918" s="4" t="s">
        <v>1303</v>
      </c>
      <c r="F1918" s="4" t="s">
        <v>1524</v>
      </c>
      <c r="G1918" s="4" t="s">
        <v>1314</v>
      </c>
      <c r="H1918" s="4" t="s">
        <v>799</v>
      </c>
      <c r="I1918" s="4" t="s">
        <v>780</v>
      </c>
      <c r="J1918" s="6">
        <v>36</v>
      </c>
    </row>
    <row r="1919" spans="2:10" x14ac:dyDescent="0.25">
      <c r="B1919" s="4">
        <v>2024</v>
      </c>
      <c r="C1919" s="4" t="s">
        <v>752</v>
      </c>
      <c r="D1919" s="6">
        <v>38</v>
      </c>
      <c r="E1919" s="4" t="s">
        <v>1303</v>
      </c>
      <c r="F1919" s="4" t="s">
        <v>1525</v>
      </c>
      <c r="G1919" s="4" t="s">
        <v>263</v>
      </c>
      <c r="H1919" s="4" t="s">
        <v>799</v>
      </c>
      <c r="I1919" s="4" t="s">
        <v>780</v>
      </c>
      <c r="J1919" s="6">
        <v>37</v>
      </c>
    </row>
    <row r="1920" spans="2:10" x14ac:dyDescent="0.25">
      <c r="B1920" s="4">
        <v>2024</v>
      </c>
      <c r="C1920" s="4" t="s">
        <v>752</v>
      </c>
      <c r="D1920" s="6">
        <v>39</v>
      </c>
      <c r="E1920" s="4" t="s">
        <v>1303</v>
      </c>
      <c r="F1920" s="4" t="s">
        <v>1526</v>
      </c>
      <c r="G1920" s="4" t="s">
        <v>263</v>
      </c>
      <c r="H1920" s="4" t="s">
        <v>799</v>
      </c>
      <c r="I1920" s="4" t="s">
        <v>780</v>
      </c>
      <c r="J1920" s="6">
        <v>38</v>
      </c>
    </row>
    <row r="1921" spans="2:10" x14ac:dyDescent="0.25">
      <c r="B1921" s="4">
        <v>2024</v>
      </c>
      <c r="C1921" s="4" t="s">
        <v>752</v>
      </c>
      <c r="D1921" s="6">
        <v>40</v>
      </c>
      <c r="E1921" s="4" t="s">
        <v>1303</v>
      </c>
      <c r="F1921" s="4" t="s">
        <v>1504</v>
      </c>
      <c r="G1921" s="4" t="s">
        <v>263</v>
      </c>
      <c r="H1921" s="4" t="s">
        <v>799</v>
      </c>
      <c r="I1921" s="4" t="s">
        <v>780</v>
      </c>
      <c r="J1921" s="6">
        <v>39</v>
      </c>
    </row>
    <row r="1922" spans="2:10" x14ac:dyDescent="0.25">
      <c r="B1922" s="4">
        <v>2024</v>
      </c>
      <c r="C1922" s="4" t="s">
        <v>752</v>
      </c>
      <c r="D1922" s="6">
        <v>41</v>
      </c>
      <c r="E1922" s="4" t="s">
        <v>1303</v>
      </c>
      <c r="F1922" s="4" t="s">
        <v>1527</v>
      </c>
      <c r="G1922" s="4" t="s">
        <v>622</v>
      </c>
      <c r="H1922" s="4" t="s">
        <v>799</v>
      </c>
      <c r="I1922" s="4" t="s">
        <v>780</v>
      </c>
      <c r="J1922" s="6">
        <v>40</v>
      </c>
    </row>
    <row r="1923" spans="2:10" x14ac:dyDescent="0.25">
      <c r="B1923" s="4">
        <v>2024</v>
      </c>
      <c r="C1923" s="4" t="s">
        <v>752</v>
      </c>
      <c r="D1923" s="6">
        <v>42</v>
      </c>
      <c r="E1923" s="4" t="s">
        <v>1303</v>
      </c>
      <c r="F1923" s="4" t="s">
        <v>1528</v>
      </c>
      <c r="G1923" s="4" t="s">
        <v>1314</v>
      </c>
      <c r="H1923" s="4" t="s">
        <v>799</v>
      </c>
      <c r="I1923" s="4" t="s">
        <v>780</v>
      </c>
      <c r="J1923" s="6">
        <v>41</v>
      </c>
    </row>
    <row r="1924" spans="2:10" x14ac:dyDescent="0.25">
      <c r="B1924" s="4">
        <v>2024</v>
      </c>
      <c r="C1924" s="4" t="s">
        <v>752</v>
      </c>
      <c r="D1924" s="6">
        <v>43</v>
      </c>
      <c r="E1924" s="4" t="s">
        <v>1303</v>
      </c>
      <c r="F1924" s="4" t="s">
        <v>1529</v>
      </c>
      <c r="G1924" s="4" t="s">
        <v>1314</v>
      </c>
      <c r="H1924" s="4" t="s">
        <v>799</v>
      </c>
      <c r="I1924" s="4" t="s">
        <v>780</v>
      </c>
      <c r="J1924" s="6">
        <v>42</v>
      </c>
    </row>
    <row r="1925" spans="2:10" x14ac:dyDescent="0.25">
      <c r="B1925" s="4">
        <v>2024</v>
      </c>
      <c r="C1925" s="4" t="s">
        <v>752</v>
      </c>
      <c r="D1925" s="6">
        <v>44</v>
      </c>
      <c r="E1925" s="4" t="s">
        <v>1303</v>
      </c>
      <c r="F1925" s="4" t="s">
        <v>1530</v>
      </c>
      <c r="G1925" s="4" t="s">
        <v>1314</v>
      </c>
      <c r="H1925" s="4" t="s">
        <v>799</v>
      </c>
      <c r="I1925" s="4" t="s">
        <v>780</v>
      </c>
      <c r="J1925" s="6">
        <v>43</v>
      </c>
    </row>
    <row r="1926" spans="2:10" x14ac:dyDescent="0.25">
      <c r="B1926" s="4">
        <v>2024</v>
      </c>
      <c r="C1926" s="4" t="s">
        <v>752</v>
      </c>
      <c r="D1926" s="6">
        <v>45</v>
      </c>
      <c r="E1926" s="4" t="s">
        <v>1303</v>
      </c>
      <c r="F1926" s="4" t="s">
        <v>1531</v>
      </c>
      <c r="G1926" s="4" t="s">
        <v>263</v>
      </c>
      <c r="H1926" s="4" t="s">
        <v>799</v>
      </c>
      <c r="I1926" s="4" t="s">
        <v>780</v>
      </c>
      <c r="J1926" s="6">
        <v>44</v>
      </c>
    </row>
    <row r="1927" spans="2:10" x14ac:dyDescent="0.25">
      <c r="B1927" s="4">
        <v>2024</v>
      </c>
      <c r="C1927" s="4" t="s">
        <v>752</v>
      </c>
      <c r="D1927" s="6">
        <v>46</v>
      </c>
      <c r="E1927" s="4" t="s">
        <v>1303</v>
      </c>
      <c r="F1927" s="4" t="s">
        <v>1532</v>
      </c>
      <c r="G1927" s="4" t="s">
        <v>622</v>
      </c>
      <c r="H1927" s="4" t="s">
        <v>799</v>
      </c>
      <c r="I1927" s="4" t="s">
        <v>780</v>
      </c>
      <c r="J1927" s="6">
        <v>45</v>
      </c>
    </row>
    <row r="1928" spans="2:10" x14ac:dyDescent="0.25">
      <c r="B1928" s="4">
        <v>2024</v>
      </c>
      <c r="C1928" s="4" t="s">
        <v>752</v>
      </c>
      <c r="D1928" s="6">
        <v>47</v>
      </c>
      <c r="E1928" s="4" t="s">
        <v>1303</v>
      </c>
      <c r="F1928" s="4" t="s">
        <v>1533</v>
      </c>
      <c r="G1928" s="4" t="s">
        <v>622</v>
      </c>
      <c r="H1928" s="4" t="s">
        <v>799</v>
      </c>
      <c r="I1928" s="4" t="s">
        <v>780</v>
      </c>
      <c r="J1928" s="6">
        <v>46</v>
      </c>
    </row>
    <row r="1929" spans="2:10" x14ac:dyDescent="0.25">
      <c r="B1929" s="4">
        <v>2024</v>
      </c>
      <c r="C1929" s="4" t="s">
        <v>752</v>
      </c>
      <c r="D1929" s="6">
        <v>48</v>
      </c>
      <c r="E1929" s="4" t="s">
        <v>1534</v>
      </c>
      <c r="F1929" s="4" t="s">
        <v>1535</v>
      </c>
      <c r="G1929" s="4" t="s">
        <v>1536</v>
      </c>
      <c r="H1929" s="4" t="s">
        <v>886</v>
      </c>
      <c r="I1929" s="4" t="s">
        <v>780</v>
      </c>
      <c r="J1929" s="6">
        <v>47</v>
      </c>
    </row>
    <row r="1930" spans="2:10" x14ac:dyDescent="0.25">
      <c r="B1930" s="4">
        <v>2024</v>
      </c>
      <c r="C1930" s="4" t="s">
        <v>788</v>
      </c>
      <c r="D1930" s="6">
        <v>52</v>
      </c>
      <c r="E1930" s="4" t="s">
        <v>789</v>
      </c>
      <c r="F1930" s="4" t="s">
        <v>790</v>
      </c>
      <c r="G1930" s="4" t="s">
        <v>350</v>
      </c>
      <c r="H1930" s="4" t="s">
        <v>791</v>
      </c>
      <c r="I1930" s="4" t="s">
        <v>780</v>
      </c>
      <c r="J1930" s="6">
        <v>48</v>
      </c>
    </row>
    <row r="1931" spans="2:10" x14ac:dyDescent="0.25">
      <c r="B1931" s="4">
        <v>2024</v>
      </c>
      <c r="C1931" s="4" t="s">
        <v>788</v>
      </c>
      <c r="D1931" s="6">
        <v>53</v>
      </c>
      <c r="E1931" s="4" t="s">
        <v>792</v>
      </c>
      <c r="F1931" s="4" t="s">
        <v>793</v>
      </c>
      <c r="G1931" s="4" t="s">
        <v>794</v>
      </c>
      <c r="H1931" s="4" t="s">
        <v>795</v>
      </c>
      <c r="I1931" s="4" t="s">
        <v>780</v>
      </c>
      <c r="J1931" s="6">
        <v>49</v>
      </c>
    </row>
    <row r="1932" spans="2:10" x14ac:dyDescent="0.25">
      <c r="B1932" s="4">
        <v>2024</v>
      </c>
      <c r="C1932" s="4" t="s">
        <v>788</v>
      </c>
      <c r="D1932" s="6">
        <v>54</v>
      </c>
      <c r="E1932" s="4" t="s">
        <v>818</v>
      </c>
      <c r="F1932" s="4" t="s">
        <v>819</v>
      </c>
      <c r="G1932" s="4" t="s">
        <v>820</v>
      </c>
      <c r="H1932" s="4" t="s">
        <v>787</v>
      </c>
      <c r="I1932" s="4" t="s">
        <v>780</v>
      </c>
      <c r="J1932" s="6">
        <v>50</v>
      </c>
    </row>
    <row r="1933" spans="2:10" x14ac:dyDescent="0.25">
      <c r="B1933" s="4">
        <v>2024</v>
      </c>
      <c r="C1933" s="4" t="s">
        <v>788</v>
      </c>
      <c r="D1933" s="6">
        <v>55</v>
      </c>
      <c r="E1933" s="4" t="s">
        <v>822</v>
      </c>
      <c r="F1933" s="4" t="s">
        <v>823</v>
      </c>
      <c r="G1933" s="4" t="s">
        <v>802</v>
      </c>
      <c r="H1933" s="4" t="s">
        <v>824</v>
      </c>
      <c r="I1933" s="4" t="s">
        <v>780</v>
      </c>
      <c r="J1933" s="6">
        <v>51</v>
      </c>
    </row>
    <row r="1934" spans="2:10" x14ac:dyDescent="0.25">
      <c r="B1934" s="4">
        <v>2024</v>
      </c>
      <c r="C1934" s="4" t="s">
        <v>788</v>
      </c>
      <c r="D1934" s="6">
        <v>56</v>
      </c>
      <c r="E1934" s="4" t="s">
        <v>825</v>
      </c>
      <c r="F1934" s="4" t="s">
        <v>826</v>
      </c>
      <c r="G1934" s="4" t="s">
        <v>827</v>
      </c>
      <c r="H1934" s="4" t="s">
        <v>828</v>
      </c>
      <c r="I1934" s="4" t="s">
        <v>780</v>
      </c>
      <c r="J1934" s="6">
        <v>52</v>
      </c>
    </row>
    <row r="1935" spans="2:10" x14ac:dyDescent="0.25">
      <c r="B1935" s="4">
        <v>2024</v>
      </c>
      <c r="C1935" s="4" t="s">
        <v>788</v>
      </c>
      <c r="D1935" s="6">
        <v>57</v>
      </c>
      <c r="E1935" s="4" t="s">
        <v>829</v>
      </c>
      <c r="F1935" s="4" t="s">
        <v>830</v>
      </c>
      <c r="G1935" s="4" t="s">
        <v>831</v>
      </c>
      <c r="H1935" s="4" t="s">
        <v>832</v>
      </c>
      <c r="I1935" s="4" t="s">
        <v>780</v>
      </c>
      <c r="J1935" s="6">
        <v>53</v>
      </c>
    </row>
    <row r="1936" spans="2:10" x14ac:dyDescent="0.25">
      <c r="B1936" s="4">
        <v>2024</v>
      </c>
      <c r="C1936" s="4" t="s">
        <v>788</v>
      </c>
      <c r="D1936" s="6">
        <v>58</v>
      </c>
      <c r="E1936" s="4" t="s">
        <v>833</v>
      </c>
      <c r="F1936" s="4" t="s">
        <v>834</v>
      </c>
      <c r="G1936" s="4" t="s">
        <v>172</v>
      </c>
      <c r="H1936" s="4" t="s">
        <v>835</v>
      </c>
      <c r="I1936" s="4" t="s">
        <v>780</v>
      </c>
      <c r="J1936" s="6">
        <v>54</v>
      </c>
    </row>
    <row r="1937" spans="2:10" x14ac:dyDescent="0.25">
      <c r="B1937" s="4">
        <v>2024</v>
      </c>
      <c r="C1937" s="4" t="s">
        <v>788</v>
      </c>
      <c r="D1937" s="6">
        <v>59</v>
      </c>
      <c r="E1937" s="4" t="s">
        <v>836</v>
      </c>
      <c r="F1937" s="4" t="s">
        <v>837</v>
      </c>
      <c r="G1937" s="4" t="s">
        <v>467</v>
      </c>
      <c r="H1937" s="4" t="s">
        <v>787</v>
      </c>
      <c r="I1937" s="4" t="s">
        <v>780</v>
      </c>
      <c r="J1937" s="6">
        <v>55</v>
      </c>
    </row>
    <row r="1938" spans="2:10" x14ac:dyDescent="0.25">
      <c r="B1938" s="4">
        <v>2024</v>
      </c>
      <c r="C1938" s="4" t="s">
        <v>788</v>
      </c>
      <c r="D1938" s="6">
        <v>60</v>
      </c>
      <c r="E1938" s="4" t="s">
        <v>829</v>
      </c>
      <c r="F1938" s="4" t="s">
        <v>838</v>
      </c>
      <c r="G1938" s="4" t="s">
        <v>831</v>
      </c>
      <c r="H1938" s="4" t="s">
        <v>832</v>
      </c>
      <c r="I1938" s="4" t="s">
        <v>780</v>
      </c>
      <c r="J1938" s="6">
        <v>56</v>
      </c>
    </row>
    <row r="1939" spans="2:10" x14ac:dyDescent="0.25">
      <c r="B1939" s="4">
        <v>2024</v>
      </c>
      <c r="C1939" s="4" t="s">
        <v>193</v>
      </c>
      <c r="D1939" s="6">
        <v>66</v>
      </c>
      <c r="E1939" s="4" t="s">
        <v>3004</v>
      </c>
      <c r="F1939" s="4" t="s">
        <v>3005</v>
      </c>
      <c r="G1939" s="4" t="s">
        <v>1314</v>
      </c>
      <c r="H1939" s="4" t="s">
        <v>828</v>
      </c>
      <c r="I1939" s="4" t="s">
        <v>780</v>
      </c>
      <c r="J1939" s="6">
        <v>57</v>
      </c>
    </row>
    <row r="1940" spans="2:10" x14ac:dyDescent="0.25">
      <c r="B1940" s="4">
        <v>2024</v>
      </c>
      <c r="C1940" s="4" t="s">
        <v>193</v>
      </c>
      <c r="D1940" s="6">
        <v>67</v>
      </c>
      <c r="E1940" s="4" t="s">
        <v>3006</v>
      </c>
      <c r="F1940" s="4" t="s">
        <v>3007</v>
      </c>
      <c r="G1940" s="4" t="s">
        <v>316</v>
      </c>
      <c r="H1940" s="4" t="s">
        <v>3008</v>
      </c>
      <c r="I1940" s="4" t="s">
        <v>780</v>
      </c>
      <c r="J1940" s="6">
        <v>58</v>
      </c>
    </row>
    <row r="1941" spans="2:10" x14ac:dyDescent="0.25">
      <c r="B1941" s="4">
        <v>2024</v>
      </c>
      <c r="C1941" s="4" t="s">
        <v>193</v>
      </c>
      <c r="D1941" s="6">
        <v>68</v>
      </c>
      <c r="E1941" s="4" t="s">
        <v>3009</v>
      </c>
      <c r="F1941" s="4" t="s">
        <v>3010</v>
      </c>
      <c r="G1941" s="4" t="s">
        <v>3011</v>
      </c>
      <c r="H1941" s="4" t="s">
        <v>787</v>
      </c>
      <c r="I1941" s="4" t="s">
        <v>780</v>
      </c>
      <c r="J1941" s="6">
        <v>59</v>
      </c>
    </row>
    <row r="1942" spans="2:10" x14ac:dyDescent="0.25">
      <c r="B1942" s="4">
        <v>2024</v>
      </c>
      <c r="C1942" s="4" t="s">
        <v>193</v>
      </c>
      <c r="D1942" s="6">
        <v>69</v>
      </c>
      <c r="E1942" s="4" t="s">
        <v>3012</v>
      </c>
      <c r="F1942" s="4" t="s">
        <v>3013</v>
      </c>
      <c r="G1942" s="4" t="s">
        <v>1322</v>
      </c>
      <c r="H1942" s="4" t="s">
        <v>787</v>
      </c>
      <c r="I1942" s="4" t="s">
        <v>780</v>
      </c>
      <c r="J1942" s="6">
        <v>60</v>
      </c>
    </row>
    <row r="1943" spans="2:10" x14ac:dyDescent="0.25">
      <c r="B1943" s="4">
        <v>2024</v>
      </c>
      <c r="C1943" s="4" t="s">
        <v>193</v>
      </c>
      <c r="D1943" s="6">
        <v>70</v>
      </c>
      <c r="E1943" s="4" t="s">
        <v>3014</v>
      </c>
      <c r="F1943" s="4" t="s">
        <v>3015</v>
      </c>
      <c r="G1943" s="4" t="s">
        <v>183</v>
      </c>
      <c r="H1943" s="4" t="s">
        <v>871</v>
      </c>
      <c r="I1943" s="4" t="s">
        <v>780</v>
      </c>
      <c r="J1943" s="6">
        <v>61</v>
      </c>
    </row>
    <row r="1944" spans="2:10" x14ac:dyDescent="0.25">
      <c r="B1944" s="4">
        <v>2024</v>
      </c>
      <c r="C1944" s="4" t="s">
        <v>193</v>
      </c>
      <c r="D1944" s="6">
        <v>71</v>
      </c>
      <c r="E1944" s="4" t="s">
        <v>3016</v>
      </c>
      <c r="F1944" s="4" t="s">
        <v>3017</v>
      </c>
      <c r="G1944" s="4" t="s">
        <v>1322</v>
      </c>
      <c r="H1944" s="4" t="s">
        <v>787</v>
      </c>
      <c r="I1944" s="4" t="s">
        <v>780</v>
      </c>
      <c r="J1944" s="6">
        <v>62</v>
      </c>
    </row>
    <row r="1945" spans="2:10" x14ac:dyDescent="0.25">
      <c r="B1945" s="4">
        <v>2024</v>
      </c>
      <c r="C1945" s="4" t="s">
        <v>193</v>
      </c>
      <c r="D1945" s="6">
        <v>72</v>
      </c>
      <c r="E1945" s="4" t="s">
        <v>3018</v>
      </c>
      <c r="F1945" s="4" t="s">
        <v>3018</v>
      </c>
      <c r="G1945" s="4" t="s">
        <v>815</v>
      </c>
      <c r="H1945" s="4" t="s">
        <v>1278</v>
      </c>
      <c r="I1945" s="4" t="s">
        <v>780</v>
      </c>
      <c r="J1945" s="6">
        <v>63</v>
      </c>
    </row>
    <row r="1946" spans="2:10" x14ac:dyDescent="0.25">
      <c r="B1946" s="4">
        <v>2024</v>
      </c>
      <c r="C1946" s="4" t="s">
        <v>193</v>
      </c>
      <c r="D1946" s="6">
        <v>73</v>
      </c>
      <c r="E1946" s="4" t="s">
        <v>3019</v>
      </c>
      <c r="F1946" s="4" t="s">
        <v>3020</v>
      </c>
      <c r="G1946" s="4" t="s">
        <v>44</v>
      </c>
      <c r="H1946" s="4" t="s">
        <v>787</v>
      </c>
      <c r="I1946" s="4" t="s">
        <v>780</v>
      </c>
      <c r="J1946" s="6">
        <v>64</v>
      </c>
    </row>
    <row r="1947" spans="2:10" x14ac:dyDescent="0.25">
      <c r="B1947" s="4">
        <v>2024</v>
      </c>
      <c r="C1947" s="4" t="s">
        <v>193</v>
      </c>
      <c r="D1947" s="6">
        <v>74</v>
      </c>
      <c r="E1947" s="4" t="s">
        <v>3021</v>
      </c>
      <c r="F1947" s="4" t="s">
        <v>3022</v>
      </c>
      <c r="G1947" s="4" t="s">
        <v>870</v>
      </c>
      <c r="H1947" s="4" t="s">
        <v>871</v>
      </c>
      <c r="I1947" s="4" t="s">
        <v>780</v>
      </c>
      <c r="J1947" s="6">
        <v>65</v>
      </c>
    </row>
    <row r="1948" spans="2:10" x14ac:dyDescent="0.25">
      <c r="B1948" s="4">
        <v>2024</v>
      </c>
      <c r="C1948" s="4" t="s">
        <v>193</v>
      </c>
      <c r="D1948" s="6">
        <v>75</v>
      </c>
      <c r="E1948" s="4" t="s">
        <v>3023</v>
      </c>
      <c r="F1948" s="4" t="s">
        <v>3024</v>
      </c>
      <c r="G1948" s="4" t="s">
        <v>99</v>
      </c>
      <c r="H1948" s="4" t="s">
        <v>832</v>
      </c>
      <c r="I1948" s="4" t="s">
        <v>780</v>
      </c>
      <c r="J1948" s="6">
        <v>66</v>
      </c>
    </row>
    <row r="1949" spans="2:10" x14ac:dyDescent="0.25">
      <c r="B1949" s="4">
        <v>2024</v>
      </c>
      <c r="C1949" s="4" t="s">
        <v>193</v>
      </c>
      <c r="D1949" s="6">
        <v>76</v>
      </c>
      <c r="E1949" s="4" t="s">
        <v>3025</v>
      </c>
      <c r="F1949" s="4" t="s">
        <v>3026</v>
      </c>
      <c r="G1949" s="4" t="s">
        <v>99</v>
      </c>
      <c r="H1949" s="4" t="s">
        <v>832</v>
      </c>
      <c r="I1949" s="4" t="s">
        <v>780</v>
      </c>
      <c r="J1949" s="6">
        <v>67</v>
      </c>
    </row>
    <row r="1950" spans="2:10" x14ac:dyDescent="0.25">
      <c r="B1950" s="4">
        <v>2024</v>
      </c>
      <c r="C1950" s="4" t="s">
        <v>193</v>
      </c>
      <c r="D1950" s="6">
        <v>77</v>
      </c>
      <c r="E1950" s="4" t="s">
        <v>3025</v>
      </c>
      <c r="F1950" s="4" t="s">
        <v>3027</v>
      </c>
      <c r="G1950" s="4" t="s">
        <v>99</v>
      </c>
      <c r="H1950" s="4" t="s">
        <v>832</v>
      </c>
      <c r="I1950" s="4" t="s">
        <v>780</v>
      </c>
      <c r="J1950" s="6">
        <v>68</v>
      </c>
    </row>
    <row r="1951" spans="2:10" x14ac:dyDescent="0.25">
      <c r="B1951" s="4">
        <v>2024</v>
      </c>
      <c r="C1951" s="4" t="s">
        <v>193</v>
      </c>
      <c r="D1951" s="6">
        <v>78</v>
      </c>
      <c r="E1951" s="4" t="s">
        <v>3028</v>
      </c>
      <c r="F1951" s="4" t="s">
        <v>3029</v>
      </c>
      <c r="G1951" s="4" t="s">
        <v>41</v>
      </c>
      <c r="H1951" s="4" t="s">
        <v>803</v>
      </c>
      <c r="I1951" s="4" t="s">
        <v>780</v>
      </c>
      <c r="J1951" s="6">
        <v>69</v>
      </c>
    </row>
    <row r="1952" spans="2:10" x14ac:dyDescent="0.25">
      <c r="B1952" s="4">
        <v>2024</v>
      </c>
      <c r="C1952" s="4" t="s">
        <v>193</v>
      </c>
      <c r="D1952" s="6">
        <v>79</v>
      </c>
      <c r="E1952" s="4" t="s">
        <v>3025</v>
      </c>
      <c r="F1952" s="4" t="s">
        <v>3030</v>
      </c>
      <c r="G1952" s="4" t="s">
        <v>99</v>
      </c>
      <c r="H1952" s="4" t="s">
        <v>832</v>
      </c>
      <c r="I1952" s="4" t="s">
        <v>780</v>
      </c>
      <c r="J1952" s="6">
        <v>70</v>
      </c>
    </row>
    <row r="1953" spans="2:10" x14ac:dyDescent="0.25">
      <c r="B1953" s="4">
        <v>2024</v>
      </c>
      <c r="C1953" s="4" t="s">
        <v>193</v>
      </c>
      <c r="D1953" s="6">
        <v>80</v>
      </c>
      <c r="E1953" s="4" t="s">
        <v>3021</v>
      </c>
      <c r="F1953" s="4" t="s">
        <v>3031</v>
      </c>
      <c r="G1953" s="4" t="s">
        <v>870</v>
      </c>
      <c r="H1953" s="4" t="s">
        <v>871</v>
      </c>
      <c r="I1953" s="4" t="s">
        <v>780</v>
      </c>
      <c r="J1953" s="6">
        <v>71</v>
      </c>
    </row>
    <row r="1954" spans="2:10" x14ac:dyDescent="0.25">
      <c r="B1954" s="4">
        <v>2024</v>
      </c>
      <c r="C1954" s="4" t="s">
        <v>193</v>
      </c>
      <c r="D1954" s="6">
        <v>81</v>
      </c>
      <c r="E1954" s="4" t="s">
        <v>3021</v>
      </c>
      <c r="F1954" s="4" t="s">
        <v>3032</v>
      </c>
      <c r="G1954" s="4" t="s">
        <v>870</v>
      </c>
      <c r="H1954" s="4" t="s">
        <v>871</v>
      </c>
      <c r="I1954" s="4" t="s">
        <v>780</v>
      </c>
      <c r="J1954" s="6">
        <v>72</v>
      </c>
    </row>
    <row r="1955" spans="2:10" x14ac:dyDescent="0.25">
      <c r="B1955" s="4">
        <v>2024</v>
      </c>
      <c r="C1955" s="4" t="s">
        <v>193</v>
      </c>
      <c r="D1955" s="6">
        <v>82</v>
      </c>
      <c r="E1955" s="4" t="s">
        <v>3033</v>
      </c>
      <c r="F1955" s="4" t="s">
        <v>3034</v>
      </c>
      <c r="G1955" s="4" t="s">
        <v>3035</v>
      </c>
      <c r="H1955" s="4" t="s">
        <v>791</v>
      </c>
      <c r="I1955" s="4" t="s">
        <v>780</v>
      </c>
      <c r="J1955" s="6">
        <v>73</v>
      </c>
    </row>
    <row r="1956" spans="2:10" x14ac:dyDescent="0.25">
      <c r="B1956" s="4">
        <v>2024</v>
      </c>
      <c r="C1956" s="4" t="s">
        <v>193</v>
      </c>
      <c r="D1956" s="6">
        <v>83</v>
      </c>
      <c r="E1956" s="4" t="s">
        <v>3036</v>
      </c>
      <c r="F1956" s="4" t="s">
        <v>3037</v>
      </c>
      <c r="G1956" s="4" t="s">
        <v>635</v>
      </c>
      <c r="H1956" s="4" t="s">
        <v>779</v>
      </c>
      <c r="I1956" s="4" t="s">
        <v>780</v>
      </c>
      <c r="J1956" s="6">
        <v>74</v>
      </c>
    </row>
    <row r="1957" spans="2:10" x14ac:dyDescent="0.25">
      <c r="B1957" s="4">
        <v>2024</v>
      </c>
      <c r="C1957" s="4" t="s">
        <v>193</v>
      </c>
      <c r="D1957" s="6">
        <v>84</v>
      </c>
      <c r="E1957" s="4" t="s">
        <v>3038</v>
      </c>
      <c r="F1957" s="4" t="s">
        <v>3039</v>
      </c>
      <c r="G1957" s="4" t="s">
        <v>1314</v>
      </c>
      <c r="H1957" s="4" t="s">
        <v>828</v>
      </c>
      <c r="I1957" s="4" t="s">
        <v>780</v>
      </c>
      <c r="J1957" s="6">
        <v>75</v>
      </c>
    </row>
    <row r="1958" spans="2:10" x14ac:dyDescent="0.25">
      <c r="B1958" s="4">
        <v>2024</v>
      </c>
      <c r="C1958" s="4" t="s">
        <v>193</v>
      </c>
      <c r="D1958" s="6">
        <v>85</v>
      </c>
      <c r="E1958" s="4" t="s">
        <v>3040</v>
      </c>
      <c r="F1958" s="4" t="s">
        <v>3005</v>
      </c>
      <c r="G1958" s="4" t="s">
        <v>1314</v>
      </c>
      <c r="H1958" s="4" t="s">
        <v>828</v>
      </c>
      <c r="I1958" s="4" t="s">
        <v>780</v>
      </c>
      <c r="J1958" s="6">
        <v>76</v>
      </c>
    </row>
    <row r="1959" spans="2:10" x14ac:dyDescent="0.25">
      <c r="B1959" s="4">
        <v>2024</v>
      </c>
      <c r="C1959" s="4" t="s">
        <v>193</v>
      </c>
      <c r="D1959" s="6">
        <v>86</v>
      </c>
      <c r="E1959" s="4" t="s">
        <v>3041</v>
      </c>
      <c r="F1959" s="4" t="s">
        <v>3042</v>
      </c>
      <c r="G1959" s="4" t="s">
        <v>577</v>
      </c>
      <c r="H1959" s="4" t="s">
        <v>874</v>
      </c>
      <c r="I1959" s="4" t="s">
        <v>780</v>
      </c>
      <c r="J1959" s="6">
        <v>77</v>
      </c>
    </row>
    <row r="1960" spans="2:10" x14ac:dyDescent="0.25">
      <c r="B1960" s="4">
        <v>2024</v>
      </c>
      <c r="C1960" s="4" t="s">
        <v>193</v>
      </c>
      <c r="D1960" s="6">
        <v>87</v>
      </c>
      <c r="E1960" s="4" t="s">
        <v>3028</v>
      </c>
      <c r="F1960" s="4" t="s">
        <v>3043</v>
      </c>
      <c r="G1960" s="4" t="s">
        <v>41</v>
      </c>
      <c r="H1960" s="4" t="s">
        <v>803</v>
      </c>
      <c r="I1960" s="4" t="s">
        <v>780</v>
      </c>
      <c r="J1960" s="6">
        <v>78</v>
      </c>
    </row>
    <row r="1961" spans="2:10" x14ac:dyDescent="0.25">
      <c r="B1961" s="4">
        <v>2024</v>
      </c>
      <c r="C1961" s="4" t="s">
        <v>193</v>
      </c>
      <c r="D1961" s="6">
        <v>88</v>
      </c>
      <c r="E1961" s="4" t="s">
        <v>3049</v>
      </c>
      <c r="F1961" s="4" t="s">
        <v>3050</v>
      </c>
      <c r="G1961" s="4" t="s">
        <v>3035</v>
      </c>
      <c r="H1961" s="4" t="s">
        <v>3051</v>
      </c>
      <c r="I1961" s="4" t="s">
        <v>780</v>
      </c>
      <c r="J1961" s="6">
        <v>79</v>
      </c>
    </row>
    <row r="1962" spans="2:10" x14ac:dyDescent="0.25">
      <c r="B1962" s="4">
        <v>2024</v>
      </c>
      <c r="C1962" s="4" t="s">
        <v>193</v>
      </c>
      <c r="D1962" s="6">
        <v>89</v>
      </c>
      <c r="E1962" s="4" t="s">
        <v>3012</v>
      </c>
      <c r="F1962" s="4" t="s">
        <v>3055</v>
      </c>
      <c r="G1962" s="4" t="s">
        <v>1322</v>
      </c>
      <c r="H1962" s="4" t="s">
        <v>787</v>
      </c>
      <c r="I1962" s="4" t="s">
        <v>780</v>
      </c>
      <c r="J1962" s="6">
        <v>80</v>
      </c>
    </row>
    <row r="1963" spans="2:10" x14ac:dyDescent="0.25">
      <c r="B1963" s="4">
        <v>2024</v>
      </c>
      <c r="C1963" s="4" t="s">
        <v>193</v>
      </c>
      <c r="D1963" s="6">
        <v>90</v>
      </c>
      <c r="E1963" s="4" t="s">
        <v>3056</v>
      </c>
      <c r="F1963" s="4" t="s">
        <v>3057</v>
      </c>
      <c r="G1963" s="4" t="s">
        <v>99</v>
      </c>
      <c r="H1963" s="4" t="s">
        <v>787</v>
      </c>
      <c r="I1963" s="4" t="s">
        <v>780</v>
      </c>
      <c r="J1963" s="6">
        <v>81</v>
      </c>
    </row>
    <row r="1964" spans="2:10" x14ac:dyDescent="0.25">
      <c r="B1964" s="4">
        <v>2024</v>
      </c>
      <c r="C1964" s="4" t="s">
        <v>193</v>
      </c>
      <c r="D1964" s="6">
        <v>91</v>
      </c>
      <c r="E1964" s="4" t="s">
        <v>3056</v>
      </c>
      <c r="F1964" s="4" t="s">
        <v>3058</v>
      </c>
      <c r="G1964" s="4" t="s">
        <v>99</v>
      </c>
      <c r="H1964" s="4" t="s">
        <v>787</v>
      </c>
      <c r="I1964" s="4" t="s">
        <v>780</v>
      </c>
      <c r="J1964" s="6">
        <v>82</v>
      </c>
    </row>
    <row r="1965" spans="2:10" x14ac:dyDescent="0.25">
      <c r="B1965" s="4">
        <v>2024</v>
      </c>
      <c r="C1965" s="4" t="s">
        <v>193</v>
      </c>
      <c r="D1965" s="6">
        <v>92</v>
      </c>
      <c r="E1965" s="4" t="s">
        <v>3021</v>
      </c>
      <c r="F1965" s="4" t="s">
        <v>3059</v>
      </c>
      <c r="G1965" s="4" t="s">
        <v>870</v>
      </c>
      <c r="H1965" s="4" t="s">
        <v>871</v>
      </c>
      <c r="I1965" s="4" t="s">
        <v>780</v>
      </c>
      <c r="J1965" s="6">
        <v>83</v>
      </c>
    </row>
    <row r="1966" spans="2:10" x14ac:dyDescent="0.25">
      <c r="B1966" s="4">
        <v>2024</v>
      </c>
      <c r="C1966" s="4" t="s">
        <v>193</v>
      </c>
      <c r="D1966" s="6">
        <v>93</v>
      </c>
      <c r="E1966" s="4" t="s">
        <v>3033</v>
      </c>
      <c r="F1966" s="4" t="s">
        <v>3060</v>
      </c>
      <c r="G1966" s="4" t="s">
        <v>3035</v>
      </c>
      <c r="H1966" s="4" t="s">
        <v>791</v>
      </c>
      <c r="I1966" s="4" t="s">
        <v>780</v>
      </c>
      <c r="J1966" s="6">
        <v>84</v>
      </c>
    </row>
    <row r="1967" spans="2:10" x14ac:dyDescent="0.25">
      <c r="B1967" s="4">
        <v>2024</v>
      </c>
      <c r="C1967" s="4" t="s">
        <v>193</v>
      </c>
      <c r="D1967" s="6">
        <v>94</v>
      </c>
      <c r="E1967" s="4" t="s">
        <v>3061</v>
      </c>
      <c r="F1967" s="4" t="s">
        <v>3062</v>
      </c>
      <c r="G1967" s="4" t="s">
        <v>37</v>
      </c>
      <c r="H1967" s="4" t="s">
        <v>787</v>
      </c>
      <c r="I1967" s="4" t="s">
        <v>780</v>
      </c>
      <c r="J1967" s="6">
        <v>85</v>
      </c>
    </row>
    <row r="1968" spans="2:10" x14ac:dyDescent="0.25">
      <c r="B1968" s="4">
        <v>2024</v>
      </c>
      <c r="C1968" s="4" t="s">
        <v>193</v>
      </c>
      <c r="D1968" s="6">
        <v>95</v>
      </c>
      <c r="E1968" s="4" t="s">
        <v>3063</v>
      </c>
      <c r="F1968" s="4" t="s">
        <v>3064</v>
      </c>
      <c r="G1968" s="4" t="s">
        <v>568</v>
      </c>
      <c r="H1968" s="4" t="s">
        <v>1278</v>
      </c>
      <c r="I1968" s="4" t="s">
        <v>780</v>
      </c>
      <c r="J1968" s="6">
        <v>86</v>
      </c>
    </row>
    <row r="1969" spans="2:10" x14ac:dyDescent="0.25">
      <c r="B1969" s="4">
        <v>2024</v>
      </c>
      <c r="C1969" s="4" t="s">
        <v>193</v>
      </c>
      <c r="D1969" s="6">
        <v>96</v>
      </c>
      <c r="E1969" s="4" t="s">
        <v>3063</v>
      </c>
      <c r="F1969" s="4" t="s">
        <v>3065</v>
      </c>
      <c r="G1969" s="4" t="s">
        <v>568</v>
      </c>
      <c r="H1969" s="4" t="s">
        <v>1278</v>
      </c>
      <c r="I1969" s="4" t="s">
        <v>780</v>
      </c>
      <c r="J1969" s="6">
        <v>87</v>
      </c>
    </row>
    <row r="1970" spans="2:10" x14ac:dyDescent="0.25">
      <c r="B1970" s="4">
        <v>2024</v>
      </c>
      <c r="C1970" s="4" t="s">
        <v>193</v>
      </c>
      <c r="D1970" s="6">
        <v>97</v>
      </c>
      <c r="E1970" s="4" t="s">
        <v>3038</v>
      </c>
      <c r="F1970" s="4" t="s">
        <v>3066</v>
      </c>
      <c r="G1970" s="4" t="s">
        <v>1314</v>
      </c>
      <c r="H1970" s="4" t="s">
        <v>828</v>
      </c>
      <c r="I1970" s="4" t="s">
        <v>780</v>
      </c>
      <c r="J1970" s="6">
        <v>88</v>
      </c>
    </row>
    <row r="1971" spans="2:10" x14ac:dyDescent="0.25">
      <c r="B1971" s="4">
        <v>2024</v>
      </c>
      <c r="C1971" s="4" t="s">
        <v>193</v>
      </c>
      <c r="D1971" s="6">
        <v>98</v>
      </c>
      <c r="E1971" s="4" t="s">
        <v>3049</v>
      </c>
      <c r="F1971" s="4" t="s">
        <v>3067</v>
      </c>
      <c r="G1971" s="4" t="s">
        <v>3035</v>
      </c>
      <c r="H1971" s="4" t="s">
        <v>3051</v>
      </c>
      <c r="I1971" s="4" t="s">
        <v>780</v>
      </c>
      <c r="J1971" s="6">
        <v>89</v>
      </c>
    </row>
    <row r="1972" spans="2:10" x14ac:dyDescent="0.25">
      <c r="B1972" s="4">
        <v>2024</v>
      </c>
      <c r="C1972" s="4" t="s">
        <v>193</v>
      </c>
      <c r="D1972" s="6">
        <v>99</v>
      </c>
      <c r="E1972" s="4" t="s">
        <v>3068</v>
      </c>
      <c r="F1972" s="4" t="s">
        <v>3026</v>
      </c>
      <c r="G1972" s="4" t="s">
        <v>99</v>
      </c>
      <c r="H1972" s="4" t="s">
        <v>832</v>
      </c>
      <c r="I1972" s="4" t="s">
        <v>780</v>
      </c>
      <c r="J1972" s="6">
        <v>90</v>
      </c>
    </row>
    <row r="1973" spans="2:10" x14ac:dyDescent="0.25">
      <c r="B1973" s="4">
        <v>2024</v>
      </c>
      <c r="C1973" s="4" t="s">
        <v>193</v>
      </c>
      <c r="D1973" s="6">
        <v>100</v>
      </c>
      <c r="E1973" s="4" t="s">
        <v>3056</v>
      </c>
      <c r="F1973" s="4" t="s">
        <v>3069</v>
      </c>
      <c r="G1973" s="4" t="s">
        <v>99</v>
      </c>
      <c r="H1973" s="4" t="s">
        <v>787</v>
      </c>
      <c r="I1973" s="4" t="s">
        <v>780</v>
      </c>
      <c r="J1973" s="6">
        <v>91</v>
      </c>
    </row>
    <row r="1974" spans="2:10" x14ac:dyDescent="0.25">
      <c r="B1974" s="4">
        <v>2024</v>
      </c>
      <c r="C1974" s="4" t="s">
        <v>193</v>
      </c>
      <c r="D1974" s="6">
        <v>101</v>
      </c>
      <c r="E1974" s="4" t="s">
        <v>879</v>
      </c>
      <c r="F1974" s="4" t="s">
        <v>3070</v>
      </c>
      <c r="G1974" s="4" t="s">
        <v>1314</v>
      </c>
      <c r="H1974" s="4" t="s">
        <v>828</v>
      </c>
      <c r="I1974" s="4" t="s">
        <v>780</v>
      </c>
      <c r="J1974" s="6">
        <v>92</v>
      </c>
    </row>
    <row r="1975" spans="2:10" x14ac:dyDescent="0.25">
      <c r="B1975" s="4">
        <v>2024</v>
      </c>
      <c r="C1975" s="4" t="s">
        <v>193</v>
      </c>
      <c r="D1975" s="6">
        <v>102</v>
      </c>
      <c r="E1975" s="4" t="s">
        <v>3033</v>
      </c>
      <c r="F1975" s="4" t="s">
        <v>3071</v>
      </c>
      <c r="G1975" s="4" t="s">
        <v>3035</v>
      </c>
      <c r="H1975" s="4" t="s">
        <v>791</v>
      </c>
      <c r="I1975" s="4" t="s">
        <v>780</v>
      </c>
      <c r="J1975" s="6">
        <v>93</v>
      </c>
    </row>
    <row r="1976" spans="2:10" x14ac:dyDescent="0.25">
      <c r="B1976" s="4">
        <v>2024</v>
      </c>
      <c r="C1976" s="4" t="s">
        <v>193</v>
      </c>
      <c r="D1976" s="6">
        <v>103</v>
      </c>
      <c r="E1976" s="4" t="s">
        <v>3033</v>
      </c>
      <c r="F1976" s="4" t="s">
        <v>3072</v>
      </c>
      <c r="G1976" s="4" t="s">
        <v>3035</v>
      </c>
      <c r="H1976" s="4" t="s">
        <v>791</v>
      </c>
      <c r="I1976" s="4" t="s">
        <v>780</v>
      </c>
      <c r="J1976" s="6">
        <v>94</v>
      </c>
    </row>
    <row r="1977" spans="2:10" x14ac:dyDescent="0.25">
      <c r="B1977" s="4">
        <v>2024</v>
      </c>
      <c r="C1977" s="4" t="s">
        <v>193</v>
      </c>
      <c r="D1977" s="6">
        <v>104</v>
      </c>
      <c r="E1977" s="4" t="s">
        <v>3073</v>
      </c>
      <c r="F1977" s="4" t="s">
        <v>3065</v>
      </c>
      <c r="G1977" s="4" t="s">
        <v>231</v>
      </c>
      <c r="H1977" s="4" t="s">
        <v>791</v>
      </c>
      <c r="I1977" s="4" t="s">
        <v>780</v>
      </c>
      <c r="J1977" s="6">
        <v>95</v>
      </c>
    </row>
    <row r="1978" spans="2:10" x14ac:dyDescent="0.25">
      <c r="B1978" s="4">
        <v>2024</v>
      </c>
      <c r="C1978" s="4" t="s">
        <v>193</v>
      </c>
      <c r="D1978" s="6">
        <v>105</v>
      </c>
      <c r="E1978" s="4" t="s">
        <v>3056</v>
      </c>
      <c r="F1978" s="4" t="s">
        <v>3074</v>
      </c>
      <c r="G1978" s="4" t="s">
        <v>99</v>
      </c>
      <c r="H1978" s="4" t="s">
        <v>787</v>
      </c>
      <c r="I1978" s="4" t="s">
        <v>780</v>
      </c>
      <c r="J1978" s="6">
        <v>96</v>
      </c>
    </row>
    <row r="1979" spans="2:10" x14ac:dyDescent="0.25">
      <c r="B1979" s="4">
        <v>2024</v>
      </c>
      <c r="C1979" s="4" t="s">
        <v>193</v>
      </c>
      <c r="D1979" s="6">
        <v>106</v>
      </c>
      <c r="E1979" s="4" t="s">
        <v>3068</v>
      </c>
      <c r="F1979" s="4" t="s">
        <v>3075</v>
      </c>
      <c r="G1979" s="4" t="s">
        <v>99</v>
      </c>
      <c r="H1979" s="4" t="s">
        <v>832</v>
      </c>
      <c r="I1979" s="4" t="s">
        <v>780</v>
      </c>
      <c r="J1979" s="6">
        <v>97</v>
      </c>
    </row>
    <row r="1980" spans="2:10" x14ac:dyDescent="0.25">
      <c r="B1980" s="4">
        <v>2024</v>
      </c>
      <c r="C1980" s="4" t="s">
        <v>193</v>
      </c>
      <c r="D1980" s="6">
        <v>107</v>
      </c>
      <c r="E1980" s="4" t="s">
        <v>3033</v>
      </c>
      <c r="F1980" s="4" t="s">
        <v>3076</v>
      </c>
      <c r="G1980" s="4" t="s">
        <v>3077</v>
      </c>
      <c r="H1980" s="4" t="s">
        <v>791</v>
      </c>
      <c r="I1980" s="4" t="s">
        <v>780</v>
      </c>
      <c r="J1980" s="6">
        <v>98</v>
      </c>
    </row>
    <row r="1981" spans="2:10" x14ac:dyDescent="0.25">
      <c r="B1981" s="4">
        <v>2024</v>
      </c>
      <c r="C1981" s="4" t="s">
        <v>193</v>
      </c>
      <c r="D1981" s="6">
        <v>108</v>
      </c>
      <c r="E1981" s="4" t="s">
        <v>3068</v>
      </c>
      <c r="F1981" s="4" t="s">
        <v>3078</v>
      </c>
      <c r="G1981" s="4" t="s">
        <v>99</v>
      </c>
      <c r="H1981" s="4" t="s">
        <v>832</v>
      </c>
      <c r="I1981" s="4" t="s">
        <v>780</v>
      </c>
      <c r="J1981" s="6">
        <v>99</v>
      </c>
    </row>
    <row r="1982" spans="2:10" x14ac:dyDescent="0.25">
      <c r="B1982" s="4">
        <v>2024</v>
      </c>
      <c r="C1982" s="4" t="s">
        <v>193</v>
      </c>
      <c r="D1982" s="6">
        <v>109</v>
      </c>
      <c r="E1982" s="4" t="s">
        <v>3068</v>
      </c>
      <c r="F1982" s="4" t="s">
        <v>3079</v>
      </c>
      <c r="G1982" s="4" t="s">
        <v>99</v>
      </c>
      <c r="H1982" s="4" t="s">
        <v>832</v>
      </c>
      <c r="I1982" s="4" t="s">
        <v>780</v>
      </c>
      <c r="J1982" s="6">
        <v>100</v>
      </c>
    </row>
    <row r="1983" spans="2:10" x14ac:dyDescent="0.25">
      <c r="B1983" s="4">
        <v>2024</v>
      </c>
      <c r="C1983" s="4" t="s">
        <v>193</v>
      </c>
      <c r="D1983" s="6">
        <v>110</v>
      </c>
      <c r="E1983" s="4" t="s">
        <v>3033</v>
      </c>
      <c r="F1983" s="4" t="s">
        <v>3080</v>
      </c>
      <c r="G1983" s="4" t="s">
        <v>3081</v>
      </c>
      <c r="H1983" s="4" t="s">
        <v>791</v>
      </c>
      <c r="I1983" s="4" t="s">
        <v>780</v>
      </c>
      <c r="J1983" s="6">
        <v>101</v>
      </c>
    </row>
    <row r="1984" spans="2:10" x14ac:dyDescent="0.25">
      <c r="B1984" s="4">
        <v>2024</v>
      </c>
      <c r="C1984" s="4" t="s">
        <v>193</v>
      </c>
      <c r="D1984" s="6">
        <v>111</v>
      </c>
      <c r="E1984" s="4" t="s">
        <v>3025</v>
      </c>
      <c r="F1984" s="4" t="s">
        <v>3082</v>
      </c>
      <c r="G1984" s="4" t="s">
        <v>99</v>
      </c>
      <c r="H1984" s="4" t="s">
        <v>832</v>
      </c>
      <c r="I1984" s="4" t="s">
        <v>780</v>
      </c>
      <c r="J1984" s="6">
        <v>102</v>
      </c>
    </row>
    <row r="1985" spans="2:10" x14ac:dyDescent="0.25">
      <c r="B1985" s="4">
        <v>2024</v>
      </c>
      <c r="C1985" s="4" t="s">
        <v>193</v>
      </c>
      <c r="D1985" s="6">
        <v>112</v>
      </c>
      <c r="E1985" s="4" t="s">
        <v>3021</v>
      </c>
      <c r="F1985" s="4" t="s">
        <v>3015</v>
      </c>
      <c r="G1985" s="4" t="s">
        <v>870</v>
      </c>
      <c r="H1985" s="4" t="s">
        <v>871</v>
      </c>
      <c r="I1985" s="4" t="s">
        <v>780</v>
      </c>
      <c r="J1985" s="6">
        <v>103</v>
      </c>
    </row>
    <row r="1986" spans="2:10" x14ac:dyDescent="0.25">
      <c r="B1986" s="4">
        <v>2024</v>
      </c>
      <c r="C1986" s="4" t="s">
        <v>193</v>
      </c>
      <c r="D1986" s="6">
        <v>113</v>
      </c>
      <c r="E1986" s="4" t="s">
        <v>3040</v>
      </c>
      <c r="F1986" s="4" t="s">
        <v>3083</v>
      </c>
      <c r="G1986" s="4" t="s">
        <v>1314</v>
      </c>
      <c r="H1986" s="4" t="s">
        <v>828</v>
      </c>
      <c r="I1986" s="4" t="s">
        <v>780</v>
      </c>
      <c r="J1986" s="6">
        <v>104</v>
      </c>
    </row>
    <row r="1987" spans="2:10" x14ac:dyDescent="0.25">
      <c r="B1987" s="4">
        <v>2024</v>
      </c>
      <c r="C1987" s="4" t="s">
        <v>193</v>
      </c>
      <c r="D1987" s="6">
        <v>114</v>
      </c>
      <c r="E1987" s="4" t="s">
        <v>3021</v>
      </c>
      <c r="F1987" s="4" t="s">
        <v>3084</v>
      </c>
      <c r="G1987" s="4" t="s">
        <v>870</v>
      </c>
      <c r="H1987" s="4" t="s">
        <v>871</v>
      </c>
      <c r="I1987" s="4" t="s">
        <v>780</v>
      </c>
      <c r="J1987" s="6">
        <v>105</v>
      </c>
    </row>
    <row r="1988" spans="2:10" x14ac:dyDescent="0.25">
      <c r="B1988" s="4">
        <v>2024</v>
      </c>
      <c r="C1988" s="4" t="s">
        <v>131</v>
      </c>
      <c r="D1988" s="6">
        <v>137</v>
      </c>
      <c r="E1988" s="4" t="s">
        <v>3044</v>
      </c>
      <c r="F1988" s="4" t="s">
        <v>3045</v>
      </c>
      <c r="G1988" s="4" t="s">
        <v>1212</v>
      </c>
      <c r="H1988" s="4" t="s">
        <v>3046</v>
      </c>
      <c r="I1988" s="4" t="s">
        <v>780</v>
      </c>
      <c r="J1988" s="6">
        <v>106</v>
      </c>
    </row>
    <row r="1989" spans="2:10" x14ac:dyDescent="0.25">
      <c r="B1989" s="4">
        <v>2024</v>
      </c>
      <c r="C1989" s="4" t="s">
        <v>131</v>
      </c>
      <c r="D1989" s="6">
        <v>138</v>
      </c>
      <c r="E1989" s="4" t="s">
        <v>3047</v>
      </c>
      <c r="F1989" s="4" t="s">
        <v>3048</v>
      </c>
      <c r="G1989" s="4" t="s">
        <v>183</v>
      </c>
      <c r="H1989" s="4" t="s">
        <v>832</v>
      </c>
      <c r="I1989" s="4" t="s">
        <v>780</v>
      </c>
      <c r="J1989" s="6">
        <v>107</v>
      </c>
    </row>
    <row r="1990" spans="2:10" x14ac:dyDescent="0.25">
      <c r="B1990" s="4">
        <v>2024</v>
      </c>
      <c r="C1990" s="4" t="s">
        <v>131</v>
      </c>
      <c r="D1990" s="6">
        <v>139</v>
      </c>
      <c r="E1990" s="4" t="s">
        <v>3052</v>
      </c>
      <c r="F1990" s="4" t="s">
        <v>3053</v>
      </c>
      <c r="G1990" s="4" t="s">
        <v>183</v>
      </c>
      <c r="H1990" s="4" t="s">
        <v>832</v>
      </c>
      <c r="I1990" s="4" t="s">
        <v>780</v>
      </c>
      <c r="J1990" s="6">
        <v>108</v>
      </c>
    </row>
    <row r="1991" spans="2:10" x14ac:dyDescent="0.25">
      <c r="B1991" s="4">
        <v>2024</v>
      </c>
      <c r="C1991" s="4" t="s">
        <v>131</v>
      </c>
      <c r="D1991" s="6">
        <v>140</v>
      </c>
      <c r="E1991" s="4" t="s">
        <v>3052</v>
      </c>
      <c r="F1991" s="4" t="s">
        <v>3054</v>
      </c>
      <c r="G1991" s="4" t="s">
        <v>183</v>
      </c>
      <c r="H1991" s="4" t="s">
        <v>832</v>
      </c>
      <c r="I1991" s="4" t="s">
        <v>780</v>
      </c>
      <c r="J1991" s="6">
        <v>109</v>
      </c>
    </row>
    <row r="1992" spans="2:10" x14ac:dyDescent="0.25">
      <c r="B1992" s="4">
        <v>2024</v>
      </c>
      <c r="C1992" s="4" t="s">
        <v>131</v>
      </c>
      <c r="D1992" s="6">
        <v>141</v>
      </c>
      <c r="E1992" s="4" t="s">
        <v>3126</v>
      </c>
      <c r="F1992" s="4" t="s">
        <v>3127</v>
      </c>
      <c r="G1992" s="4" t="s">
        <v>948</v>
      </c>
      <c r="H1992" s="4" t="s">
        <v>1190</v>
      </c>
      <c r="I1992" s="4" t="s">
        <v>780</v>
      </c>
      <c r="J1992" s="6">
        <v>110</v>
      </c>
    </row>
    <row r="1993" spans="2:10" x14ac:dyDescent="0.25">
      <c r="B1993" s="4">
        <v>2024</v>
      </c>
      <c r="C1993" s="4" t="s">
        <v>131</v>
      </c>
      <c r="D1993" s="6">
        <v>142</v>
      </c>
      <c r="E1993" s="4" t="s">
        <v>3044</v>
      </c>
      <c r="F1993" s="4" t="s">
        <v>3128</v>
      </c>
      <c r="G1993" s="4" t="s">
        <v>1212</v>
      </c>
      <c r="H1993" s="4" t="s">
        <v>3046</v>
      </c>
      <c r="I1993" s="4" t="s">
        <v>780</v>
      </c>
      <c r="J1993" s="6">
        <v>111</v>
      </c>
    </row>
    <row r="1994" spans="2:10" x14ac:dyDescent="0.25">
      <c r="B1994" s="4">
        <v>2024</v>
      </c>
      <c r="C1994" s="4" t="s">
        <v>131</v>
      </c>
      <c r="D1994" s="6">
        <v>143</v>
      </c>
      <c r="E1994" s="4" t="s">
        <v>3044</v>
      </c>
      <c r="F1994" s="4" t="s">
        <v>3129</v>
      </c>
      <c r="G1994" s="4" t="s">
        <v>1212</v>
      </c>
      <c r="H1994" s="4" t="s">
        <v>3046</v>
      </c>
      <c r="I1994" s="4" t="s">
        <v>780</v>
      </c>
      <c r="J1994" s="6">
        <v>112</v>
      </c>
    </row>
    <row r="1995" spans="2:10" x14ac:dyDescent="0.25">
      <c r="B1995" s="4">
        <v>2024</v>
      </c>
      <c r="C1995" s="4" t="s">
        <v>131</v>
      </c>
      <c r="D1995" s="6">
        <v>144</v>
      </c>
      <c r="E1995" s="4" t="s">
        <v>3130</v>
      </c>
      <c r="F1995" s="4" t="s">
        <v>3131</v>
      </c>
      <c r="G1995" s="4" t="s">
        <v>183</v>
      </c>
      <c r="H1995" s="4" t="s">
        <v>832</v>
      </c>
      <c r="I1995" s="4" t="s">
        <v>780</v>
      </c>
      <c r="J1995" s="6">
        <v>113</v>
      </c>
    </row>
    <row r="1996" spans="2:10" x14ac:dyDescent="0.25">
      <c r="B1996" s="4">
        <v>2024</v>
      </c>
      <c r="C1996" s="4" t="s">
        <v>131</v>
      </c>
      <c r="D1996" s="6">
        <v>145</v>
      </c>
      <c r="E1996" s="4" t="s">
        <v>3126</v>
      </c>
      <c r="F1996" s="4" t="s">
        <v>3132</v>
      </c>
      <c r="G1996" s="4" t="s">
        <v>948</v>
      </c>
      <c r="H1996" s="4" t="s">
        <v>1190</v>
      </c>
      <c r="I1996" s="4" t="s">
        <v>780</v>
      </c>
      <c r="J1996" s="6">
        <v>114</v>
      </c>
    </row>
    <row r="1997" spans="2:10" x14ac:dyDescent="0.25">
      <c r="B1997" s="4">
        <v>2024</v>
      </c>
      <c r="C1997" s="4" t="s">
        <v>131</v>
      </c>
      <c r="D1997" s="6">
        <v>146</v>
      </c>
      <c r="E1997" s="4" t="s">
        <v>3133</v>
      </c>
      <c r="F1997" s="4" t="s">
        <v>3134</v>
      </c>
      <c r="G1997" s="4" t="s">
        <v>582</v>
      </c>
      <c r="H1997" s="4" t="s">
        <v>871</v>
      </c>
      <c r="I1997" s="4" t="s">
        <v>780</v>
      </c>
      <c r="J1997" s="6">
        <v>115</v>
      </c>
    </row>
    <row r="1998" spans="2:10" x14ac:dyDescent="0.25">
      <c r="B1998" s="4">
        <v>2024</v>
      </c>
      <c r="C1998" s="4" t="s">
        <v>131</v>
      </c>
      <c r="D1998" s="6">
        <v>147</v>
      </c>
      <c r="E1998" s="4" t="s">
        <v>3130</v>
      </c>
      <c r="F1998" s="4" t="s">
        <v>3135</v>
      </c>
      <c r="G1998" s="4" t="s">
        <v>183</v>
      </c>
      <c r="H1998" s="4" t="s">
        <v>832</v>
      </c>
      <c r="I1998" s="4" t="s">
        <v>780</v>
      </c>
      <c r="J1998" s="6">
        <v>116</v>
      </c>
    </row>
    <row r="1999" spans="2:10" x14ac:dyDescent="0.25">
      <c r="B1999" s="4">
        <v>2024</v>
      </c>
      <c r="C1999" s="4" t="s">
        <v>131</v>
      </c>
      <c r="D1999" s="6">
        <v>148</v>
      </c>
      <c r="E1999" s="4" t="s">
        <v>3136</v>
      </c>
      <c r="F1999" s="4" t="s">
        <v>3137</v>
      </c>
      <c r="G1999" s="4" t="s">
        <v>1691</v>
      </c>
      <c r="H1999" s="4" t="s">
        <v>787</v>
      </c>
      <c r="I1999" s="4" t="s">
        <v>780</v>
      </c>
      <c r="J1999" s="6">
        <v>117</v>
      </c>
    </row>
    <row r="2000" spans="2:10" x14ac:dyDescent="0.25">
      <c r="B2000" s="4">
        <v>2024</v>
      </c>
      <c r="C2000" s="4" t="s">
        <v>131</v>
      </c>
      <c r="D2000" s="6">
        <v>149</v>
      </c>
      <c r="E2000" s="4" t="s">
        <v>3047</v>
      </c>
      <c r="F2000" s="4" t="s">
        <v>3138</v>
      </c>
      <c r="G2000" s="4" t="s">
        <v>183</v>
      </c>
      <c r="H2000" s="4" t="s">
        <v>832</v>
      </c>
      <c r="I2000" s="4" t="s">
        <v>780</v>
      </c>
      <c r="J2000" s="6">
        <v>118</v>
      </c>
    </row>
    <row r="2001" spans="2:10" x14ac:dyDescent="0.25">
      <c r="B2001" s="4">
        <v>2024</v>
      </c>
      <c r="C2001" s="4" t="s">
        <v>131</v>
      </c>
      <c r="D2001" s="6">
        <v>150</v>
      </c>
      <c r="E2001" s="4" t="s">
        <v>3052</v>
      </c>
      <c r="F2001" s="4" t="s">
        <v>3139</v>
      </c>
      <c r="G2001" s="4" t="s">
        <v>183</v>
      </c>
      <c r="H2001" s="4" t="s">
        <v>832</v>
      </c>
      <c r="I2001" s="4" t="s">
        <v>780</v>
      </c>
      <c r="J2001" s="6">
        <v>119</v>
      </c>
    </row>
    <row r="2002" spans="2:10" x14ac:dyDescent="0.25">
      <c r="B2002" s="4">
        <v>2024</v>
      </c>
      <c r="C2002" s="4" t="s">
        <v>131</v>
      </c>
      <c r="D2002" s="6">
        <v>151</v>
      </c>
      <c r="E2002" s="4" t="s">
        <v>3052</v>
      </c>
      <c r="F2002" s="4" t="s">
        <v>3140</v>
      </c>
      <c r="G2002" s="4" t="s">
        <v>183</v>
      </c>
      <c r="H2002" s="4" t="s">
        <v>832</v>
      </c>
      <c r="I2002" s="4" t="s">
        <v>780</v>
      </c>
      <c r="J2002" s="6">
        <v>120</v>
      </c>
    </row>
    <row r="2003" spans="2:10" x14ac:dyDescent="0.25">
      <c r="B2003" s="4">
        <v>2024</v>
      </c>
      <c r="C2003" s="4" t="s">
        <v>131</v>
      </c>
      <c r="D2003" s="6">
        <v>152</v>
      </c>
      <c r="E2003" s="4" t="s">
        <v>3126</v>
      </c>
      <c r="F2003" s="4" t="s">
        <v>3141</v>
      </c>
      <c r="G2003" s="4" t="s">
        <v>948</v>
      </c>
      <c r="H2003" s="4" t="s">
        <v>1190</v>
      </c>
      <c r="I2003" s="4" t="s">
        <v>780</v>
      </c>
      <c r="J2003" s="6">
        <v>121</v>
      </c>
    </row>
    <row r="2004" spans="2:10" x14ac:dyDescent="0.25">
      <c r="B2004" s="4">
        <v>2024</v>
      </c>
      <c r="C2004" s="4" t="s">
        <v>131</v>
      </c>
      <c r="D2004" s="6">
        <v>153</v>
      </c>
      <c r="E2004" s="4" t="s">
        <v>3052</v>
      </c>
      <c r="F2004" s="4" t="s">
        <v>3142</v>
      </c>
      <c r="G2004" s="4" t="s">
        <v>183</v>
      </c>
      <c r="H2004" s="4" t="s">
        <v>832</v>
      </c>
      <c r="I2004" s="4" t="s">
        <v>780</v>
      </c>
      <c r="J2004" s="6">
        <v>122</v>
      </c>
    </row>
    <row r="2005" spans="2:10" x14ac:dyDescent="0.25">
      <c r="B2005" s="4">
        <v>2024</v>
      </c>
      <c r="C2005" s="4" t="s">
        <v>131</v>
      </c>
      <c r="D2005" s="6">
        <v>154</v>
      </c>
      <c r="E2005" s="4" t="s">
        <v>3052</v>
      </c>
      <c r="F2005" s="4" t="s">
        <v>3143</v>
      </c>
      <c r="G2005" s="4" t="s">
        <v>183</v>
      </c>
      <c r="H2005" s="4" t="s">
        <v>832</v>
      </c>
      <c r="I2005" s="4" t="s">
        <v>780</v>
      </c>
      <c r="J2005" s="6">
        <v>123</v>
      </c>
    </row>
    <row r="2006" spans="2:10" x14ac:dyDescent="0.25">
      <c r="B2006" s="4">
        <v>2024</v>
      </c>
      <c r="C2006" s="4" t="s">
        <v>131</v>
      </c>
      <c r="D2006" s="6">
        <v>155</v>
      </c>
      <c r="E2006" s="4" t="s">
        <v>3052</v>
      </c>
      <c r="F2006" s="4" t="s">
        <v>3147</v>
      </c>
      <c r="G2006" s="4" t="s">
        <v>183</v>
      </c>
      <c r="H2006" s="4" t="s">
        <v>832</v>
      </c>
      <c r="I2006" s="4" t="s">
        <v>780</v>
      </c>
      <c r="J2006" s="6">
        <v>124</v>
      </c>
    </row>
    <row r="2007" spans="2:10" x14ac:dyDescent="0.25">
      <c r="B2007" s="4">
        <v>2024</v>
      </c>
      <c r="C2007" s="4" t="s">
        <v>131</v>
      </c>
      <c r="D2007" s="6">
        <v>156</v>
      </c>
      <c r="E2007" s="4" t="s">
        <v>3052</v>
      </c>
      <c r="F2007" s="4" t="s">
        <v>3148</v>
      </c>
      <c r="G2007" s="4" t="s">
        <v>183</v>
      </c>
      <c r="H2007" s="4" t="s">
        <v>832</v>
      </c>
      <c r="I2007" s="4" t="s">
        <v>780</v>
      </c>
      <c r="J2007" s="6">
        <v>125</v>
      </c>
    </row>
    <row r="2008" spans="2:10" x14ac:dyDescent="0.25">
      <c r="B2008" s="4">
        <v>2024</v>
      </c>
      <c r="C2008" s="4" t="s">
        <v>131</v>
      </c>
      <c r="D2008" s="6">
        <v>157</v>
      </c>
      <c r="E2008" s="4" t="s">
        <v>3130</v>
      </c>
      <c r="F2008" s="4" t="s">
        <v>3149</v>
      </c>
      <c r="G2008" s="4" t="s">
        <v>183</v>
      </c>
      <c r="H2008" s="4" t="s">
        <v>832</v>
      </c>
      <c r="I2008" s="4" t="s">
        <v>780</v>
      </c>
      <c r="J2008" s="6">
        <v>126</v>
      </c>
    </row>
    <row r="2009" spans="2:10" x14ac:dyDescent="0.25">
      <c r="B2009" s="4">
        <v>2024</v>
      </c>
      <c r="C2009" s="4" t="s">
        <v>131</v>
      </c>
      <c r="D2009" s="6">
        <v>158</v>
      </c>
      <c r="E2009" s="4" t="s">
        <v>3130</v>
      </c>
      <c r="F2009" s="4" t="s">
        <v>3150</v>
      </c>
      <c r="G2009" s="4" t="s">
        <v>183</v>
      </c>
      <c r="H2009" s="4" t="s">
        <v>832</v>
      </c>
      <c r="I2009" s="4" t="s">
        <v>780</v>
      </c>
      <c r="J2009" s="6">
        <v>127</v>
      </c>
    </row>
    <row r="2010" spans="2:10" x14ac:dyDescent="0.25">
      <c r="B2010" s="4">
        <v>2024</v>
      </c>
      <c r="C2010" s="4" t="s">
        <v>108</v>
      </c>
      <c r="D2010" s="6">
        <v>176</v>
      </c>
      <c r="E2010" s="4" t="s">
        <v>1859</v>
      </c>
      <c r="F2010" s="4" t="s">
        <v>1245</v>
      </c>
      <c r="G2010" s="4" t="s">
        <v>759</v>
      </c>
      <c r="H2010" s="4" t="s">
        <v>779</v>
      </c>
      <c r="I2010" s="4" t="s">
        <v>780</v>
      </c>
      <c r="J2010" s="6">
        <v>128</v>
      </c>
    </row>
    <row r="2011" spans="2:10" x14ac:dyDescent="0.25">
      <c r="B2011" s="4">
        <v>2024</v>
      </c>
      <c r="C2011" s="4" t="s">
        <v>108</v>
      </c>
      <c r="D2011" s="6">
        <v>177</v>
      </c>
      <c r="E2011" s="4" t="s">
        <v>1860</v>
      </c>
      <c r="F2011" s="4" t="s">
        <v>1861</v>
      </c>
      <c r="G2011" s="4" t="s">
        <v>153</v>
      </c>
      <c r="H2011" s="4" t="s">
        <v>1190</v>
      </c>
      <c r="I2011" s="4" t="s">
        <v>780</v>
      </c>
      <c r="J2011" s="6">
        <v>129</v>
      </c>
    </row>
    <row r="2012" spans="2:10" x14ac:dyDescent="0.25">
      <c r="B2012" s="4">
        <v>2024</v>
      </c>
      <c r="C2012" s="4" t="s">
        <v>108</v>
      </c>
      <c r="D2012" s="6">
        <v>178</v>
      </c>
      <c r="E2012" s="4" t="s">
        <v>1862</v>
      </c>
      <c r="F2012" s="4" t="s">
        <v>1863</v>
      </c>
      <c r="G2012" s="4" t="s">
        <v>336</v>
      </c>
      <c r="H2012" s="4" t="s">
        <v>1190</v>
      </c>
      <c r="I2012" s="4" t="s">
        <v>780</v>
      </c>
      <c r="J2012" s="6">
        <v>130</v>
      </c>
    </row>
    <row r="2013" spans="2:10" x14ac:dyDescent="0.25">
      <c r="B2013" s="4">
        <v>2024</v>
      </c>
      <c r="C2013" s="4" t="s">
        <v>108</v>
      </c>
      <c r="D2013" s="6">
        <v>179</v>
      </c>
      <c r="E2013" s="4" t="s">
        <v>1117</v>
      </c>
      <c r="F2013" s="4" t="s">
        <v>1867</v>
      </c>
      <c r="G2013" s="4" t="s">
        <v>811</v>
      </c>
      <c r="H2013" s="4" t="s">
        <v>787</v>
      </c>
      <c r="I2013" s="4" t="s">
        <v>780</v>
      </c>
      <c r="J2013" s="6">
        <v>131</v>
      </c>
    </row>
    <row r="2014" spans="2:10" x14ac:dyDescent="0.25">
      <c r="B2014" s="4">
        <v>2024</v>
      </c>
      <c r="C2014" s="4" t="s">
        <v>108</v>
      </c>
      <c r="D2014" s="6">
        <v>180</v>
      </c>
      <c r="E2014" s="4" t="s">
        <v>1117</v>
      </c>
      <c r="F2014" s="4" t="s">
        <v>1870</v>
      </c>
      <c r="G2014" s="4" t="s">
        <v>811</v>
      </c>
      <c r="H2014" s="4" t="s">
        <v>787</v>
      </c>
      <c r="I2014" s="4" t="s">
        <v>780</v>
      </c>
      <c r="J2014" s="6">
        <v>132</v>
      </c>
    </row>
    <row r="2015" spans="2:10" x14ac:dyDescent="0.25">
      <c r="B2015" s="4">
        <v>2024</v>
      </c>
      <c r="C2015" s="4" t="s">
        <v>108</v>
      </c>
      <c r="D2015" s="6">
        <v>181</v>
      </c>
      <c r="E2015" s="4" t="s">
        <v>1871</v>
      </c>
      <c r="F2015" s="4" t="s">
        <v>1872</v>
      </c>
      <c r="G2015" s="4" t="s">
        <v>1230</v>
      </c>
      <c r="H2015" s="4" t="s">
        <v>787</v>
      </c>
      <c r="I2015" s="4" t="s">
        <v>780</v>
      </c>
      <c r="J2015" s="6">
        <v>133</v>
      </c>
    </row>
    <row r="2016" spans="2:10" x14ac:dyDescent="0.25">
      <c r="B2016" s="4">
        <v>2024</v>
      </c>
      <c r="C2016" s="4" t="s">
        <v>108</v>
      </c>
      <c r="D2016" s="6">
        <v>182</v>
      </c>
      <c r="E2016" s="4" t="s">
        <v>1117</v>
      </c>
      <c r="F2016" s="4" t="s">
        <v>1873</v>
      </c>
      <c r="G2016" s="4" t="s">
        <v>1105</v>
      </c>
      <c r="H2016" s="4" t="s">
        <v>787</v>
      </c>
      <c r="I2016" s="4" t="s">
        <v>780</v>
      </c>
      <c r="J2016" s="6">
        <v>134</v>
      </c>
    </row>
    <row r="2017" spans="2:10" x14ac:dyDescent="0.25">
      <c r="B2017" s="4">
        <v>2024</v>
      </c>
      <c r="C2017" s="4" t="s">
        <v>108</v>
      </c>
      <c r="D2017" s="6">
        <v>183</v>
      </c>
      <c r="E2017" s="4" t="s">
        <v>1117</v>
      </c>
      <c r="F2017" s="4" t="s">
        <v>1874</v>
      </c>
      <c r="G2017" s="4" t="s">
        <v>1105</v>
      </c>
      <c r="H2017" s="4" t="s">
        <v>787</v>
      </c>
      <c r="I2017" s="4" t="s">
        <v>780</v>
      </c>
      <c r="J2017" s="6">
        <v>135</v>
      </c>
    </row>
    <row r="2018" spans="2:10" x14ac:dyDescent="0.25">
      <c r="B2018" s="4">
        <v>2024</v>
      </c>
      <c r="C2018" s="4" t="s">
        <v>108</v>
      </c>
      <c r="D2018" s="6">
        <v>184</v>
      </c>
      <c r="E2018" s="4" t="s">
        <v>1859</v>
      </c>
      <c r="F2018" s="4" t="s">
        <v>1875</v>
      </c>
      <c r="G2018" s="4" t="s">
        <v>247</v>
      </c>
      <c r="H2018" s="4" t="s">
        <v>779</v>
      </c>
      <c r="I2018" s="4" t="s">
        <v>780</v>
      </c>
      <c r="J2018" s="6">
        <v>136</v>
      </c>
    </row>
    <row r="2019" spans="2:10" x14ac:dyDescent="0.25">
      <c r="B2019" s="4">
        <v>2024</v>
      </c>
      <c r="C2019" s="4" t="s">
        <v>108</v>
      </c>
      <c r="D2019" s="6">
        <v>185</v>
      </c>
      <c r="E2019" s="4" t="s">
        <v>1859</v>
      </c>
      <c r="F2019" s="4" t="s">
        <v>1876</v>
      </c>
      <c r="G2019" s="4" t="s">
        <v>247</v>
      </c>
      <c r="H2019" s="4" t="s">
        <v>779</v>
      </c>
      <c r="I2019" s="4" t="s">
        <v>780</v>
      </c>
      <c r="J2019" s="6">
        <v>137</v>
      </c>
    </row>
    <row r="2020" spans="2:10" x14ac:dyDescent="0.25">
      <c r="B2020" s="4">
        <v>2024</v>
      </c>
      <c r="C2020" s="4" t="s">
        <v>108</v>
      </c>
      <c r="D2020" s="6">
        <v>186</v>
      </c>
      <c r="E2020" s="4" t="s">
        <v>1860</v>
      </c>
      <c r="F2020" s="4" t="s">
        <v>1863</v>
      </c>
      <c r="G2020" s="4" t="s">
        <v>153</v>
      </c>
      <c r="H2020" s="4" t="s">
        <v>1190</v>
      </c>
      <c r="I2020" s="4" t="s">
        <v>780</v>
      </c>
      <c r="J2020" s="6">
        <v>138</v>
      </c>
    </row>
    <row r="2021" spans="2:10" x14ac:dyDescent="0.25">
      <c r="B2021" s="4">
        <v>2024</v>
      </c>
      <c r="C2021" s="4" t="s">
        <v>108</v>
      </c>
      <c r="D2021" s="6">
        <v>187</v>
      </c>
      <c r="E2021" s="4" t="s">
        <v>1860</v>
      </c>
      <c r="F2021" s="4" t="s">
        <v>1877</v>
      </c>
      <c r="G2021" s="4" t="s">
        <v>153</v>
      </c>
      <c r="H2021" s="4" t="s">
        <v>1190</v>
      </c>
      <c r="I2021" s="4" t="s">
        <v>780</v>
      </c>
      <c r="J2021" s="6">
        <v>139</v>
      </c>
    </row>
    <row r="2022" spans="2:10" x14ac:dyDescent="0.25">
      <c r="B2022" s="4">
        <v>2024</v>
      </c>
      <c r="C2022" s="4" t="s">
        <v>108</v>
      </c>
      <c r="D2022" s="6">
        <v>188</v>
      </c>
      <c r="E2022" s="4" t="s">
        <v>1860</v>
      </c>
      <c r="F2022" s="4" t="s">
        <v>1878</v>
      </c>
      <c r="G2022" s="4" t="s">
        <v>153</v>
      </c>
      <c r="H2022" s="4" t="s">
        <v>1190</v>
      </c>
      <c r="I2022" s="4" t="s">
        <v>780</v>
      </c>
      <c r="J2022" s="6">
        <v>140</v>
      </c>
    </row>
    <row r="2023" spans="2:10" x14ac:dyDescent="0.25">
      <c r="B2023" s="4">
        <v>2024</v>
      </c>
      <c r="C2023" s="4" t="s">
        <v>108</v>
      </c>
      <c r="D2023" s="6">
        <v>189</v>
      </c>
      <c r="E2023" s="4" t="s">
        <v>1860</v>
      </c>
      <c r="F2023" s="4" t="s">
        <v>1879</v>
      </c>
      <c r="G2023" s="4" t="s">
        <v>759</v>
      </c>
      <c r="H2023" s="4" t="s">
        <v>1190</v>
      </c>
      <c r="I2023" s="4" t="s">
        <v>780</v>
      </c>
      <c r="J2023" s="6">
        <v>141</v>
      </c>
    </row>
    <row r="2024" spans="2:10" x14ac:dyDescent="0.25">
      <c r="B2024" s="4">
        <v>2024</v>
      </c>
      <c r="C2024" s="4" t="s">
        <v>108</v>
      </c>
      <c r="D2024" s="6">
        <v>190</v>
      </c>
      <c r="E2024" s="4" t="s">
        <v>1871</v>
      </c>
      <c r="F2024" s="4" t="s">
        <v>1880</v>
      </c>
      <c r="G2024" s="4" t="s">
        <v>1230</v>
      </c>
      <c r="H2024" s="4" t="s">
        <v>787</v>
      </c>
      <c r="I2024" s="4" t="s">
        <v>780</v>
      </c>
      <c r="J2024" s="6">
        <v>142</v>
      </c>
    </row>
    <row r="2025" spans="2:10" x14ac:dyDescent="0.25">
      <c r="B2025" s="4">
        <v>2024</v>
      </c>
      <c r="C2025" s="4" t="s">
        <v>1325</v>
      </c>
      <c r="D2025" s="6">
        <v>205</v>
      </c>
      <c r="E2025" s="4" t="s">
        <v>1326</v>
      </c>
      <c r="F2025" s="4" t="s">
        <v>1327</v>
      </c>
      <c r="G2025" s="4" t="s">
        <v>467</v>
      </c>
      <c r="H2025" s="4" t="s">
        <v>871</v>
      </c>
      <c r="I2025" s="4" t="s">
        <v>780</v>
      </c>
      <c r="J2025" s="6">
        <v>143</v>
      </c>
    </row>
    <row r="2026" spans="2:10" x14ac:dyDescent="0.25">
      <c r="B2026" s="4">
        <v>2024</v>
      </c>
      <c r="C2026" s="4" t="s">
        <v>1325</v>
      </c>
      <c r="D2026" s="6">
        <v>206</v>
      </c>
      <c r="E2026" s="4" t="s">
        <v>1326</v>
      </c>
      <c r="F2026" s="4" t="s">
        <v>1362</v>
      </c>
      <c r="G2026" s="4" t="s">
        <v>467</v>
      </c>
      <c r="H2026" s="4" t="s">
        <v>871</v>
      </c>
      <c r="I2026" s="4" t="s">
        <v>780</v>
      </c>
      <c r="J2026" s="6">
        <v>144</v>
      </c>
    </row>
    <row r="2027" spans="2:10" x14ac:dyDescent="0.25">
      <c r="B2027" s="4">
        <v>2024</v>
      </c>
      <c r="C2027" s="4" t="s">
        <v>1325</v>
      </c>
      <c r="D2027" s="6">
        <v>207</v>
      </c>
      <c r="E2027" s="4" t="s">
        <v>1326</v>
      </c>
      <c r="F2027" s="4" t="s">
        <v>1373</v>
      </c>
      <c r="G2027" s="4" t="s">
        <v>467</v>
      </c>
      <c r="H2027" s="4" t="s">
        <v>871</v>
      </c>
      <c r="I2027" s="4" t="s">
        <v>780</v>
      </c>
      <c r="J2027" s="6">
        <v>145</v>
      </c>
    </row>
    <row r="2028" spans="2:10" x14ac:dyDescent="0.25">
      <c r="B2028" s="4">
        <v>2024</v>
      </c>
      <c r="C2028" s="4" t="s">
        <v>1325</v>
      </c>
      <c r="D2028" s="6">
        <v>208</v>
      </c>
      <c r="E2028" s="4" t="s">
        <v>1326</v>
      </c>
      <c r="F2028" s="4" t="s">
        <v>1374</v>
      </c>
      <c r="G2028" s="4" t="s">
        <v>467</v>
      </c>
      <c r="H2028" s="4" t="s">
        <v>871</v>
      </c>
      <c r="I2028" s="4" t="s">
        <v>780</v>
      </c>
      <c r="J2028" s="6">
        <v>146</v>
      </c>
    </row>
    <row r="2029" spans="2:10" x14ac:dyDescent="0.25">
      <c r="B2029" s="4">
        <v>2024</v>
      </c>
      <c r="C2029" s="4" t="s">
        <v>1325</v>
      </c>
      <c r="D2029" s="6">
        <v>209</v>
      </c>
      <c r="E2029" s="4" t="s">
        <v>1375</v>
      </c>
      <c r="F2029" s="4" t="s">
        <v>1376</v>
      </c>
      <c r="G2029" s="4" t="s">
        <v>37</v>
      </c>
      <c r="H2029" s="4" t="s">
        <v>1121</v>
      </c>
      <c r="I2029" s="4" t="s">
        <v>780</v>
      </c>
      <c r="J2029" s="6">
        <v>147</v>
      </c>
    </row>
    <row r="2030" spans="2:10" x14ac:dyDescent="0.25">
      <c r="B2030" s="4">
        <v>2024</v>
      </c>
      <c r="C2030" s="4" t="s">
        <v>1325</v>
      </c>
      <c r="D2030" s="6">
        <v>210</v>
      </c>
      <c r="E2030" s="4" t="s">
        <v>1377</v>
      </c>
      <c r="F2030" s="4" t="s">
        <v>1378</v>
      </c>
      <c r="G2030" s="4" t="s">
        <v>247</v>
      </c>
      <c r="H2030" s="4" t="s">
        <v>871</v>
      </c>
      <c r="I2030" s="4" t="s">
        <v>780</v>
      </c>
      <c r="J2030" s="6">
        <v>148</v>
      </c>
    </row>
    <row r="2031" spans="2:10" x14ac:dyDescent="0.25">
      <c r="B2031" s="4">
        <v>2024</v>
      </c>
      <c r="C2031" s="4" t="s">
        <v>127</v>
      </c>
      <c r="D2031" s="6">
        <v>216</v>
      </c>
      <c r="E2031" s="4" t="s">
        <v>3116</v>
      </c>
      <c r="F2031" s="4" t="s">
        <v>3117</v>
      </c>
      <c r="G2031" s="4" t="s">
        <v>172</v>
      </c>
      <c r="H2031" s="4" t="s">
        <v>779</v>
      </c>
      <c r="I2031" s="4" t="s">
        <v>780</v>
      </c>
      <c r="J2031" s="6">
        <v>149</v>
      </c>
    </row>
    <row r="2032" spans="2:10" x14ac:dyDescent="0.25">
      <c r="B2032" s="4">
        <v>2024</v>
      </c>
      <c r="C2032" s="4" t="s">
        <v>127</v>
      </c>
      <c r="D2032" s="6">
        <v>217</v>
      </c>
      <c r="E2032" s="4" t="s">
        <v>3118</v>
      </c>
      <c r="F2032" s="4" t="s">
        <v>3119</v>
      </c>
      <c r="G2032" s="4" t="s">
        <v>1314</v>
      </c>
      <c r="H2032" s="4" t="s">
        <v>787</v>
      </c>
      <c r="I2032" s="4" t="s">
        <v>780</v>
      </c>
      <c r="J2032" s="6">
        <v>150</v>
      </c>
    </row>
    <row r="2033" spans="2:10" x14ac:dyDescent="0.25">
      <c r="B2033" s="4">
        <v>2024</v>
      </c>
      <c r="C2033" s="4" t="s">
        <v>127</v>
      </c>
      <c r="D2033" s="6">
        <v>218</v>
      </c>
      <c r="E2033" s="4" t="s">
        <v>3116</v>
      </c>
      <c r="F2033" s="4" t="s">
        <v>3120</v>
      </c>
      <c r="G2033" s="4" t="s">
        <v>172</v>
      </c>
      <c r="H2033" s="4"/>
      <c r="I2033" s="4" t="s">
        <v>780</v>
      </c>
      <c r="J2033" s="6">
        <v>151</v>
      </c>
    </row>
    <row r="2034" spans="2:10" x14ac:dyDescent="0.25">
      <c r="B2034" s="4">
        <v>2024</v>
      </c>
      <c r="C2034" s="4" t="s">
        <v>127</v>
      </c>
      <c r="D2034" s="6">
        <v>219</v>
      </c>
      <c r="E2034" s="4" t="s">
        <v>3121</v>
      </c>
      <c r="F2034" s="4" t="s">
        <v>3122</v>
      </c>
      <c r="G2034" s="4" t="s">
        <v>1338</v>
      </c>
      <c r="H2034" s="4" t="s">
        <v>787</v>
      </c>
      <c r="I2034" s="4" t="s">
        <v>780</v>
      </c>
      <c r="J2034" s="6">
        <v>152</v>
      </c>
    </row>
    <row r="2035" spans="2:10" x14ac:dyDescent="0.25">
      <c r="B2035" s="4">
        <v>2024</v>
      </c>
      <c r="C2035" s="4" t="s">
        <v>127</v>
      </c>
      <c r="D2035" s="6">
        <v>220</v>
      </c>
      <c r="E2035" s="4" t="s">
        <v>3123</v>
      </c>
      <c r="F2035" s="4" t="s">
        <v>3124</v>
      </c>
      <c r="G2035" s="4" t="s">
        <v>1348</v>
      </c>
      <c r="H2035" s="4" t="s">
        <v>3125</v>
      </c>
      <c r="I2035" s="4" t="s">
        <v>780</v>
      </c>
      <c r="J2035" s="6">
        <v>153</v>
      </c>
    </row>
    <row r="2036" spans="2:10" x14ac:dyDescent="0.25">
      <c r="B2036" s="4">
        <v>2024</v>
      </c>
      <c r="C2036" s="4" t="s">
        <v>899</v>
      </c>
      <c r="D2036" s="6">
        <v>225</v>
      </c>
      <c r="E2036" s="4" t="s">
        <v>900</v>
      </c>
      <c r="F2036" s="4" t="s">
        <v>901</v>
      </c>
      <c r="G2036" s="4" t="s">
        <v>229</v>
      </c>
      <c r="H2036" s="4" t="s">
        <v>787</v>
      </c>
      <c r="I2036" s="4" t="s">
        <v>780</v>
      </c>
      <c r="J2036" s="6">
        <v>154</v>
      </c>
    </row>
    <row r="2037" spans="2:10" x14ac:dyDescent="0.25">
      <c r="B2037" s="4">
        <v>2024</v>
      </c>
      <c r="C2037" s="4" t="s">
        <v>899</v>
      </c>
      <c r="D2037" s="6">
        <v>226</v>
      </c>
      <c r="E2037" s="4" t="s">
        <v>902</v>
      </c>
      <c r="F2037" s="4" t="s">
        <v>903</v>
      </c>
      <c r="G2037" s="4" t="s">
        <v>568</v>
      </c>
      <c r="H2037" s="4" t="s">
        <v>795</v>
      </c>
      <c r="I2037" s="4" t="s">
        <v>780</v>
      </c>
      <c r="J2037" s="6">
        <v>155</v>
      </c>
    </row>
    <row r="2038" spans="2:10" x14ac:dyDescent="0.25">
      <c r="B2038" s="4">
        <v>2024</v>
      </c>
      <c r="C2038" s="4" t="s">
        <v>899</v>
      </c>
      <c r="D2038" s="6">
        <v>227</v>
      </c>
      <c r="E2038" s="4" t="s">
        <v>1201</v>
      </c>
      <c r="F2038" s="4" t="s">
        <v>1202</v>
      </c>
      <c r="G2038" s="4" t="s">
        <v>1203</v>
      </c>
      <c r="H2038" s="4" t="s">
        <v>787</v>
      </c>
      <c r="I2038" s="4" t="s">
        <v>780</v>
      </c>
      <c r="J2038" s="6">
        <v>156</v>
      </c>
    </row>
    <row r="2039" spans="2:10" x14ac:dyDescent="0.25">
      <c r="B2039" s="4">
        <v>2024</v>
      </c>
      <c r="C2039" s="4" t="s">
        <v>899</v>
      </c>
      <c r="D2039" s="6">
        <v>228</v>
      </c>
      <c r="E2039" s="4" t="s">
        <v>1204</v>
      </c>
      <c r="F2039" s="4" t="s">
        <v>1205</v>
      </c>
      <c r="G2039" s="4" t="s">
        <v>1206</v>
      </c>
      <c r="H2039" s="4" t="s">
        <v>787</v>
      </c>
      <c r="I2039" s="4" t="s">
        <v>780</v>
      </c>
      <c r="J2039" s="6">
        <v>157</v>
      </c>
    </row>
    <row r="2040" spans="2:10" x14ac:dyDescent="0.25">
      <c r="B2040" s="4">
        <v>2024</v>
      </c>
      <c r="C2040" s="4" t="s">
        <v>899</v>
      </c>
      <c r="D2040" s="6">
        <v>229</v>
      </c>
      <c r="E2040" s="4" t="s">
        <v>1207</v>
      </c>
      <c r="F2040" s="4" t="s">
        <v>1208</v>
      </c>
      <c r="G2040" s="4" t="s">
        <v>1209</v>
      </c>
      <c r="H2040" s="4" t="s">
        <v>787</v>
      </c>
      <c r="I2040" s="4" t="s">
        <v>780</v>
      </c>
      <c r="J2040" s="6">
        <v>158</v>
      </c>
    </row>
    <row r="2041" spans="2:10" x14ac:dyDescent="0.25">
      <c r="B2041" s="4">
        <v>2024</v>
      </c>
      <c r="C2041" s="4" t="s">
        <v>899</v>
      </c>
      <c r="D2041" s="6">
        <v>230</v>
      </c>
      <c r="E2041" s="4" t="s">
        <v>1210</v>
      </c>
      <c r="F2041" s="4" t="s">
        <v>1211</v>
      </c>
      <c r="G2041" s="4" t="s">
        <v>1212</v>
      </c>
      <c r="H2041" s="4" t="s">
        <v>799</v>
      </c>
      <c r="I2041" s="4" t="s">
        <v>780</v>
      </c>
      <c r="J2041" s="6">
        <v>159</v>
      </c>
    </row>
    <row r="2042" spans="2:10" x14ac:dyDescent="0.25">
      <c r="B2042" s="4">
        <v>2024</v>
      </c>
      <c r="C2042" s="4" t="s">
        <v>899</v>
      </c>
      <c r="D2042" s="6">
        <v>231</v>
      </c>
      <c r="E2042" s="4" t="s">
        <v>1213</v>
      </c>
      <c r="F2042" s="4" t="s">
        <v>1214</v>
      </c>
      <c r="G2042" s="4" t="s">
        <v>784</v>
      </c>
      <c r="H2042" s="4" t="s">
        <v>787</v>
      </c>
      <c r="I2042" s="4" t="s">
        <v>780</v>
      </c>
      <c r="J2042" s="6">
        <v>160</v>
      </c>
    </row>
    <row r="2043" spans="2:10" x14ac:dyDescent="0.25">
      <c r="B2043" s="4">
        <v>2024</v>
      </c>
      <c r="C2043" s="4" t="s">
        <v>899</v>
      </c>
      <c r="D2043" s="6">
        <v>232</v>
      </c>
      <c r="E2043" s="4" t="s">
        <v>1215</v>
      </c>
      <c r="F2043" s="4" t="s">
        <v>1216</v>
      </c>
      <c r="G2043" s="4" t="s">
        <v>206</v>
      </c>
      <c r="H2043" s="4" t="s">
        <v>787</v>
      </c>
      <c r="I2043" s="4" t="s">
        <v>780</v>
      </c>
      <c r="J2043" s="6">
        <v>161</v>
      </c>
    </row>
    <row r="2044" spans="2:10" x14ac:dyDescent="0.25">
      <c r="B2044" s="4">
        <v>2024</v>
      </c>
      <c r="C2044" s="4" t="s">
        <v>899</v>
      </c>
      <c r="D2044" s="6">
        <v>233</v>
      </c>
      <c r="E2044" s="4" t="s">
        <v>1217</v>
      </c>
      <c r="F2044" s="4" t="s">
        <v>1218</v>
      </c>
      <c r="G2044" s="4" t="s">
        <v>870</v>
      </c>
      <c r="H2044" s="4" t="s">
        <v>787</v>
      </c>
      <c r="I2044" s="4" t="s">
        <v>780</v>
      </c>
      <c r="J2044" s="6">
        <v>162</v>
      </c>
    </row>
    <row r="2045" spans="2:10" x14ac:dyDescent="0.25">
      <c r="B2045" s="4">
        <v>2024</v>
      </c>
      <c r="C2045" s="4" t="s">
        <v>899</v>
      </c>
      <c r="D2045" s="6">
        <v>234</v>
      </c>
      <c r="E2045" s="4" t="s">
        <v>1219</v>
      </c>
      <c r="F2045" s="4" t="s">
        <v>901</v>
      </c>
      <c r="G2045" s="4" t="s">
        <v>414</v>
      </c>
      <c r="H2045" s="4" t="s">
        <v>787</v>
      </c>
      <c r="I2045" s="4" t="s">
        <v>780</v>
      </c>
      <c r="J2045" s="6">
        <v>163</v>
      </c>
    </row>
    <row r="2046" spans="2:10" x14ac:dyDescent="0.25">
      <c r="B2046" s="4">
        <v>2024</v>
      </c>
      <c r="C2046" s="4" t="s">
        <v>899</v>
      </c>
      <c r="D2046" s="6">
        <v>235</v>
      </c>
      <c r="E2046" s="4" t="s">
        <v>1220</v>
      </c>
      <c r="F2046" s="4" t="s">
        <v>1221</v>
      </c>
      <c r="G2046" s="4" t="s">
        <v>815</v>
      </c>
      <c r="H2046" s="4" t="s">
        <v>795</v>
      </c>
      <c r="I2046" s="4" t="s">
        <v>780</v>
      </c>
      <c r="J2046" s="6">
        <v>164</v>
      </c>
    </row>
    <row r="2047" spans="2:10" x14ac:dyDescent="0.25">
      <c r="B2047" s="4">
        <v>2024</v>
      </c>
      <c r="C2047" s="4" t="s">
        <v>84</v>
      </c>
      <c r="D2047" s="6">
        <v>247</v>
      </c>
      <c r="E2047" s="4" t="s">
        <v>856</v>
      </c>
      <c r="F2047" s="4" t="s">
        <v>857</v>
      </c>
      <c r="G2047" s="4" t="s">
        <v>103</v>
      </c>
      <c r="H2047" s="4" t="s">
        <v>787</v>
      </c>
      <c r="I2047" s="4" t="s">
        <v>780</v>
      </c>
      <c r="J2047" s="6">
        <v>165</v>
      </c>
    </row>
    <row r="2048" spans="2:10" x14ac:dyDescent="0.25">
      <c r="B2048" s="4">
        <v>2024</v>
      </c>
      <c r="C2048" s="4" t="s">
        <v>84</v>
      </c>
      <c r="D2048" s="6">
        <v>248</v>
      </c>
      <c r="E2048" s="4" t="s">
        <v>856</v>
      </c>
      <c r="F2048" s="4" t="s">
        <v>858</v>
      </c>
      <c r="G2048" s="4" t="s">
        <v>99</v>
      </c>
      <c r="H2048" s="4" t="s">
        <v>787</v>
      </c>
      <c r="I2048" s="4" t="s">
        <v>780</v>
      </c>
      <c r="J2048" s="6">
        <v>166</v>
      </c>
    </row>
    <row r="2049" spans="2:10" x14ac:dyDescent="0.25">
      <c r="B2049" s="4">
        <v>2024</v>
      </c>
      <c r="C2049" s="4" t="s">
        <v>84</v>
      </c>
      <c r="D2049" s="6">
        <v>249</v>
      </c>
      <c r="E2049" s="4" t="s">
        <v>868</v>
      </c>
      <c r="F2049" s="4" t="s">
        <v>869</v>
      </c>
      <c r="G2049" s="4" t="s">
        <v>870</v>
      </c>
      <c r="H2049" s="4" t="s">
        <v>871</v>
      </c>
      <c r="I2049" s="4" t="s">
        <v>780</v>
      </c>
      <c r="J2049" s="6">
        <v>167</v>
      </c>
    </row>
    <row r="2050" spans="2:10" x14ac:dyDescent="0.25">
      <c r="B2050" s="4">
        <v>2024</v>
      </c>
      <c r="C2050" s="4" t="s">
        <v>84</v>
      </c>
      <c r="D2050" s="6">
        <v>250</v>
      </c>
      <c r="E2050" s="4" t="s">
        <v>872</v>
      </c>
      <c r="F2050" s="4" t="s">
        <v>873</v>
      </c>
      <c r="G2050" s="4" t="s">
        <v>651</v>
      </c>
      <c r="H2050" s="4" t="s">
        <v>874</v>
      </c>
      <c r="I2050" s="4" t="s">
        <v>780</v>
      </c>
      <c r="J2050" s="6">
        <v>168</v>
      </c>
    </row>
    <row r="2051" spans="2:10" x14ac:dyDescent="0.25">
      <c r="B2051" s="4">
        <v>2024</v>
      </c>
      <c r="C2051" s="4" t="s">
        <v>84</v>
      </c>
      <c r="D2051" s="6">
        <v>251</v>
      </c>
      <c r="E2051" s="4" t="s">
        <v>872</v>
      </c>
      <c r="F2051" s="4" t="s">
        <v>875</v>
      </c>
      <c r="G2051" s="4" t="s">
        <v>99</v>
      </c>
      <c r="H2051" s="4" t="s">
        <v>874</v>
      </c>
      <c r="I2051" s="4" t="s">
        <v>780</v>
      </c>
      <c r="J2051" s="6">
        <v>169</v>
      </c>
    </row>
    <row r="2052" spans="2:10" x14ac:dyDescent="0.25">
      <c r="B2052" s="4">
        <v>2024</v>
      </c>
      <c r="C2052" s="4" t="s">
        <v>84</v>
      </c>
      <c r="D2052" s="6">
        <v>252</v>
      </c>
      <c r="E2052" s="4" t="s">
        <v>872</v>
      </c>
      <c r="F2052" s="4" t="s">
        <v>876</v>
      </c>
      <c r="G2052" s="4" t="s">
        <v>103</v>
      </c>
      <c r="H2052" s="4" t="s">
        <v>874</v>
      </c>
      <c r="I2052" s="4" t="s">
        <v>780</v>
      </c>
      <c r="J2052" s="6">
        <v>170</v>
      </c>
    </row>
    <row r="2053" spans="2:10" x14ac:dyDescent="0.25">
      <c r="B2053" s="4">
        <v>2024</v>
      </c>
      <c r="C2053" s="4" t="s">
        <v>84</v>
      </c>
      <c r="D2053" s="6">
        <v>253</v>
      </c>
      <c r="E2053" s="4" t="s">
        <v>872</v>
      </c>
      <c r="F2053" s="4" t="s">
        <v>877</v>
      </c>
      <c r="G2053" s="4" t="s">
        <v>103</v>
      </c>
      <c r="H2053" s="4" t="s">
        <v>874</v>
      </c>
      <c r="I2053" s="4" t="s">
        <v>780</v>
      </c>
      <c r="J2053" s="6">
        <v>171</v>
      </c>
    </row>
    <row r="2054" spans="2:10" x14ac:dyDescent="0.25">
      <c r="B2054" s="4">
        <v>2024</v>
      </c>
      <c r="C2054" s="4" t="s">
        <v>84</v>
      </c>
      <c r="D2054" s="6">
        <v>254</v>
      </c>
      <c r="E2054" s="4" t="s">
        <v>872</v>
      </c>
      <c r="F2054" s="4" t="s">
        <v>878</v>
      </c>
      <c r="G2054" s="4" t="s">
        <v>99</v>
      </c>
      <c r="H2054" s="4" t="s">
        <v>874</v>
      </c>
      <c r="I2054" s="4" t="s">
        <v>780</v>
      </c>
      <c r="J2054" s="6">
        <v>172</v>
      </c>
    </row>
    <row r="2055" spans="2:10" x14ac:dyDescent="0.25">
      <c r="B2055" s="4">
        <v>2024</v>
      </c>
      <c r="C2055" s="4" t="s">
        <v>84</v>
      </c>
      <c r="D2055" s="6">
        <v>255</v>
      </c>
      <c r="E2055" s="4" t="s">
        <v>879</v>
      </c>
      <c r="F2055" s="4" t="s">
        <v>880</v>
      </c>
      <c r="G2055" s="4" t="s">
        <v>37</v>
      </c>
      <c r="H2055" s="4" t="s">
        <v>871</v>
      </c>
      <c r="I2055" s="4" t="s">
        <v>780</v>
      </c>
      <c r="J2055" s="6">
        <v>173</v>
      </c>
    </row>
    <row r="2056" spans="2:10" x14ac:dyDescent="0.25">
      <c r="B2056" s="4">
        <v>2024</v>
      </c>
      <c r="C2056" s="4" t="s">
        <v>84</v>
      </c>
      <c r="D2056" s="6">
        <v>256</v>
      </c>
      <c r="E2056" s="4" t="s">
        <v>879</v>
      </c>
      <c r="F2056" s="4" t="s">
        <v>881</v>
      </c>
      <c r="G2056" s="4" t="s">
        <v>37</v>
      </c>
      <c r="H2056" s="4" t="s">
        <v>871</v>
      </c>
      <c r="I2056" s="4" t="s">
        <v>780</v>
      </c>
      <c r="J2056" s="6">
        <v>174</v>
      </c>
    </row>
    <row r="2057" spans="2:10" x14ac:dyDescent="0.25">
      <c r="B2057" s="4">
        <v>2024</v>
      </c>
      <c r="C2057" s="4" t="s">
        <v>84</v>
      </c>
      <c r="D2057" s="6">
        <v>257</v>
      </c>
      <c r="E2057" s="4" t="s">
        <v>872</v>
      </c>
      <c r="F2057" s="4" t="s">
        <v>882</v>
      </c>
      <c r="G2057" s="4" t="s">
        <v>336</v>
      </c>
      <c r="H2057" s="4" t="s">
        <v>874</v>
      </c>
      <c r="I2057" s="4" t="s">
        <v>780</v>
      </c>
      <c r="J2057" s="6">
        <v>175</v>
      </c>
    </row>
    <row r="2058" spans="2:10" x14ac:dyDescent="0.25">
      <c r="B2058" s="4">
        <v>2024</v>
      </c>
      <c r="C2058" s="4" t="s">
        <v>84</v>
      </c>
      <c r="D2058" s="6">
        <v>258</v>
      </c>
      <c r="E2058" s="4" t="s">
        <v>868</v>
      </c>
      <c r="F2058" s="4" t="s">
        <v>883</v>
      </c>
      <c r="G2058" s="4" t="s">
        <v>870</v>
      </c>
      <c r="H2058" s="4" t="s">
        <v>871</v>
      </c>
      <c r="I2058" s="4" t="s">
        <v>780</v>
      </c>
      <c r="J2058" s="6">
        <v>176</v>
      </c>
    </row>
    <row r="2059" spans="2:10" x14ac:dyDescent="0.25">
      <c r="B2059" s="4">
        <v>2024</v>
      </c>
      <c r="C2059" s="4" t="s">
        <v>118</v>
      </c>
      <c r="D2059" s="6">
        <v>283</v>
      </c>
      <c r="E2059" s="4" t="s">
        <v>1701</v>
      </c>
      <c r="F2059" s="4" t="s">
        <v>1702</v>
      </c>
      <c r="G2059" s="4" t="s">
        <v>161</v>
      </c>
      <c r="H2059" s="4" t="s">
        <v>871</v>
      </c>
      <c r="I2059" s="4" t="s">
        <v>780</v>
      </c>
      <c r="J2059" s="6">
        <v>177</v>
      </c>
    </row>
    <row r="2060" spans="2:10" x14ac:dyDescent="0.25">
      <c r="B2060" s="4">
        <v>2024</v>
      </c>
      <c r="C2060" s="4" t="s">
        <v>118</v>
      </c>
      <c r="D2060" s="6">
        <v>284</v>
      </c>
      <c r="E2060" s="4" t="s">
        <v>1703</v>
      </c>
      <c r="F2060" s="4" t="s">
        <v>1704</v>
      </c>
      <c r="G2060" s="4" t="s">
        <v>845</v>
      </c>
      <c r="H2060" s="4" t="s">
        <v>787</v>
      </c>
      <c r="I2060" s="4" t="s">
        <v>780</v>
      </c>
      <c r="J2060" s="6">
        <v>178</v>
      </c>
    </row>
    <row r="2061" spans="2:10" x14ac:dyDescent="0.25">
      <c r="B2061" s="4">
        <v>2024</v>
      </c>
      <c r="C2061" s="4" t="s">
        <v>118</v>
      </c>
      <c r="D2061" s="6">
        <v>285</v>
      </c>
      <c r="E2061" s="4" t="s">
        <v>1703</v>
      </c>
      <c r="F2061" s="4" t="s">
        <v>1705</v>
      </c>
      <c r="G2061" s="4" t="s">
        <v>845</v>
      </c>
      <c r="H2061" s="4" t="s">
        <v>787</v>
      </c>
      <c r="I2061" s="4" t="s">
        <v>780</v>
      </c>
      <c r="J2061" s="6">
        <v>179</v>
      </c>
    </row>
    <row r="2062" spans="2:10" x14ac:dyDescent="0.25">
      <c r="B2062" s="4">
        <v>2024</v>
      </c>
      <c r="C2062" s="4" t="s">
        <v>118</v>
      </c>
      <c r="D2062" s="6">
        <v>286</v>
      </c>
      <c r="E2062" s="4" t="s">
        <v>1706</v>
      </c>
      <c r="F2062" s="4" t="s">
        <v>1707</v>
      </c>
      <c r="G2062" s="4" t="s">
        <v>1708</v>
      </c>
      <c r="H2062" s="4" t="s">
        <v>787</v>
      </c>
      <c r="I2062" s="4" t="s">
        <v>780</v>
      </c>
      <c r="J2062" s="6">
        <v>180</v>
      </c>
    </row>
    <row r="2063" spans="2:10" x14ac:dyDescent="0.25">
      <c r="B2063" s="4">
        <v>2024</v>
      </c>
      <c r="C2063" s="4" t="s">
        <v>118</v>
      </c>
      <c r="D2063" s="6">
        <v>287</v>
      </c>
      <c r="E2063" s="4" t="s">
        <v>1709</v>
      </c>
      <c r="F2063" s="4" t="s">
        <v>1710</v>
      </c>
      <c r="G2063" s="4" t="s">
        <v>1230</v>
      </c>
      <c r="H2063" s="4" t="s">
        <v>787</v>
      </c>
      <c r="I2063" s="4" t="s">
        <v>780</v>
      </c>
      <c r="J2063" s="6">
        <v>181</v>
      </c>
    </row>
    <row r="2064" spans="2:10" x14ac:dyDescent="0.25">
      <c r="B2064" s="4">
        <v>2024</v>
      </c>
      <c r="C2064" s="4" t="s">
        <v>118</v>
      </c>
      <c r="D2064" s="6">
        <v>288</v>
      </c>
      <c r="E2064" s="4" t="s">
        <v>1701</v>
      </c>
      <c r="F2064" s="4" t="s">
        <v>1711</v>
      </c>
      <c r="G2064" s="4" t="s">
        <v>44</v>
      </c>
      <c r="H2064" s="4" t="s">
        <v>871</v>
      </c>
      <c r="I2064" s="4" t="s">
        <v>780</v>
      </c>
      <c r="J2064" s="6">
        <v>182</v>
      </c>
    </row>
    <row r="2065" spans="2:10" x14ac:dyDescent="0.25">
      <c r="B2065" s="4">
        <v>2024</v>
      </c>
      <c r="C2065" s="4" t="s">
        <v>118</v>
      </c>
      <c r="D2065" s="6">
        <v>289</v>
      </c>
      <c r="E2065" s="4" t="s">
        <v>1712</v>
      </c>
      <c r="F2065" s="4" t="s">
        <v>1713</v>
      </c>
      <c r="G2065" s="4" t="s">
        <v>1714</v>
      </c>
      <c r="H2065" s="4" t="s">
        <v>787</v>
      </c>
      <c r="I2065" s="4" t="s">
        <v>780</v>
      </c>
      <c r="J2065" s="6">
        <v>183</v>
      </c>
    </row>
    <row r="2066" spans="2:10" x14ac:dyDescent="0.25">
      <c r="B2066" s="4">
        <v>2024</v>
      </c>
      <c r="C2066" s="4" t="s">
        <v>118</v>
      </c>
      <c r="D2066" s="6">
        <v>290</v>
      </c>
      <c r="E2066" s="4" t="s">
        <v>1712</v>
      </c>
      <c r="F2066" s="4" t="s">
        <v>1715</v>
      </c>
      <c r="G2066" s="4" t="s">
        <v>1714</v>
      </c>
      <c r="H2066" s="4" t="s">
        <v>787</v>
      </c>
      <c r="I2066" s="4" t="s">
        <v>780</v>
      </c>
      <c r="J2066" s="6">
        <v>184</v>
      </c>
    </row>
    <row r="2067" spans="2:10" x14ac:dyDescent="0.25">
      <c r="B2067" s="4">
        <v>2024</v>
      </c>
      <c r="C2067" s="4" t="s">
        <v>118</v>
      </c>
      <c r="D2067" s="6">
        <v>291</v>
      </c>
      <c r="E2067" s="4" t="s">
        <v>1712</v>
      </c>
      <c r="F2067" s="4" t="s">
        <v>1716</v>
      </c>
      <c r="G2067" s="4" t="s">
        <v>1714</v>
      </c>
      <c r="H2067" s="4" t="s">
        <v>787</v>
      </c>
      <c r="I2067" s="4" t="s">
        <v>780</v>
      </c>
      <c r="J2067" s="6">
        <v>185</v>
      </c>
    </row>
    <row r="2068" spans="2:10" x14ac:dyDescent="0.25">
      <c r="B2068" s="4">
        <v>2024</v>
      </c>
      <c r="C2068" s="4" t="s">
        <v>118</v>
      </c>
      <c r="D2068" s="6">
        <v>292</v>
      </c>
      <c r="E2068" s="4" t="s">
        <v>1703</v>
      </c>
      <c r="F2068" s="4" t="s">
        <v>1717</v>
      </c>
      <c r="G2068" s="4" t="s">
        <v>735</v>
      </c>
      <c r="H2068" s="4" t="s">
        <v>787</v>
      </c>
      <c r="I2068" s="4" t="s">
        <v>780</v>
      </c>
      <c r="J2068" s="6">
        <v>186</v>
      </c>
    </row>
    <row r="2069" spans="2:10" x14ac:dyDescent="0.25">
      <c r="B2069" s="4">
        <v>2024</v>
      </c>
      <c r="C2069" s="4" t="s">
        <v>118</v>
      </c>
      <c r="D2069" s="6">
        <v>293</v>
      </c>
      <c r="E2069" s="4" t="s">
        <v>1703</v>
      </c>
      <c r="F2069" s="4" t="s">
        <v>1718</v>
      </c>
      <c r="G2069" s="4" t="s">
        <v>845</v>
      </c>
      <c r="H2069" s="4" t="s">
        <v>787</v>
      </c>
      <c r="I2069" s="4" t="s">
        <v>780</v>
      </c>
      <c r="J2069" s="6">
        <v>187</v>
      </c>
    </row>
    <row r="2070" spans="2:10" x14ac:dyDescent="0.25">
      <c r="B2070" s="4">
        <v>2024</v>
      </c>
      <c r="C2070" s="4" t="s">
        <v>118</v>
      </c>
      <c r="D2070" s="6">
        <v>294</v>
      </c>
      <c r="E2070" s="4" t="s">
        <v>1421</v>
      </c>
      <c r="F2070" s="4" t="s">
        <v>1719</v>
      </c>
      <c r="G2070" s="4" t="s">
        <v>1425</v>
      </c>
      <c r="H2070" s="4" t="s">
        <v>795</v>
      </c>
      <c r="I2070" s="4" t="s">
        <v>780</v>
      </c>
      <c r="J2070" s="6">
        <v>188</v>
      </c>
    </row>
    <row r="2071" spans="2:10" x14ac:dyDescent="0.25">
      <c r="B2071" s="4">
        <v>2024</v>
      </c>
      <c r="C2071" s="4" t="s">
        <v>118</v>
      </c>
      <c r="D2071" s="6">
        <v>295</v>
      </c>
      <c r="E2071" s="4" t="s">
        <v>1421</v>
      </c>
      <c r="F2071" s="4" t="s">
        <v>1720</v>
      </c>
      <c r="G2071" s="4" t="s">
        <v>1425</v>
      </c>
      <c r="H2071" s="4" t="s">
        <v>795</v>
      </c>
      <c r="I2071" s="4" t="s">
        <v>780</v>
      </c>
      <c r="J2071" s="6">
        <v>189</v>
      </c>
    </row>
    <row r="2072" spans="2:10" x14ac:dyDescent="0.25">
      <c r="B2072" s="4">
        <v>2024</v>
      </c>
      <c r="C2072" s="4" t="s">
        <v>118</v>
      </c>
      <c r="D2072" s="6">
        <v>296</v>
      </c>
      <c r="E2072" s="4" t="s">
        <v>1701</v>
      </c>
      <c r="F2072" s="4" t="s">
        <v>1721</v>
      </c>
      <c r="G2072" s="4" t="s">
        <v>550</v>
      </c>
      <c r="H2072" s="4" t="s">
        <v>871</v>
      </c>
      <c r="I2072" s="4" t="s">
        <v>780</v>
      </c>
      <c r="J2072" s="6">
        <v>190</v>
      </c>
    </row>
    <row r="2073" spans="2:10" x14ac:dyDescent="0.25">
      <c r="B2073" s="4">
        <v>2024</v>
      </c>
      <c r="C2073" s="4" t="s">
        <v>118</v>
      </c>
      <c r="D2073" s="6">
        <v>297</v>
      </c>
      <c r="E2073" s="4" t="s">
        <v>1722</v>
      </c>
      <c r="F2073" s="4" t="s">
        <v>1723</v>
      </c>
      <c r="G2073" s="4" t="s">
        <v>261</v>
      </c>
      <c r="H2073" s="4" t="s">
        <v>787</v>
      </c>
      <c r="I2073" s="4" t="s">
        <v>780</v>
      </c>
      <c r="J2073" s="6">
        <v>191</v>
      </c>
    </row>
    <row r="2074" spans="2:10" x14ac:dyDescent="0.25">
      <c r="B2074" s="4">
        <v>2024</v>
      </c>
      <c r="C2074" s="4" t="s">
        <v>118</v>
      </c>
      <c r="D2074" s="6">
        <v>298</v>
      </c>
      <c r="E2074" s="4" t="s">
        <v>1724</v>
      </c>
      <c r="F2074" s="4" t="s">
        <v>1725</v>
      </c>
      <c r="G2074" s="4" t="s">
        <v>99</v>
      </c>
      <c r="H2074" s="4" t="s">
        <v>787</v>
      </c>
      <c r="I2074" s="4" t="s">
        <v>780</v>
      </c>
      <c r="J2074" s="6">
        <v>192</v>
      </c>
    </row>
    <row r="2075" spans="2:10" x14ac:dyDescent="0.25">
      <c r="B2075" s="4">
        <v>2024</v>
      </c>
      <c r="C2075" s="4" t="s">
        <v>118</v>
      </c>
      <c r="D2075" s="6">
        <v>299</v>
      </c>
      <c r="E2075" s="4" t="s">
        <v>1726</v>
      </c>
      <c r="F2075" s="4" t="s">
        <v>1727</v>
      </c>
      <c r="G2075" s="4" t="s">
        <v>229</v>
      </c>
      <c r="H2075" s="4" t="s">
        <v>787</v>
      </c>
      <c r="I2075" s="4" t="s">
        <v>780</v>
      </c>
      <c r="J2075" s="6">
        <v>193</v>
      </c>
    </row>
    <row r="2076" spans="2:10" x14ac:dyDescent="0.25">
      <c r="B2076" s="4">
        <v>2024</v>
      </c>
      <c r="C2076" s="4" t="s">
        <v>118</v>
      </c>
      <c r="D2076" s="6">
        <v>300</v>
      </c>
      <c r="E2076" s="4" t="s">
        <v>1722</v>
      </c>
      <c r="F2076" s="4" t="s">
        <v>1728</v>
      </c>
      <c r="G2076" s="4" t="s">
        <v>261</v>
      </c>
      <c r="H2076" s="4" t="s">
        <v>787</v>
      </c>
      <c r="I2076" s="4" t="s">
        <v>780</v>
      </c>
      <c r="J2076" s="6">
        <v>194</v>
      </c>
    </row>
    <row r="2077" spans="2:10" x14ac:dyDescent="0.25">
      <c r="B2077" s="4">
        <v>2024</v>
      </c>
      <c r="C2077" s="4" t="s">
        <v>118</v>
      </c>
      <c r="D2077" s="6">
        <v>301</v>
      </c>
      <c r="E2077" s="4" t="s">
        <v>1722</v>
      </c>
      <c r="F2077" s="4" t="s">
        <v>1729</v>
      </c>
      <c r="G2077" s="4" t="s">
        <v>261</v>
      </c>
      <c r="H2077" s="4" t="s">
        <v>787</v>
      </c>
      <c r="I2077" s="4" t="s">
        <v>780</v>
      </c>
      <c r="J2077" s="6">
        <v>195</v>
      </c>
    </row>
    <row r="2078" spans="2:10" x14ac:dyDescent="0.25">
      <c r="B2078" s="4">
        <v>2024</v>
      </c>
      <c r="C2078" s="4" t="s">
        <v>118</v>
      </c>
      <c r="D2078" s="6">
        <v>302</v>
      </c>
      <c r="E2078" s="4" t="s">
        <v>1730</v>
      </c>
      <c r="F2078" s="4" t="s">
        <v>1731</v>
      </c>
      <c r="G2078" s="4" t="s">
        <v>1732</v>
      </c>
      <c r="H2078" s="4" t="s">
        <v>787</v>
      </c>
      <c r="I2078" s="4" t="s">
        <v>780</v>
      </c>
      <c r="J2078" s="6">
        <v>196</v>
      </c>
    </row>
    <row r="2079" spans="2:10" x14ac:dyDescent="0.25">
      <c r="B2079" s="4">
        <v>2024</v>
      </c>
      <c r="C2079" s="4" t="s">
        <v>118</v>
      </c>
      <c r="D2079" s="6">
        <v>303</v>
      </c>
      <c r="E2079" s="4" t="s">
        <v>1753</v>
      </c>
      <c r="F2079" s="4" t="s">
        <v>1754</v>
      </c>
      <c r="G2079" s="4" t="s">
        <v>409</v>
      </c>
      <c r="H2079" s="4" t="s">
        <v>787</v>
      </c>
      <c r="I2079" s="4" t="s">
        <v>780</v>
      </c>
      <c r="J2079" s="6">
        <v>197</v>
      </c>
    </row>
    <row r="2080" spans="2:10" x14ac:dyDescent="0.25">
      <c r="B2080" s="4">
        <v>2024</v>
      </c>
      <c r="C2080" s="4" t="s">
        <v>118</v>
      </c>
      <c r="D2080" s="6">
        <v>304</v>
      </c>
      <c r="E2080" s="4" t="s">
        <v>1758</v>
      </c>
      <c r="F2080" s="4" t="s">
        <v>1759</v>
      </c>
      <c r="G2080" s="4" t="s">
        <v>553</v>
      </c>
      <c r="H2080" s="4" t="s">
        <v>1760</v>
      </c>
      <c r="I2080" s="4" t="s">
        <v>780</v>
      </c>
      <c r="J2080" s="6">
        <v>198</v>
      </c>
    </row>
    <row r="2081" spans="2:10" x14ac:dyDescent="0.25">
      <c r="B2081" s="4">
        <v>2024</v>
      </c>
      <c r="C2081" s="4" t="s">
        <v>118</v>
      </c>
      <c r="D2081" s="6">
        <v>305</v>
      </c>
      <c r="E2081" s="4" t="s">
        <v>1761</v>
      </c>
      <c r="F2081" s="4" t="s">
        <v>1762</v>
      </c>
      <c r="G2081" s="4" t="s">
        <v>336</v>
      </c>
      <c r="H2081" s="4" t="s">
        <v>787</v>
      </c>
      <c r="I2081" s="4" t="s">
        <v>780</v>
      </c>
      <c r="J2081" s="6">
        <v>199</v>
      </c>
    </row>
    <row r="2082" spans="2:10" x14ac:dyDescent="0.25">
      <c r="B2082" s="4">
        <v>2024</v>
      </c>
      <c r="C2082" s="4" t="s">
        <v>118</v>
      </c>
      <c r="D2082" s="6">
        <v>306</v>
      </c>
      <c r="E2082" s="4" t="s">
        <v>1763</v>
      </c>
      <c r="F2082" s="4" t="s">
        <v>1764</v>
      </c>
      <c r="G2082" s="4" t="s">
        <v>310</v>
      </c>
      <c r="H2082" s="4" t="s">
        <v>1121</v>
      </c>
      <c r="I2082" s="4" t="s">
        <v>780</v>
      </c>
      <c r="J2082" s="6">
        <v>200</v>
      </c>
    </row>
    <row r="2083" spans="2:10" x14ac:dyDescent="0.25">
      <c r="B2083" s="4">
        <v>2024</v>
      </c>
      <c r="C2083" s="4" t="s">
        <v>118</v>
      </c>
      <c r="D2083" s="6">
        <v>307</v>
      </c>
      <c r="E2083" s="4" t="s">
        <v>1765</v>
      </c>
      <c r="F2083" s="4" t="s">
        <v>1766</v>
      </c>
      <c r="G2083" s="4" t="s">
        <v>279</v>
      </c>
      <c r="H2083" s="4" t="s">
        <v>787</v>
      </c>
      <c r="I2083" s="4" t="s">
        <v>780</v>
      </c>
      <c r="J2083" s="6">
        <v>201</v>
      </c>
    </row>
    <row r="2084" spans="2:10" x14ac:dyDescent="0.25">
      <c r="B2084" s="4">
        <v>2024</v>
      </c>
      <c r="C2084" s="4" t="s">
        <v>118</v>
      </c>
      <c r="D2084" s="6">
        <v>308</v>
      </c>
      <c r="E2084" s="4" t="s">
        <v>1706</v>
      </c>
      <c r="F2084" s="4" t="s">
        <v>1810</v>
      </c>
      <c r="G2084" s="4" t="s">
        <v>1811</v>
      </c>
      <c r="H2084" s="4" t="s">
        <v>787</v>
      </c>
      <c r="I2084" s="4" t="s">
        <v>780</v>
      </c>
      <c r="J2084" s="6">
        <v>202</v>
      </c>
    </row>
    <row r="2085" spans="2:10" x14ac:dyDescent="0.25">
      <c r="B2085" s="4">
        <v>2024</v>
      </c>
      <c r="C2085" s="4" t="s">
        <v>118</v>
      </c>
      <c r="D2085" s="6">
        <v>309</v>
      </c>
      <c r="E2085" s="4" t="s">
        <v>1706</v>
      </c>
      <c r="F2085" s="4" t="s">
        <v>1817</v>
      </c>
      <c r="G2085" s="4" t="s">
        <v>1811</v>
      </c>
      <c r="H2085" s="4" t="s">
        <v>787</v>
      </c>
      <c r="I2085" s="4" t="s">
        <v>780</v>
      </c>
      <c r="J2085" s="6">
        <v>203</v>
      </c>
    </row>
    <row r="2086" spans="2:10" x14ac:dyDescent="0.25">
      <c r="B2086" s="4">
        <v>2024</v>
      </c>
      <c r="C2086" s="4" t="s">
        <v>118</v>
      </c>
      <c r="D2086" s="6">
        <v>310</v>
      </c>
      <c r="E2086" s="4" t="s">
        <v>1706</v>
      </c>
      <c r="F2086" s="4" t="s">
        <v>1818</v>
      </c>
      <c r="G2086" s="4" t="s">
        <v>1708</v>
      </c>
      <c r="H2086" s="4" t="s">
        <v>787</v>
      </c>
      <c r="I2086" s="4" t="s">
        <v>780</v>
      </c>
      <c r="J2086" s="6">
        <v>204</v>
      </c>
    </row>
    <row r="2087" spans="2:10" x14ac:dyDescent="0.25">
      <c r="B2087" s="4">
        <v>2024</v>
      </c>
      <c r="C2087" s="4" t="s">
        <v>118</v>
      </c>
      <c r="D2087" s="6">
        <v>311</v>
      </c>
      <c r="E2087" s="4" t="s">
        <v>1709</v>
      </c>
      <c r="F2087" s="4" t="s">
        <v>1819</v>
      </c>
      <c r="G2087" s="4" t="s">
        <v>1230</v>
      </c>
      <c r="H2087" s="4" t="s">
        <v>787</v>
      </c>
      <c r="I2087" s="4" t="s">
        <v>780</v>
      </c>
      <c r="J2087" s="6">
        <v>205</v>
      </c>
    </row>
    <row r="2088" spans="2:10" x14ac:dyDescent="0.25">
      <c r="B2088" s="4">
        <v>2024</v>
      </c>
      <c r="C2088" s="4" t="s">
        <v>118</v>
      </c>
      <c r="D2088" s="6">
        <v>312</v>
      </c>
      <c r="E2088" s="4" t="s">
        <v>1712</v>
      </c>
      <c r="F2088" s="4" t="s">
        <v>1820</v>
      </c>
      <c r="G2088" s="4" t="s">
        <v>1714</v>
      </c>
      <c r="H2088" s="4" t="s">
        <v>787</v>
      </c>
      <c r="I2088" s="4" t="s">
        <v>780</v>
      </c>
      <c r="J2088" s="6">
        <v>206</v>
      </c>
    </row>
    <row r="2089" spans="2:10" x14ac:dyDescent="0.25">
      <c r="B2089" s="4">
        <v>2024</v>
      </c>
      <c r="C2089" s="4" t="s">
        <v>118</v>
      </c>
      <c r="D2089" s="6">
        <v>313</v>
      </c>
      <c r="E2089" s="4" t="s">
        <v>1701</v>
      </c>
      <c r="F2089" s="4" t="s">
        <v>1821</v>
      </c>
      <c r="G2089" s="4" t="s">
        <v>550</v>
      </c>
      <c r="H2089" s="4" t="s">
        <v>871</v>
      </c>
      <c r="I2089" s="4" t="s">
        <v>780</v>
      </c>
      <c r="J2089" s="6">
        <v>207</v>
      </c>
    </row>
    <row r="2090" spans="2:10" x14ac:dyDescent="0.25">
      <c r="B2090" s="4">
        <v>2024</v>
      </c>
      <c r="C2090" s="4" t="s">
        <v>118</v>
      </c>
      <c r="D2090" s="6">
        <v>314</v>
      </c>
      <c r="E2090" s="4" t="s">
        <v>1701</v>
      </c>
      <c r="F2090" s="4" t="s">
        <v>1822</v>
      </c>
      <c r="G2090" s="4" t="s">
        <v>550</v>
      </c>
      <c r="H2090" s="4" t="s">
        <v>871</v>
      </c>
      <c r="I2090" s="4" t="s">
        <v>780</v>
      </c>
      <c r="J2090" s="6">
        <v>208</v>
      </c>
    </row>
    <row r="2091" spans="2:10" x14ac:dyDescent="0.25">
      <c r="B2091" s="4">
        <v>2024</v>
      </c>
      <c r="C2091" s="4" t="s">
        <v>118</v>
      </c>
      <c r="D2091" s="6">
        <v>315</v>
      </c>
      <c r="E2091" s="4" t="s">
        <v>1701</v>
      </c>
      <c r="F2091" s="4" t="s">
        <v>1823</v>
      </c>
      <c r="G2091" s="4" t="s">
        <v>550</v>
      </c>
      <c r="H2091" s="4" t="s">
        <v>871</v>
      </c>
      <c r="I2091" s="4" t="s">
        <v>780</v>
      </c>
      <c r="J2091" s="6">
        <v>209</v>
      </c>
    </row>
    <row r="2092" spans="2:10" x14ac:dyDescent="0.25">
      <c r="B2092" s="4">
        <v>2024</v>
      </c>
      <c r="C2092" s="4" t="s">
        <v>118</v>
      </c>
      <c r="D2092" s="6">
        <v>316</v>
      </c>
      <c r="E2092" s="4" t="s">
        <v>1701</v>
      </c>
      <c r="F2092" s="4" t="s">
        <v>1824</v>
      </c>
      <c r="G2092" s="4" t="s">
        <v>161</v>
      </c>
      <c r="H2092" s="4" t="s">
        <v>871</v>
      </c>
      <c r="I2092" s="4" t="s">
        <v>780</v>
      </c>
      <c r="J2092" s="6">
        <v>210</v>
      </c>
    </row>
    <row r="2093" spans="2:10" x14ac:dyDescent="0.25">
      <c r="B2093" s="4">
        <v>2024</v>
      </c>
      <c r="C2093" s="4" t="s">
        <v>118</v>
      </c>
      <c r="D2093" s="6">
        <v>317</v>
      </c>
      <c r="E2093" s="4" t="s">
        <v>1701</v>
      </c>
      <c r="F2093" s="4" t="s">
        <v>1825</v>
      </c>
      <c r="G2093" s="4" t="s">
        <v>161</v>
      </c>
      <c r="H2093" s="4" t="s">
        <v>871</v>
      </c>
      <c r="I2093" s="4" t="s">
        <v>780</v>
      </c>
      <c r="J2093" s="6">
        <v>211</v>
      </c>
    </row>
    <row r="2094" spans="2:10" x14ac:dyDescent="0.25">
      <c r="B2094" s="4">
        <v>2024</v>
      </c>
      <c r="C2094" s="4" t="s">
        <v>118</v>
      </c>
      <c r="D2094" s="6">
        <v>318</v>
      </c>
      <c r="E2094" s="4" t="s">
        <v>1701</v>
      </c>
      <c r="F2094" s="4" t="s">
        <v>1826</v>
      </c>
      <c r="G2094" s="4" t="s">
        <v>161</v>
      </c>
      <c r="H2094" s="4" t="s">
        <v>871</v>
      </c>
      <c r="I2094" s="4" t="s">
        <v>780</v>
      </c>
      <c r="J2094" s="6">
        <v>212</v>
      </c>
    </row>
    <row r="2095" spans="2:10" x14ac:dyDescent="0.25">
      <c r="B2095" s="4">
        <v>2024</v>
      </c>
      <c r="C2095" s="4" t="s">
        <v>199</v>
      </c>
      <c r="D2095" s="6">
        <v>339</v>
      </c>
      <c r="E2095" s="4" t="s">
        <v>1618</v>
      </c>
      <c r="F2095" s="4" t="s">
        <v>203</v>
      </c>
      <c r="G2095" s="4" t="s">
        <v>190</v>
      </c>
      <c r="H2095" s="4" t="s">
        <v>787</v>
      </c>
      <c r="I2095" s="4" t="s">
        <v>780</v>
      </c>
      <c r="J2095" s="6">
        <v>213</v>
      </c>
    </row>
    <row r="2096" spans="2:10" x14ac:dyDescent="0.25">
      <c r="B2096" s="4">
        <v>2024</v>
      </c>
      <c r="C2096" s="4" t="s">
        <v>199</v>
      </c>
      <c r="D2096" s="6">
        <v>340</v>
      </c>
      <c r="E2096" s="4" t="s">
        <v>1643</v>
      </c>
      <c r="F2096" s="4" t="s">
        <v>203</v>
      </c>
      <c r="G2096" s="4" t="s">
        <v>10</v>
      </c>
      <c r="H2096" s="4" t="s">
        <v>787</v>
      </c>
      <c r="I2096" s="4" t="s">
        <v>780</v>
      </c>
      <c r="J2096" s="6">
        <v>214</v>
      </c>
    </row>
    <row r="2097" spans="2:10" x14ac:dyDescent="0.25">
      <c r="B2097" s="4">
        <v>2024</v>
      </c>
      <c r="C2097" s="4" t="s">
        <v>199</v>
      </c>
      <c r="D2097" s="6">
        <v>341</v>
      </c>
      <c r="E2097" s="4" t="s">
        <v>1644</v>
      </c>
      <c r="F2097" s="4" t="s">
        <v>203</v>
      </c>
      <c r="G2097" s="4" t="s">
        <v>860</v>
      </c>
      <c r="H2097" s="4" t="s">
        <v>787</v>
      </c>
      <c r="I2097" s="4" t="s">
        <v>780</v>
      </c>
      <c r="J2097" s="6">
        <v>215</v>
      </c>
    </row>
    <row r="2098" spans="2:10" x14ac:dyDescent="0.25">
      <c r="B2098" s="4">
        <v>2024</v>
      </c>
      <c r="C2098" s="4" t="s">
        <v>199</v>
      </c>
      <c r="D2098" s="6">
        <v>342</v>
      </c>
      <c r="E2098" s="4" t="s">
        <v>1646</v>
      </c>
      <c r="F2098" s="4" t="s">
        <v>1647</v>
      </c>
      <c r="G2098" s="4" t="s">
        <v>463</v>
      </c>
      <c r="H2098" s="4" t="s">
        <v>787</v>
      </c>
      <c r="I2098" s="4" t="s">
        <v>780</v>
      </c>
      <c r="J2098" s="6">
        <v>216</v>
      </c>
    </row>
    <row r="2099" spans="2:10" x14ac:dyDescent="0.25">
      <c r="B2099" s="4">
        <v>2024</v>
      </c>
      <c r="C2099" s="4" t="s">
        <v>199</v>
      </c>
      <c r="D2099" s="6">
        <v>343</v>
      </c>
      <c r="E2099" s="4" t="s">
        <v>1648</v>
      </c>
      <c r="F2099" s="4" t="s">
        <v>1649</v>
      </c>
      <c r="G2099" s="4" t="s">
        <v>1482</v>
      </c>
      <c r="H2099" s="4" t="s">
        <v>787</v>
      </c>
      <c r="I2099" s="4" t="s">
        <v>780</v>
      </c>
      <c r="J2099" s="6">
        <v>217</v>
      </c>
    </row>
    <row r="2100" spans="2:10" x14ac:dyDescent="0.25">
      <c r="B2100" s="4">
        <v>2024</v>
      </c>
      <c r="C2100" s="4" t="s">
        <v>199</v>
      </c>
      <c r="D2100" s="6">
        <v>344</v>
      </c>
      <c r="E2100" s="4" t="s">
        <v>1650</v>
      </c>
      <c r="F2100" s="4" t="s">
        <v>1651</v>
      </c>
      <c r="G2100" s="4" t="s">
        <v>1652</v>
      </c>
      <c r="H2100" s="4" t="s">
        <v>787</v>
      </c>
      <c r="I2100" s="4" t="s">
        <v>780</v>
      </c>
      <c r="J2100" s="6">
        <v>218</v>
      </c>
    </row>
    <row r="2101" spans="2:10" x14ac:dyDescent="0.25">
      <c r="B2101" s="4">
        <v>2024</v>
      </c>
      <c r="C2101" s="4" t="s">
        <v>199</v>
      </c>
      <c r="D2101" s="6">
        <v>345</v>
      </c>
      <c r="E2101" s="4" t="s">
        <v>1653</v>
      </c>
      <c r="F2101" s="4" t="s">
        <v>144</v>
      </c>
      <c r="G2101" s="4" t="s">
        <v>1654</v>
      </c>
      <c r="H2101" s="4" t="s">
        <v>787</v>
      </c>
      <c r="I2101" s="4" t="s">
        <v>780</v>
      </c>
      <c r="J2101" s="6">
        <v>219</v>
      </c>
    </row>
    <row r="2102" spans="2:10" x14ac:dyDescent="0.25">
      <c r="B2102" s="4">
        <v>2024</v>
      </c>
      <c r="C2102" s="4" t="s">
        <v>199</v>
      </c>
      <c r="D2102" s="6">
        <v>346</v>
      </c>
      <c r="E2102" s="4" t="s">
        <v>1655</v>
      </c>
      <c r="F2102" s="4" t="s">
        <v>1656</v>
      </c>
      <c r="G2102" s="4" t="s">
        <v>1297</v>
      </c>
      <c r="H2102" s="4" t="s">
        <v>795</v>
      </c>
      <c r="I2102" s="4" t="s">
        <v>780</v>
      </c>
      <c r="J2102" s="6">
        <v>220</v>
      </c>
    </row>
    <row r="2103" spans="2:10" x14ac:dyDescent="0.25">
      <c r="B2103" s="4">
        <v>2024</v>
      </c>
      <c r="C2103" s="4" t="s">
        <v>199</v>
      </c>
      <c r="D2103" s="6">
        <v>347</v>
      </c>
      <c r="E2103" s="4" t="s">
        <v>1657</v>
      </c>
      <c r="F2103" s="4" t="s">
        <v>1658</v>
      </c>
      <c r="G2103" s="4" t="s">
        <v>1212</v>
      </c>
      <c r="H2103" s="4" t="s">
        <v>787</v>
      </c>
      <c r="I2103" s="4" t="s">
        <v>780</v>
      </c>
      <c r="J2103" s="6">
        <v>221</v>
      </c>
    </row>
    <row r="2104" spans="2:10" x14ac:dyDescent="0.25">
      <c r="B2104" s="4">
        <v>2024</v>
      </c>
      <c r="C2104" s="4" t="s">
        <v>199</v>
      </c>
      <c r="D2104" s="6">
        <v>348</v>
      </c>
      <c r="E2104" s="4" t="s">
        <v>1618</v>
      </c>
      <c r="F2104" s="4" t="s">
        <v>1659</v>
      </c>
      <c r="G2104" s="4" t="s">
        <v>647</v>
      </c>
      <c r="H2104" s="4" t="s">
        <v>787</v>
      </c>
      <c r="I2104" s="4" t="s">
        <v>780</v>
      </c>
      <c r="J2104" s="6">
        <v>222</v>
      </c>
    </row>
    <row r="2105" spans="2:10" x14ac:dyDescent="0.25">
      <c r="B2105" s="4">
        <v>2024</v>
      </c>
      <c r="C2105" s="4" t="s">
        <v>199</v>
      </c>
      <c r="D2105" s="6">
        <v>349</v>
      </c>
      <c r="E2105" s="4" t="s">
        <v>1660</v>
      </c>
      <c r="F2105" s="4" t="s">
        <v>1661</v>
      </c>
      <c r="G2105" s="4" t="s">
        <v>299</v>
      </c>
      <c r="H2105" s="4" t="s">
        <v>787</v>
      </c>
      <c r="I2105" s="4" t="s">
        <v>780</v>
      </c>
      <c r="J2105" s="6">
        <v>223</v>
      </c>
    </row>
    <row r="2106" spans="2:10" x14ac:dyDescent="0.25">
      <c r="B2106" s="4">
        <v>2024</v>
      </c>
      <c r="C2106" s="4" t="s">
        <v>199</v>
      </c>
      <c r="D2106" s="6">
        <v>350</v>
      </c>
      <c r="E2106" s="4" t="s">
        <v>1662</v>
      </c>
      <c r="F2106" s="4" t="s">
        <v>1663</v>
      </c>
      <c r="G2106" s="4" t="s">
        <v>811</v>
      </c>
      <c r="H2106" s="4" t="s">
        <v>787</v>
      </c>
      <c r="I2106" s="4" t="s">
        <v>780</v>
      </c>
      <c r="J2106" s="6">
        <v>224</v>
      </c>
    </row>
    <row r="2107" spans="2:10" x14ac:dyDescent="0.25">
      <c r="B2107" s="4">
        <v>2024</v>
      </c>
      <c r="C2107" s="4" t="s">
        <v>199</v>
      </c>
      <c r="D2107" s="6">
        <v>351</v>
      </c>
      <c r="E2107" s="4" t="s">
        <v>1673</v>
      </c>
      <c r="F2107" s="4" t="s">
        <v>1674</v>
      </c>
      <c r="G2107" s="4" t="s">
        <v>1675</v>
      </c>
      <c r="H2107" s="4" t="s">
        <v>787</v>
      </c>
      <c r="I2107" s="4" t="s">
        <v>780</v>
      </c>
      <c r="J2107" s="6">
        <v>225</v>
      </c>
    </row>
    <row r="2108" spans="2:10" x14ac:dyDescent="0.25">
      <c r="B2108" s="4">
        <v>2024</v>
      </c>
      <c r="C2108" s="4" t="s">
        <v>199</v>
      </c>
      <c r="D2108" s="6">
        <v>352</v>
      </c>
      <c r="E2108" s="4" t="s">
        <v>1676</v>
      </c>
      <c r="F2108" s="4" t="s">
        <v>144</v>
      </c>
      <c r="G2108" s="4" t="s">
        <v>10</v>
      </c>
      <c r="H2108" s="4" t="s">
        <v>787</v>
      </c>
      <c r="I2108" s="4" t="s">
        <v>780</v>
      </c>
      <c r="J2108" s="6">
        <v>226</v>
      </c>
    </row>
    <row r="2109" spans="2:10" x14ac:dyDescent="0.25">
      <c r="B2109" s="4">
        <v>2024</v>
      </c>
      <c r="C2109" s="4" t="s">
        <v>199</v>
      </c>
      <c r="D2109" s="6">
        <v>353</v>
      </c>
      <c r="E2109" s="4" t="s">
        <v>1677</v>
      </c>
      <c r="F2109" s="4" t="s">
        <v>1677</v>
      </c>
      <c r="G2109" s="4" t="s">
        <v>870</v>
      </c>
      <c r="H2109" s="4" t="s">
        <v>787</v>
      </c>
      <c r="I2109" s="4" t="s">
        <v>780</v>
      </c>
      <c r="J2109" s="6">
        <v>227</v>
      </c>
    </row>
    <row r="2110" spans="2:10" x14ac:dyDescent="0.25">
      <c r="B2110" s="4">
        <v>2024</v>
      </c>
      <c r="C2110" s="4" t="s">
        <v>199</v>
      </c>
      <c r="D2110" s="6">
        <v>354</v>
      </c>
      <c r="E2110" s="4" t="s">
        <v>1678</v>
      </c>
      <c r="F2110" s="4" t="s">
        <v>144</v>
      </c>
      <c r="G2110" s="4" t="s">
        <v>103</v>
      </c>
      <c r="H2110" s="4" t="s">
        <v>787</v>
      </c>
      <c r="I2110" s="4" t="s">
        <v>780</v>
      </c>
      <c r="J2110" s="6">
        <v>228</v>
      </c>
    </row>
    <row r="2111" spans="2:10" x14ac:dyDescent="0.25">
      <c r="B2111" s="4">
        <v>2024</v>
      </c>
      <c r="C2111" s="4" t="s">
        <v>85</v>
      </c>
      <c r="D2111" s="6">
        <v>363</v>
      </c>
      <c r="E2111" s="4" t="s">
        <v>816</v>
      </c>
      <c r="F2111" s="4" t="s">
        <v>817</v>
      </c>
      <c r="G2111" s="4" t="s">
        <v>172</v>
      </c>
      <c r="H2111" s="4" t="s">
        <v>779</v>
      </c>
      <c r="I2111" s="4" t="s">
        <v>780</v>
      </c>
      <c r="J2111" s="6">
        <v>229</v>
      </c>
    </row>
    <row r="2112" spans="2:10" x14ac:dyDescent="0.25">
      <c r="B2112" s="4">
        <v>2024</v>
      </c>
      <c r="C2112" s="4" t="s">
        <v>85</v>
      </c>
      <c r="D2112" s="6">
        <v>364</v>
      </c>
      <c r="E2112" s="4" t="s">
        <v>816</v>
      </c>
      <c r="F2112" s="4" t="s">
        <v>821</v>
      </c>
      <c r="G2112" s="4" t="s">
        <v>172</v>
      </c>
      <c r="H2112" s="4" t="s">
        <v>779</v>
      </c>
      <c r="I2112" s="4" t="s">
        <v>780</v>
      </c>
      <c r="J2112" s="6">
        <v>230</v>
      </c>
    </row>
    <row r="2113" spans="2:10" x14ac:dyDescent="0.25">
      <c r="B2113" s="4">
        <v>2024</v>
      </c>
      <c r="C2113" s="4" t="s">
        <v>2225</v>
      </c>
      <c r="D2113" s="6">
        <v>371</v>
      </c>
      <c r="E2113" s="4" t="s">
        <v>2226</v>
      </c>
      <c r="F2113" s="4" t="s">
        <v>2227</v>
      </c>
      <c r="G2113" s="4" t="s">
        <v>1732</v>
      </c>
      <c r="H2113" s="4" t="s">
        <v>100</v>
      </c>
      <c r="I2113" s="4" t="s">
        <v>780</v>
      </c>
      <c r="J2113" s="6">
        <v>231</v>
      </c>
    </row>
    <row r="2114" spans="2:10" x14ac:dyDescent="0.25">
      <c r="B2114" s="4">
        <v>2024</v>
      </c>
      <c r="C2114" s="4" t="s">
        <v>2225</v>
      </c>
      <c r="D2114" s="6">
        <v>372</v>
      </c>
      <c r="E2114" s="4" t="s">
        <v>2226</v>
      </c>
      <c r="F2114" s="4" t="s">
        <v>2228</v>
      </c>
      <c r="G2114" s="4" t="s">
        <v>1732</v>
      </c>
      <c r="H2114" s="4" t="s">
        <v>100</v>
      </c>
      <c r="I2114" s="4" t="s">
        <v>780</v>
      </c>
      <c r="J2114" s="6">
        <v>232</v>
      </c>
    </row>
    <row r="2115" spans="2:10" x14ac:dyDescent="0.25">
      <c r="B2115" s="4">
        <v>2024</v>
      </c>
      <c r="C2115" s="4" t="s">
        <v>2225</v>
      </c>
      <c r="D2115" s="6">
        <v>373</v>
      </c>
      <c r="E2115" s="4" t="s">
        <v>2226</v>
      </c>
      <c r="F2115" s="4" t="s">
        <v>2229</v>
      </c>
      <c r="G2115" s="4" t="s">
        <v>1732</v>
      </c>
      <c r="H2115" s="4" t="s">
        <v>100</v>
      </c>
      <c r="I2115" s="4" t="s">
        <v>780</v>
      </c>
      <c r="J2115" s="6">
        <v>233</v>
      </c>
    </row>
    <row r="2116" spans="2:10" x14ac:dyDescent="0.25">
      <c r="B2116" s="4">
        <v>2024</v>
      </c>
      <c r="C2116" s="4" t="s">
        <v>2225</v>
      </c>
      <c r="D2116" s="6">
        <v>374</v>
      </c>
      <c r="E2116" s="4" t="s">
        <v>2226</v>
      </c>
      <c r="F2116" s="4" t="s">
        <v>2230</v>
      </c>
      <c r="G2116" s="4" t="s">
        <v>1732</v>
      </c>
      <c r="H2116" s="4" t="s">
        <v>100</v>
      </c>
      <c r="I2116" s="4" t="s">
        <v>780</v>
      </c>
      <c r="J2116" s="6">
        <v>234</v>
      </c>
    </row>
    <row r="2117" spans="2:10" x14ac:dyDescent="0.25">
      <c r="B2117" s="4">
        <v>2024</v>
      </c>
      <c r="C2117" s="4" t="s">
        <v>2225</v>
      </c>
      <c r="D2117" s="6">
        <v>375</v>
      </c>
      <c r="E2117" s="4" t="s">
        <v>2226</v>
      </c>
      <c r="F2117" s="4" t="s">
        <v>2231</v>
      </c>
      <c r="G2117" s="4" t="s">
        <v>1732</v>
      </c>
      <c r="H2117" s="4" t="s">
        <v>100</v>
      </c>
      <c r="I2117" s="4" t="s">
        <v>780</v>
      </c>
      <c r="J2117" s="6">
        <v>235</v>
      </c>
    </row>
    <row r="2118" spans="2:10" x14ac:dyDescent="0.25">
      <c r="B2118" s="4">
        <v>2024</v>
      </c>
      <c r="C2118" s="4" t="s">
        <v>2225</v>
      </c>
      <c r="D2118" s="6">
        <v>376</v>
      </c>
      <c r="E2118" s="4" t="s">
        <v>2232</v>
      </c>
      <c r="F2118" s="4" t="s">
        <v>2233</v>
      </c>
      <c r="G2118" s="4" t="s">
        <v>336</v>
      </c>
      <c r="H2118" s="4" t="s">
        <v>787</v>
      </c>
      <c r="I2118" s="4" t="s">
        <v>780</v>
      </c>
      <c r="J2118" s="6">
        <v>236</v>
      </c>
    </row>
    <row r="2119" spans="2:10" x14ac:dyDescent="0.25">
      <c r="B2119" s="4">
        <v>2024</v>
      </c>
      <c r="C2119" s="4" t="s">
        <v>2225</v>
      </c>
      <c r="D2119" s="6">
        <v>377</v>
      </c>
      <c r="E2119" s="4" t="s">
        <v>2232</v>
      </c>
      <c r="F2119" s="4" t="s">
        <v>2234</v>
      </c>
      <c r="G2119" s="4" t="s">
        <v>336</v>
      </c>
      <c r="H2119" s="4" t="s">
        <v>787</v>
      </c>
      <c r="I2119" s="4" t="s">
        <v>780</v>
      </c>
      <c r="J2119" s="6">
        <v>237</v>
      </c>
    </row>
    <row r="2120" spans="2:10" x14ac:dyDescent="0.25">
      <c r="B2120" s="4">
        <v>2024</v>
      </c>
      <c r="C2120" s="4" t="s">
        <v>2225</v>
      </c>
      <c r="D2120" s="6">
        <v>378</v>
      </c>
      <c r="E2120" s="4" t="s">
        <v>2235</v>
      </c>
      <c r="F2120" s="4" t="s">
        <v>2236</v>
      </c>
      <c r="G2120" s="4" t="s">
        <v>975</v>
      </c>
      <c r="H2120" s="4" t="s">
        <v>787</v>
      </c>
      <c r="I2120" s="4" t="s">
        <v>780</v>
      </c>
      <c r="J2120" s="6">
        <v>238</v>
      </c>
    </row>
    <row r="2121" spans="2:10" x14ac:dyDescent="0.25">
      <c r="B2121" s="4">
        <v>2024</v>
      </c>
      <c r="C2121" s="4" t="s">
        <v>2225</v>
      </c>
      <c r="D2121" s="6">
        <v>379</v>
      </c>
      <c r="E2121" s="4" t="s">
        <v>2290</v>
      </c>
      <c r="F2121" s="4" t="s">
        <v>2291</v>
      </c>
      <c r="G2121" s="4" t="s">
        <v>2292</v>
      </c>
      <c r="H2121" s="4" t="s">
        <v>886</v>
      </c>
      <c r="I2121" s="4" t="s">
        <v>780</v>
      </c>
      <c r="J2121" s="6">
        <v>239</v>
      </c>
    </row>
    <row r="2122" spans="2:10" x14ac:dyDescent="0.25">
      <c r="B2122" s="4">
        <v>2024</v>
      </c>
      <c r="C2122" s="4" t="s">
        <v>2225</v>
      </c>
      <c r="D2122" s="6">
        <v>380</v>
      </c>
      <c r="E2122" s="4" t="s">
        <v>2293</v>
      </c>
      <c r="F2122" s="4" t="s">
        <v>2294</v>
      </c>
      <c r="G2122" s="4" t="s">
        <v>1369</v>
      </c>
      <c r="H2122" s="4" t="s">
        <v>832</v>
      </c>
      <c r="I2122" s="4" t="s">
        <v>780</v>
      </c>
      <c r="J2122" s="6">
        <v>240</v>
      </c>
    </row>
    <row r="2123" spans="2:10" x14ac:dyDescent="0.25">
      <c r="B2123" s="4">
        <v>2024</v>
      </c>
      <c r="C2123" s="4" t="s">
        <v>2225</v>
      </c>
      <c r="D2123" s="6">
        <v>381</v>
      </c>
      <c r="E2123" s="4" t="s">
        <v>2297</v>
      </c>
      <c r="F2123" s="4" t="s">
        <v>2298</v>
      </c>
      <c r="G2123" s="4" t="s">
        <v>1369</v>
      </c>
      <c r="H2123" s="4" t="s">
        <v>832</v>
      </c>
      <c r="I2123" s="4" t="s">
        <v>780</v>
      </c>
      <c r="J2123" s="6">
        <v>241</v>
      </c>
    </row>
    <row r="2124" spans="2:10" x14ac:dyDescent="0.25">
      <c r="B2124" s="4">
        <v>2024</v>
      </c>
      <c r="C2124" s="4" t="s">
        <v>2683</v>
      </c>
      <c r="D2124" s="6">
        <v>398</v>
      </c>
      <c r="E2124" s="4" t="s">
        <v>2684</v>
      </c>
      <c r="F2124" s="4" t="s">
        <v>2685</v>
      </c>
      <c r="G2124" s="4" t="s">
        <v>336</v>
      </c>
      <c r="H2124" s="4" t="s">
        <v>1002</v>
      </c>
      <c r="I2124" s="4" t="s">
        <v>780</v>
      </c>
      <c r="J2124" s="6">
        <v>242</v>
      </c>
    </row>
    <row r="2125" spans="2:10" x14ac:dyDescent="0.25">
      <c r="B2125" s="4">
        <v>2024</v>
      </c>
      <c r="C2125" s="4" t="s">
        <v>2683</v>
      </c>
      <c r="D2125" s="6">
        <v>399</v>
      </c>
      <c r="E2125" s="4" t="s">
        <v>2686</v>
      </c>
      <c r="F2125" s="4" t="s">
        <v>2687</v>
      </c>
      <c r="G2125" s="4" t="s">
        <v>41</v>
      </c>
      <c r="H2125" s="4" t="s">
        <v>1290</v>
      </c>
      <c r="I2125" s="4" t="s">
        <v>780</v>
      </c>
      <c r="J2125" s="6">
        <v>243</v>
      </c>
    </row>
    <row r="2126" spans="2:10" x14ac:dyDescent="0.25">
      <c r="B2126" s="4">
        <v>2024</v>
      </c>
      <c r="C2126" s="4" t="s">
        <v>2683</v>
      </c>
      <c r="D2126" s="6">
        <v>400</v>
      </c>
      <c r="E2126" s="4" t="s">
        <v>2688</v>
      </c>
      <c r="F2126" s="4" t="s">
        <v>2689</v>
      </c>
      <c r="G2126" s="4" t="s">
        <v>1595</v>
      </c>
      <c r="H2126" s="4" t="s">
        <v>1310</v>
      </c>
      <c r="I2126" s="4" t="s">
        <v>780</v>
      </c>
      <c r="J2126" s="6">
        <v>244</v>
      </c>
    </row>
    <row r="2127" spans="2:10" x14ac:dyDescent="0.25">
      <c r="B2127" s="4">
        <v>2024</v>
      </c>
      <c r="C2127" s="4" t="s">
        <v>2683</v>
      </c>
      <c r="D2127" s="6">
        <v>401</v>
      </c>
      <c r="E2127" s="4" t="s">
        <v>2690</v>
      </c>
      <c r="F2127" s="4" t="s">
        <v>2691</v>
      </c>
      <c r="G2127" s="4" t="s">
        <v>37</v>
      </c>
      <c r="H2127" s="4" t="s">
        <v>100</v>
      </c>
      <c r="I2127" s="4" t="s">
        <v>780</v>
      </c>
      <c r="J2127" s="6">
        <v>245</v>
      </c>
    </row>
    <row r="2128" spans="2:10" x14ac:dyDescent="0.25">
      <c r="B2128" s="4">
        <v>2024</v>
      </c>
      <c r="C2128" s="4" t="s">
        <v>2683</v>
      </c>
      <c r="D2128" s="6">
        <v>402</v>
      </c>
      <c r="E2128" s="4" t="s">
        <v>2699</v>
      </c>
      <c r="F2128" s="4" t="s">
        <v>2700</v>
      </c>
      <c r="G2128" s="4" t="s">
        <v>820</v>
      </c>
      <c r="H2128" s="4" t="s">
        <v>787</v>
      </c>
      <c r="I2128" s="4" t="s">
        <v>780</v>
      </c>
      <c r="J2128" s="6">
        <v>246</v>
      </c>
    </row>
    <row r="2129" spans="2:10" x14ac:dyDescent="0.25">
      <c r="B2129" s="4">
        <v>2024</v>
      </c>
      <c r="C2129" s="4" t="s">
        <v>2683</v>
      </c>
      <c r="D2129" s="6">
        <v>403</v>
      </c>
      <c r="E2129" s="4" t="s">
        <v>2684</v>
      </c>
      <c r="F2129" s="4" t="s">
        <v>2701</v>
      </c>
      <c r="G2129" s="4" t="s">
        <v>336</v>
      </c>
      <c r="H2129" s="4" t="s">
        <v>1002</v>
      </c>
      <c r="I2129" s="4" t="s">
        <v>780</v>
      </c>
      <c r="J2129" s="6">
        <v>247</v>
      </c>
    </row>
    <row r="2130" spans="2:10" x14ac:dyDescent="0.25">
      <c r="B2130" s="4">
        <v>2024</v>
      </c>
      <c r="C2130" s="4" t="s">
        <v>2683</v>
      </c>
      <c r="D2130" s="6">
        <v>404</v>
      </c>
      <c r="E2130" s="4" t="s">
        <v>2725</v>
      </c>
      <c r="F2130" s="4" t="s">
        <v>2726</v>
      </c>
      <c r="G2130" s="4" t="s">
        <v>183</v>
      </c>
      <c r="H2130" s="4" t="s">
        <v>787</v>
      </c>
      <c r="I2130" s="4" t="s">
        <v>780</v>
      </c>
      <c r="J2130" s="6">
        <v>248</v>
      </c>
    </row>
    <row r="2131" spans="2:10" x14ac:dyDescent="0.25">
      <c r="B2131" s="4">
        <v>2024</v>
      </c>
      <c r="C2131" s="4" t="s">
        <v>519</v>
      </c>
      <c r="D2131" s="6">
        <v>413</v>
      </c>
      <c r="E2131" s="4" t="s">
        <v>1363</v>
      </c>
      <c r="F2131" s="4" t="s">
        <v>1364</v>
      </c>
      <c r="G2131" s="4" t="s">
        <v>434</v>
      </c>
      <c r="H2131" s="4" t="s">
        <v>791</v>
      </c>
      <c r="I2131" s="4" t="s">
        <v>780</v>
      </c>
      <c r="J2131" s="6">
        <v>249</v>
      </c>
    </row>
    <row r="2132" spans="2:10" x14ac:dyDescent="0.25">
      <c r="B2132" s="4">
        <v>2024</v>
      </c>
      <c r="C2132" s="4" t="s">
        <v>519</v>
      </c>
      <c r="D2132" s="6">
        <v>414</v>
      </c>
      <c r="E2132" s="4" t="s">
        <v>1363</v>
      </c>
      <c r="F2132" s="4" t="s">
        <v>1379</v>
      </c>
      <c r="G2132" s="4" t="s">
        <v>220</v>
      </c>
      <c r="H2132" s="4" t="s">
        <v>791</v>
      </c>
      <c r="I2132" s="4" t="s">
        <v>780</v>
      </c>
      <c r="J2132" s="6">
        <v>250</v>
      </c>
    </row>
    <row r="2133" spans="2:10" x14ac:dyDescent="0.25">
      <c r="B2133" s="4">
        <v>2024</v>
      </c>
      <c r="C2133" s="4" t="s">
        <v>519</v>
      </c>
      <c r="D2133" s="6">
        <v>415</v>
      </c>
      <c r="E2133" s="4" t="s">
        <v>1380</v>
      </c>
      <c r="F2133" s="4" t="s">
        <v>1381</v>
      </c>
      <c r="G2133" s="4" t="s">
        <v>261</v>
      </c>
      <c r="H2133" s="4" t="s">
        <v>787</v>
      </c>
      <c r="I2133" s="4" t="s">
        <v>780</v>
      </c>
      <c r="J2133" s="6">
        <v>251</v>
      </c>
    </row>
    <row r="2134" spans="2:10" x14ac:dyDescent="0.25">
      <c r="B2134" s="4">
        <v>2024</v>
      </c>
      <c r="C2134" s="4" t="s">
        <v>519</v>
      </c>
      <c r="D2134" s="6">
        <v>416</v>
      </c>
      <c r="E2134" s="4" t="s">
        <v>1382</v>
      </c>
      <c r="F2134" s="4" t="s">
        <v>1383</v>
      </c>
      <c r="G2134" s="4" t="s">
        <v>1058</v>
      </c>
      <c r="H2134" s="4" t="s">
        <v>803</v>
      </c>
      <c r="I2134" s="4" t="s">
        <v>780</v>
      </c>
      <c r="J2134" s="6">
        <v>252</v>
      </c>
    </row>
    <row r="2135" spans="2:10" x14ac:dyDescent="0.25">
      <c r="B2135" s="4">
        <v>2024</v>
      </c>
      <c r="C2135" s="4" t="s">
        <v>519</v>
      </c>
      <c r="D2135" s="6">
        <v>417</v>
      </c>
      <c r="E2135" s="4" t="s">
        <v>1384</v>
      </c>
      <c r="F2135" s="4" t="s">
        <v>1385</v>
      </c>
      <c r="G2135" s="4" t="s">
        <v>467</v>
      </c>
      <c r="H2135" s="4" t="s">
        <v>871</v>
      </c>
      <c r="I2135" s="4" t="s">
        <v>780</v>
      </c>
      <c r="J2135" s="6">
        <v>253</v>
      </c>
    </row>
    <row r="2136" spans="2:10" x14ac:dyDescent="0.25">
      <c r="B2136" s="4">
        <v>2024</v>
      </c>
      <c r="C2136" s="4" t="s">
        <v>519</v>
      </c>
      <c r="D2136" s="6">
        <v>418</v>
      </c>
      <c r="E2136" s="4" t="s">
        <v>1382</v>
      </c>
      <c r="F2136" s="4" t="s">
        <v>1386</v>
      </c>
      <c r="G2136" s="4" t="s">
        <v>279</v>
      </c>
      <c r="H2136" s="4" t="s">
        <v>803</v>
      </c>
      <c r="I2136" s="4" t="s">
        <v>780</v>
      </c>
      <c r="J2136" s="6">
        <v>254</v>
      </c>
    </row>
    <row r="2137" spans="2:10" x14ac:dyDescent="0.25">
      <c r="B2137" s="4">
        <v>2024</v>
      </c>
      <c r="C2137" s="4" t="s">
        <v>519</v>
      </c>
      <c r="D2137" s="6">
        <v>419</v>
      </c>
      <c r="E2137" s="4" t="s">
        <v>1382</v>
      </c>
      <c r="F2137" s="4" t="s">
        <v>1387</v>
      </c>
      <c r="G2137" s="4" t="s">
        <v>279</v>
      </c>
      <c r="H2137" s="4" t="s">
        <v>803</v>
      </c>
      <c r="I2137" s="4" t="s">
        <v>780</v>
      </c>
      <c r="J2137" s="6">
        <v>255</v>
      </c>
    </row>
    <row r="2138" spans="2:10" x14ac:dyDescent="0.25">
      <c r="B2138" s="4">
        <v>2024</v>
      </c>
      <c r="C2138" s="4" t="s">
        <v>519</v>
      </c>
      <c r="D2138" s="6">
        <v>420</v>
      </c>
      <c r="E2138" s="4" t="s">
        <v>1388</v>
      </c>
      <c r="F2138" s="4" t="s">
        <v>1389</v>
      </c>
      <c r="G2138" s="4" t="s">
        <v>1390</v>
      </c>
      <c r="H2138" s="4" t="s">
        <v>795</v>
      </c>
      <c r="I2138" s="4" t="s">
        <v>780</v>
      </c>
      <c r="J2138" s="6">
        <v>256</v>
      </c>
    </row>
    <row r="2139" spans="2:10" x14ac:dyDescent="0.25">
      <c r="B2139" s="4">
        <v>2024</v>
      </c>
      <c r="C2139" s="4" t="s">
        <v>519</v>
      </c>
      <c r="D2139" s="6">
        <v>421</v>
      </c>
      <c r="E2139" s="4" t="s">
        <v>1388</v>
      </c>
      <c r="F2139" s="4" t="s">
        <v>1391</v>
      </c>
      <c r="G2139" s="4" t="s">
        <v>1390</v>
      </c>
      <c r="H2139" s="4" t="s">
        <v>795</v>
      </c>
      <c r="I2139" s="4" t="s">
        <v>780</v>
      </c>
      <c r="J2139" s="6">
        <v>257</v>
      </c>
    </row>
    <row r="2140" spans="2:10" x14ac:dyDescent="0.25">
      <c r="B2140" s="4">
        <v>2024</v>
      </c>
      <c r="C2140" s="4" t="s">
        <v>519</v>
      </c>
      <c r="D2140" s="6">
        <v>422</v>
      </c>
      <c r="E2140" s="4" t="s">
        <v>1392</v>
      </c>
      <c r="F2140" s="4" t="s">
        <v>1392</v>
      </c>
      <c r="G2140" s="4" t="s">
        <v>29</v>
      </c>
      <c r="H2140" s="4" t="s">
        <v>787</v>
      </c>
      <c r="I2140" s="4" t="s">
        <v>780</v>
      </c>
      <c r="J2140" s="6">
        <v>258</v>
      </c>
    </row>
    <row r="2141" spans="2:10" x14ac:dyDescent="0.25">
      <c r="B2141" s="4">
        <v>2024</v>
      </c>
      <c r="C2141" s="4" t="s">
        <v>519</v>
      </c>
      <c r="D2141" s="6">
        <v>423</v>
      </c>
      <c r="E2141" s="4" t="s">
        <v>1393</v>
      </c>
      <c r="F2141" s="4" t="s">
        <v>1394</v>
      </c>
      <c r="G2141" s="4" t="s">
        <v>1088</v>
      </c>
      <c r="H2141" s="4" t="s">
        <v>795</v>
      </c>
      <c r="I2141" s="4" t="s">
        <v>780</v>
      </c>
      <c r="J2141" s="6">
        <v>259</v>
      </c>
    </row>
    <row r="2142" spans="2:10" x14ac:dyDescent="0.25">
      <c r="B2142" s="4">
        <v>2024</v>
      </c>
      <c r="C2142" s="4" t="s">
        <v>519</v>
      </c>
      <c r="D2142" s="6">
        <v>424</v>
      </c>
      <c r="E2142" s="4" t="s">
        <v>1393</v>
      </c>
      <c r="F2142" s="4" t="s">
        <v>1395</v>
      </c>
      <c r="G2142" s="4" t="s">
        <v>1088</v>
      </c>
      <c r="H2142" s="4" t="s">
        <v>795</v>
      </c>
      <c r="I2142" s="4" t="s">
        <v>780</v>
      </c>
      <c r="J2142" s="6">
        <v>260</v>
      </c>
    </row>
    <row r="2143" spans="2:10" x14ac:dyDescent="0.25">
      <c r="B2143" s="4">
        <v>2024</v>
      </c>
      <c r="C2143" s="4" t="s">
        <v>519</v>
      </c>
      <c r="D2143" s="6">
        <v>425</v>
      </c>
      <c r="E2143" s="4" t="s">
        <v>1396</v>
      </c>
      <c r="F2143" s="4" t="s">
        <v>1397</v>
      </c>
      <c r="G2143" s="4" t="s">
        <v>295</v>
      </c>
      <c r="H2143" s="4" t="s">
        <v>787</v>
      </c>
      <c r="I2143" s="4" t="s">
        <v>780</v>
      </c>
      <c r="J2143" s="6">
        <v>261</v>
      </c>
    </row>
    <row r="2144" spans="2:10" x14ac:dyDescent="0.25">
      <c r="B2144" s="4">
        <v>2024</v>
      </c>
      <c r="C2144" s="4" t="s">
        <v>519</v>
      </c>
      <c r="D2144" s="6">
        <v>426</v>
      </c>
      <c r="E2144" s="4" t="s">
        <v>1398</v>
      </c>
      <c r="F2144" s="4" t="s">
        <v>1399</v>
      </c>
      <c r="G2144" s="4" t="s">
        <v>1400</v>
      </c>
      <c r="H2144" s="4" t="s">
        <v>787</v>
      </c>
      <c r="I2144" s="4" t="s">
        <v>780</v>
      </c>
      <c r="J2144" s="6">
        <v>262</v>
      </c>
    </row>
    <row r="2145" spans="2:10" x14ac:dyDescent="0.25">
      <c r="B2145" s="4">
        <v>2024</v>
      </c>
      <c r="C2145" s="4" t="s">
        <v>519</v>
      </c>
      <c r="D2145" s="6">
        <v>427</v>
      </c>
      <c r="E2145" s="4" t="s">
        <v>1401</v>
      </c>
      <c r="F2145" s="4" t="s">
        <v>1402</v>
      </c>
      <c r="G2145" s="4" t="s">
        <v>948</v>
      </c>
      <c r="H2145" s="4" t="s">
        <v>787</v>
      </c>
      <c r="I2145" s="4" t="s">
        <v>780</v>
      </c>
      <c r="J2145" s="6">
        <v>263</v>
      </c>
    </row>
    <row r="2146" spans="2:10" x14ac:dyDescent="0.25">
      <c r="B2146" s="4">
        <v>2024</v>
      </c>
      <c r="C2146" s="4" t="s">
        <v>519</v>
      </c>
      <c r="D2146" s="6">
        <v>428</v>
      </c>
      <c r="E2146" s="4" t="s">
        <v>1382</v>
      </c>
      <c r="F2146" s="4" t="s">
        <v>1403</v>
      </c>
      <c r="G2146" s="4" t="s">
        <v>229</v>
      </c>
      <c r="H2146" s="4" t="s">
        <v>803</v>
      </c>
      <c r="I2146" s="4" t="s">
        <v>780</v>
      </c>
      <c r="J2146" s="6">
        <v>264</v>
      </c>
    </row>
    <row r="2147" spans="2:10" x14ac:dyDescent="0.25">
      <c r="B2147" s="4">
        <v>2024</v>
      </c>
      <c r="C2147" s="4" t="s">
        <v>519</v>
      </c>
      <c r="D2147" s="6">
        <v>429</v>
      </c>
      <c r="E2147" s="4" t="s">
        <v>1404</v>
      </c>
      <c r="F2147" s="4" t="s">
        <v>1405</v>
      </c>
      <c r="G2147" s="4" t="s">
        <v>310</v>
      </c>
      <c r="H2147" s="4" t="s">
        <v>1121</v>
      </c>
      <c r="I2147" s="4" t="s">
        <v>780</v>
      </c>
      <c r="J2147" s="6">
        <v>265</v>
      </c>
    </row>
    <row r="2148" spans="2:10" x14ac:dyDescent="0.25">
      <c r="B2148" s="4">
        <v>2024</v>
      </c>
      <c r="C2148" s="4" t="s">
        <v>519</v>
      </c>
      <c r="D2148" s="6">
        <v>430</v>
      </c>
      <c r="E2148" s="4" t="s">
        <v>1382</v>
      </c>
      <c r="F2148" s="4" t="s">
        <v>1406</v>
      </c>
      <c r="G2148" s="4" t="s">
        <v>279</v>
      </c>
      <c r="H2148" s="4" t="s">
        <v>803</v>
      </c>
      <c r="I2148" s="4" t="s">
        <v>780</v>
      </c>
      <c r="J2148" s="6">
        <v>266</v>
      </c>
    </row>
    <row r="2149" spans="2:10" x14ac:dyDescent="0.25">
      <c r="B2149" s="4">
        <v>2024</v>
      </c>
      <c r="C2149" s="4" t="s">
        <v>519</v>
      </c>
      <c r="D2149" s="6">
        <v>431</v>
      </c>
      <c r="E2149" s="4" t="s">
        <v>1407</v>
      </c>
      <c r="F2149" s="4" t="s">
        <v>1408</v>
      </c>
      <c r="G2149" s="4" t="s">
        <v>83</v>
      </c>
      <c r="H2149" s="4" t="s">
        <v>787</v>
      </c>
      <c r="I2149" s="4" t="s">
        <v>780</v>
      </c>
      <c r="J2149" s="6">
        <v>267</v>
      </c>
    </row>
    <row r="2150" spans="2:10" x14ac:dyDescent="0.25">
      <c r="B2150" s="4">
        <v>2024</v>
      </c>
      <c r="C2150" s="4" t="s">
        <v>519</v>
      </c>
      <c r="D2150" s="6">
        <v>432</v>
      </c>
      <c r="E2150" s="4" t="s">
        <v>1409</v>
      </c>
      <c r="F2150" s="4" t="s">
        <v>1410</v>
      </c>
      <c r="G2150" s="4" t="s">
        <v>220</v>
      </c>
      <c r="H2150" s="4" t="s">
        <v>871</v>
      </c>
      <c r="I2150" s="4" t="s">
        <v>780</v>
      </c>
      <c r="J2150" s="6">
        <v>268</v>
      </c>
    </row>
    <row r="2151" spans="2:10" x14ac:dyDescent="0.25">
      <c r="B2151" s="4">
        <v>2024</v>
      </c>
      <c r="C2151" s="4" t="s">
        <v>113</v>
      </c>
      <c r="D2151" s="6">
        <v>445</v>
      </c>
      <c r="E2151" s="4" t="s">
        <v>1786</v>
      </c>
      <c r="F2151" s="4" t="s">
        <v>1787</v>
      </c>
      <c r="G2151" s="4" t="s">
        <v>562</v>
      </c>
      <c r="H2151" s="4" t="s">
        <v>1471</v>
      </c>
      <c r="I2151" s="4" t="s">
        <v>780</v>
      </c>
      <c r="J2151" s="6">
        <v>269</v>
      </c>
    </row>
    <row r="2152" spans="2:10" x14ac:dyDescent="0.25">
      <c r="B2152" s="4">
        <v>2024</v>
      </c>
      <c r="C2152" s="4" t="s">
        <v>113</v>
      </c>
      <c r="D2152" s="6">
        <v>446</v>
      </c>
      <c r="E2152" s="4" t="s">
        <v>1788</v>
      </c>
      <c r="F2152" s="4" t="s">
        <v>1789</v>
      </c>
      <c r="G2152" s="4" t="s">
        <v>639</v>
      </c>
      <c r="H2152" s="4" t="s">
        <v>787</v>
      </c>
      <c r="I2152" s="4" t="s">
        <v>780</v>
      </c>
      <c r="J2152" s="6">
        <v>270</v>
      </c>
    </row>
    <row r="2153" spans="2:10" x14ac:dyDescent="0.25">
      <c r="B2153" s="4">
        <v>2024</v>
      </c>
      <c r="C2153" s="4" t="s">
        <v>113</v>
      </c>
      <c r="D2153" s="6">
        <v>447</v>
      </c>
      <c r="E2153" s="4" t="s">
        <v>1790</v>
      </c>
      <c r="F2153" s="4" t="s">
        <v>1791</v>
      </c>
      <c r="G2153" s="4" t="s">
        <v>553</v>
      </c>
      <c r="H2153" s="4" t="s">
        <v>787</v>
      </c>
      <c r="I2153" s="4" t="s">
        <v>780</v>
      </c>
      <c r="J2153" s="6">
        <v>271</v>
      </c>
    </row>
    <row r="2154" spans="2:10" x14ac:dyDescent="0.25">
      <c r="B2154" s="4">
        <v>2024</v>
      </c>
      <c r="C2154" s="4" t="s">
        <v>113</v>
      </c>
      <c r="D2154" s="6">
        <v>448</v>
      </c>
      <c r="E2154" s="4" t="s">
        <v>1790</v>
      </c>
      <c r="F2154" s="4" t="s">
        <v>1792</v>
      </c>
      <c r="G2154" s="4" t="s">
        <v>116</v>
      </c>
      <c r="H2154" s="4" t="s">
        <v>787</v>
      </c>
      <c r="I2154" s="4" t="s">
        <v>780</v>
      </c>
      <c r="J2154" s="6">
        <v>272</v>
      </c>
    </row>
    <row r="2155" spans="2:10" x14ac:dyDescent="0.25">
      <c r="B2155" s="4">
        <v>2024</v>
      </c>
      <c r="C2155" s="4" t="s">
        <v>113</v>
      </c>
      <c r="D2155" s="6">
        <v>449</v>
      </c>
      <c r="E2155" s="4" t="s">
        <v>1793</v>
      </c>
      <c r="F2155" s="4" t="s">
        <v>1794</v>
      </c>
      <c r="G2155" s="4" t="s">
        <v>1420</v>
      </c>
      <c r="H2155" s="4" t="s">
        <v>787</v>
      </c>
      <c r="I2155" s="4" t="s">
        <v>780</v>
      </c>
      <c r="J2155" s="6">
        <v>273</v>
      </c>
    </row>
    <row r="2156" spans="2:10" x14ac:dyDescent="0.25">
      <c r="B2156" s="4">
        <v>2024</v>
      </c>
      <c r="C2156" s="4" t="s">
        <v>113</v>
      </c>
      <c r="D2156" s="6">
        <v>450</v>
      </c>
      <c r="E2156" s="4" t="s">
        <v>1795</v>
      </c>
      <c r="F2156" s="4" t="s">
        <v>1796</v>
      </c>
      <c r="G2156" s="4" t="s">
        <v>332</v>
      </c>
      <c r="H2156" s="4" t="s">
        <v>787</v>
      </c>
      <c r="I2156" s="4" t="s">
        <v>780</v>
      </c>
      <c r="J2156" s="6">
        <v>274</v>
      </c>
    </row>
    <row r="2157" spans="2:10" x14ac:dyDescent="0.25">
      <c r="B2157" s="4">
        <v>2024</v>
      </c>
      <c r="C2157" s="4" t="s">
        <v>113</v>
      </c>
      <c r="D2157" s="6">
        <v>451</v>
      </c>
      <c r="E2157" s="4" t="s">
        <v>1797</v>
      </c>
      <c r="F2157" s="4" t="s">
        <v>1798</v>
      </c>
      <c r="G2157" s="4" t="s">
        <v>99</v>
      </c>
      <c r="H2157" s="4" t="s">
        <v>787</v>
      </c>
      <c r="I2157" s="4" t="s">
        <v>780</v>
      </c>
      <c r="J2157" s="6">
        <v>275</v>
      </c>
    </row>
    <row r="2158" spans="2:10" x14ac:dyDescent="0.25">
      <c r="B2158" s="4">
        <v>2024</v>
      </c>
      <c r="C2158" s="4" t="s">
        <v>113</v>
      </c>
      <c r="D2158" s="6">
        <v>452</v>
      </c>
      <c r="E2158" s="4" t="s">
        <v>1797</v>
      </c>
      <c r="F2158" s="4" t="s">
        <v>1799</v>
      </c>
      <c r="G2158" s="4" t="s">
        <v>103</v>
      </c>
      <c r="H2158" s="4" t="s">
        <v>787</v>
      </c>
      <c r="I2158" s="4" t="s">
        <v>780</v>
      </c>
      <c r="J2158" s="6">
        <v>276</v>
      </c>
    </row>
    <row r="2159" spans="2:10" x14ac:dyDescent="0.25">
      <c r="B2159" s="4">
        <v>2024</v>
      </c>
      <c r="C2159" s="4" t="s">
        <v>113</v>
      </c>
      <c r="D2159" s="6">
        <v>453</v>
      </c>
      <c r="E2159" s="4" t="s">
        <v>1797</v>
      </c>
      <c r="F2159" s="4" t="s">
        <v>1800</v>
      </c>
      <c r="G2159" s="4" t="s">
        <v>103</v>
      </c>
      <c r="H2159" s="4" t="s">
        <v>787</v>
      </c>
      <c r="I2159" s="4" t="s">
        <v>780</v>
      </c>
      <c r="J2159" s="6">
        <v>277</v>
      </c>
    </row>
    <row r="2160" spans="2:10" x14ac:dyDescent="0.25">
      <c r="B2160" s="4">
        <v>2024</v>
      </c>
      <c r="C2160" s="4" t="s">
        <v>113</v>
      </c>
      <c r="D2160" s="6">
        <v>454</v>
      </c>
      <c r="E2160" s="4" t="s">
        <v>1797</v>
      </c>
      <c r="F2160" s="4" t="s">
        <v>1801</v>
      </c>
      <c r="G2160" s="4" t="s">
        <v>103</v>
      </c>
      <c r="H2160" s="4" t="s">
        <v>787</v>
      </c>
      <c r="I2160" s="4" t="s">
        <v>780</v>
      </c>
      <c r="J2160" s="6">
        <v>278</v>
      </c>
    </row>
    <row r="2161" spans="2:10" x14ac:dyDescent="0.25">
      <c r="B2161" s="4">
        <v>2024</v>
      </c>
      <c r="C2161" s="4" t="s">
        <v>113</v>
      </c>
      <c r="D2161" s="6">
        <v>455</v>
      </c>
      <c r="E2161" s="4" t="s">
        <v>1802</v>
      </c>
      <c r="F2161" s="4" t="s">
        <v>1803</v>
      </c>
      <c r="G2161" s="4" t="s">
        <v>622</v>
      </c>
      <c r="H2161" s="4" t="s">
        <v>787</v>
      </c>
      <c r="I2161" s="4" t="s">
        <v>780</v>
      </c>
      <c r="J2161" s="6">
        <v>279</v>
      </c>
    </row>
    <row r="2162" spans="2:10" x14ac:dyDescent="0.25">
      <c r="B2162" s="4">
        <v>2024</v>
      </c>
      <c r="C2162" s="4" t="s">
        <v>113</v>
      </c>
      <c r="D2162" s="6">
        <v>456</v>
      </c>
      <c r="E2162" s="4" t="s">
        <v>1802</v>
      </c>
      <c r="F2162" s="4" t="s">
        <v>1804</v>
      </c>
      <c r="G2162" s="4" t="s">
        <v>1314</v>
      </c>
      <c r="H2162" s="4" t="s">
        <v>787</v>
      </c>
      <c r="I2162" s="4" t="s">
        <v>780</v>
      </c>
      <c r="J2162" s="6">
        <v>280</v>
      </c>
    </row>
    <row r="2163" spans="2:10" x14ac:dyDescent="0.25">
      <c r="B2163" s="4">
        <v>2024</v>
      </c>
      <c r="C2163" s="4" t="s">
        <v>113</v>
      </c>
      <c r="D2163" s="6">
        <v>457</v>
      </c>
      <c r="E2163" s="4" t="s">
        <v>1802</v>
      </c>
      <c r="F2163" s="4" t="s">
        <v>1805</v>
      </c>
      <c r="G2163" s="4" t="s">
        <v>1314</v>
      </c>
      <c r="H2163" s="4" t="s">
        <v>787</v>
      </c>
      <c r="I2163" s="4" t="s">
        <v>780</v>
      </c>
      <c r="J2163" s="6">
        <v>281</v>
      </c>
    </row>
    <row r="2164" spans="2:10" x14ac:dyDescent="0.25">
      <c r="B2164" s="4">
        <v>2024</v>
      </c>
      <c r="C2164" s="4" t="s">
        <v>113</v>
      </c>
      <c r="D2164" s="6">
        <v>458</v>
      </c>
      <c r="E2164" s="4" t="s">
        <v>1806</v>
      </c>
      <c r="F2164" s="4" t="s">
        <v>1807</v>
      </c>
      <c r="G2164" s="4" t="s">
        <v>1420</v>
      </c>
      <c r="H2164" s="4" t="s">
        <v>799</v>
      </c>
      <c r="I2164" s="4" t="s">
        <v>780</v>
      </c>
      <c r="J2164" s="6">
        <v>282</v>
      </c>
    </row>
    <row r="2165" spans="2:10" x14ac:dyDescent="0.25">
      <c r="B2165" s="4">
        <v>2024</v>
      </c>
      <c r="C2165" s="4" t="s">
        <v>113</v>
      </c>
      <c r="D2165" s="6">
        <v>459</v>
      </c>
      <c r="E2165" s="4" t="s">
        <v>1806</v>
      </c>
      <c r="F2165" s="4" t="s">
        <v>1808</v>
      </c>
      <c r="G2165" s="4" t="s">
        <v>1420</v>
      </c>
      <c r="H2165" s="4" t="s">
        <v>799</v>
      </c>
      <c r="I2165" s="4" t="s">
        <v>780</v>
      </c>
      <c r="J2165" s="6">
        <v>283</v>
      </c>
    </row>
    <row r="2166" spans="2:10" x14ac:dyDescent="0.25">
      <c r="B2166" s="4">
        <v>2024</v>
      </c>
      <c r="C2166" s="4" t="s">
        <v>113</v>
      </c>
      <c r="D2166" s="6">
        <v>460</v>
      </c>
      <c r="E2166" s="4" t="s">
        <v>1806</v>
      </c>
      <c r="F2166" s="4" t="s">
        <v>1809</v>
      </c>
      <c r="G2166" s="4" t="s">
        <v>1420</v>
      </c>
      <c r="H2166" s="4" t="s">
        <v>799</v>
      </c>
      <c r="I2166" s="4" t="s">
        <v>780</v>
      </c>
      <c r="J2166" s="6">
        <v>284</v>
      </c>
    </row>
    <row r="2167" spans="2:10" x14ac:dyDescent="0.25">
      <c r="B2167" s="4">
        <v>2024</v>
      </c>
      <c r="C2167" s="4" t="s">
        <v>113</v>
      </c>
      <c r="D2167" s="6">
        <v>461</v>
      </c>
      <c r="E2167" s="4" t="s">
        <v>1812</v>
      </c>
      <c r="F2167" s="4" t="s">
        <v>1813</v>
      </c>
      <c r="G2167" s="4" t="s">
        <v>1814</v>
      </c>
      <c r="H2167" s="4" t="s">
        <v>1471</v>
      </c>
      <c r="I2167" s="4" t="s">
        <v>780</v>
      </c>
      <c r="J2167" s="6">
        <v>285</v>
      </c>
    </row>
    <row r="2168" spans="2:10" x14ac:dyDescent="0.25">
      <c r="B2168" s="4">
        <v>2024</v>
      </c>
      <c r="C2168" s="4" t="s">
        <v>113</v>
      </c>
      <c r="D2168" s="6">
        <v>462</v>
      </c>
      <c r="E2168" s="4" t="s">
        <v>1815</v>
      </c>
      <c r="F2168" s="4" t="s">
        <v>1816</v>
      </c>
      <c r="G2168" s="4" t="s">
        <v>1432</v>
      </c>
      <c r="H2168" s="4" t="s">
        <v>787</v>
      </c>
      <c r="I2168" s="4" t="s">
        <v>780</v>
      </c>
      <c r="J2168" s="6">
        <v>286</v>
      </c>
    </row>
    <row r="2169" spans="2:10" x14ac:dyDescent="0.25">
      <c r="B2169" s="4">
        <v>2024</v>
      </c>
      <c r="C2169" s="4" t="s">
        <v>113</v>
      </c>
      <c r="D2169" s="6">
        <v>463</v>
      </c>
      <c r="E2169" s="4" t="s">
        <v>1827</v>
      </c>
      <c r="F2169" s="4" t="s">
        <v>1828</v>
      </c>
      <c r="G2169" s="4" t="s">
        <v>1425</v>
      </c>
      <c r="H2169" s="4" t="s">
        <v>787</v>
      </c>
      <c r="I2169" s="4" t="s">
        <v>780</v>
      </c>
      <c r="J2169" s="6">
        <v>287</v>
      </c>
    </row>
    <row r="2170" spans="2:10" x14ac:dyDescent="0.25">
      <c r="B2170" s="4">
        <v>2024</v>
      </c>
      <c r="C2170" s="4" t="s">
        <v>113</v>
      </c>
      <c r="D2170" s="6">
        <v>464</v>
      </c>
      <c r="E2170" s="4" t="s">
        <v>1829</v>
      </c>
      <c r="F2170" s="4" t="s">
        <v>1830</v>
      </c>
      <c r="G2170" s="4" t="s">
        <v>1831</v>
      </c>
      <c r="H2170" s="4" t="s">
        <v>1471</v>
      </c>
      <c r="I2170" s="4" t="s">
        <v>780</v>
      </c>
      <c r="J2170" s="6">
        <v>288</v>
      </c>
    </row>
    <row r="2171" spans="2:10" x14ac:dyDescent="0.25">
      <c r="B2171" s="4">
        <v>2024</v>
      </c>
      <c r="C2171" s="4" t="s">
        <v>113</v>
      </c>
      <c r="D2171" s="6">
        <v>465</v>
      </c>
      <c r="E2171" s="4" t="s">
        <v>1832</v>
      </c>
      <c r="F2171" s="4" t="s">
        <v>1833</v>
      </c>
      <c r="G2171" s="4" t="s">
        <v>815</v>
      </c>
      <c r="H2171" s="4" t="s">
        <v>787</v>
      </c>
      <c r="I2171" s="4" t="s">
        <v>780</v>
      </c>
      <c r="J2171" s="6">
        <v>289</v>
      </c>
    </row>
    <row r="2172" spans="2:10" x14ac:dyDescent="0.25">
      <c r="B2172" s="4">
        <v>2024</v>
      </c>
      <c r="C2172" s="4" t="s">
        <v>113</v>
      </c>
      <c r="D2172" s="6">
        <v>466</v>
      </c>
      <c r="E2172" s="4" t="s">
        <v>1834</v>
      </c>
      <c r="F2172" s="4" t="s">
        <v>1835</v>
      </c>
      <c r="G2172" s="4" t="s">
        <v>103</v>
      </c>
      <c r="H2172" s="4" t="s">
        <v>886</v>
      </c>
      <c r="I2172" s="4" t="s">
        <v>780</v>
      </c>
      <c r="J2172" s="6">
        <v>290</v>
      </c>
    </row>
    <row r="2173" spans="2:10" x14ac:dyDescent="0.25">
      <c r="B2173" s="4">
        <v>2024</v>
      </c>
      <c r="C2173" s="4" t="s">
        <v>113</v>
      </c>
      <c r="D2173" s="6">
        <v>467</v>
      </c>
      <c r="E2173" s="4" t="s">
        <v>1834</v>
      </c>
      <c r="F2173" s="4" t="s">
        <v>1836</v>
      </c>
      <c r="G2173" s="4" t="s">
        <v>103</v>
      </c>
      <c r="H2173" s="4" t="s">
        <v>886</v>
      </c>
      <c r="I2173" s="4" t="s">
        <v>780</v>
      </c>
      <c r="J2173" s="6">
        <v>291</v>
      </c>
    </row>
    <row r="2174" spans="2:10" x14ac:dyDescent="0.25">
      <c r="B2174" s="4">
        <v>2024</v>
      </c>
      <c r="C2174" s="4" t="s">
        <v>113</v>
      </c>
      <c r="D2174" s="6">
        <v>468</v>
      </c>
      <c r="E2174" s="4" t="s">
        <v>1834</v>
      </c>
      <c r="F2174" s="4" t="s">
        <v>1837</v>
      </c>
      <c r="G2174" s="4" t="s">
        <v>103</v>
      </c>
      <c r="H2174" s="4" t="s">
        <v>886</v>
      </c>
      <c r="I2174" s="4" t="s">
        <v>780</v>
      </c>
      <c r="J2174" s="6">
        <v>292</v>
      </c>
    </row>
    <row r="2175" spans="2:10" x14ac:dyDescent="0.25">
      <c r="B2175" s="4">
        <v>2024</v>
      </c>
      <c r="C2175" s="4" t="s">
        <v>113</v>
      </c>
      <c r="D2175" s="6">
        <v>469</v>
      </c>
      <c r="E2175" s="4" t="s">
        <v>1834</v>
      </c>
      <c r="F2175" s="4" t="s">
        <v>1838</v>
      </c>
      <c r="G2175" s="4" t="s">
        <v>103</v>
      </c>
      <c r="H2175" s="4" t="s">
        <v>886</v>
      </c>
      <c r="I2175" s="4" t="s">
        <v>780</v>
      </c>
      <c r="J2175" s="6">
        <v>293</v>
      </c>
    </row>
    <row r="2176" spans="2:10" x14ac:dyDescent="0.25">
      <c r="B2176" s="4">
        <v>2024</v>
      </c>
      <c r="C2176" s="4" t="s">
        <v>113</v>
      </c>
      <c r="D2176" s="6">
        <v>470</v>
      </c>
      <c r="E2176" s="4" t="s">
        <v>1834</v>
      </c>
      <c r="F2176" s="4" t="s">
        <v>1839</v>
      </c>
      <c r="G2176" s="4" t="s">
        <v>99</v>
      </c>
      <c r="H2176" s="4" t="s">
        <v>886</v>
      </c>
      <c r="I2176" s="4" t="s">
        <v>780</v>
      </c>
      <c r="J2176" s="6">
        <v>294</v>
      </c>
    </row>
    <row r="2177" spans="2:10" x14ac:dyDescent="0.25">
      <c r="B2177" s="4">
        <v>2024</v>
      </c>
      <c r="C2177" s="4" t="s">
        <v>113</v>
      </c>
      <c r="D2177" s="6">
        <v>471</v>
      </c>
      <c r="E2177" s="4" t="s">
        <v>1840</v>
      </c>
      <c r="F2177" s="4" t="s">
        <v>1841</v>
      </c>
      <c r="G2177" s="4" t="s">
        <v>1842</v>
      </c>
      <c r="H2177" s="4" t="s">
        <v>874</v>
      </c>
      <c r="I2177" s="4" t="s">
        <v>780</v>
      </c>
      <c r="J2177" s="6">
        <v>295</v>
      </c>
    </row>
    <row r="2178" spans="2:10" x14ac:dyDescent="0.25">
      <c r="B2178" s="4">
        <v>2024</v>
      </c>
      <c r="C2178" s="4" t="s">
        <v>113</v>
      </c>
      <c r="D2178" s="6">
        <v>472</v>
      </c>
      <c r="E2178" s="4" t="s">
        <v>1843</v>
      </c>
      <c r="F2178" s="4" t="s">
        <v>1844</v>
      </c>
      <c r="G2178" s="4" t="s">
        <v>711</v>
      </c>
      <c r="H2178" s="4" t="s">
        <v>874</v>
      </c>
      <c r="I2178" s="4" t="s">
        <v>780</v>
      </c>
      <c r="J2178" s="6">
        <v>296</v>
      </c>
    </row>
    <row r="2179" spans="2:10" x14ac:dyDescent="0.25">
      <c r="B2179" s="4">
        <v>2024</v>
      </c>
      <c r="C2179" s="4" t="s">
        <v>113</v>
      </c>
      <c r="D2179" s="6">
        <v>473</v>
      </c>
      <c r="E2179" s="4" t="s">
        <v>1845</v>
      </c>
      <c r="F2179" s="4" t="s">
        <v>1846</v>
      </c>
      <c r="G2179" s="4" t="s">
        <v>1425</v>
      </c>
      <c r="H2179" s="4" t="s">
        <v>787</v>
      </c>
      <c r="I2179" s="4" t="s">
        <v>780</v>
      </c>
      <c r="J2179" s="6">
        <v>297</v>
      </c>
    </row>
    <row r="2180" spans="2:10" x14ac:dyDescent="0.25">
      <c r="B2180" s="4">
        <v>2024</v>
      </c>
      <c r="C2180" s="4" t="s">
        <v>113</v>
      </c>
      <c r="D2180" s="6">
        <v>474</v>
      </c>
      <c r="E2180" s="4" t="s">
        <v>1847</v>
      </c>
      <c r="F2180" s="4" t="s">
        <v>1848</v>
      </c>
      <c r="G2180" s="4" t="s">
        <v>1849</v>
      </c>
      <c r="H2180" s="4" t="s">
        <v>787</v>
      </c>
      <c r="I2180" s="4" t="s">
        <v>780</v>
      </c>
      <c r="J2180" s="6">
        <v>298</v>
      </c>
    </row>
    <row r="2181" spans="2:10" x14ac:dyDescent="0.25">
      <c r="B2181" s="4">
        <v>2024</v>
      </c>
      <c r="C2181" s="4" t="s">
        <v>113</v>
      </c>
      <c r="D2181" s="6">
        <v>475</v>
      </c>
      <c r="E2181" s="4" t="s">
        <v>1812</v>
      </c>
      <c r="F2181" s="4" t="s">
        <v>1850</v>
      </c>
      <c r="G2181" s="4" t="s">
        <v>1814</v>
      </c>
      <c r="H2181" s="4" t="s">
        <v>1471</v>
      </c>
      <c r="I2181" s="4" t="s">
        <v>780</v>
      </c>
      <c r="J2181" s="6">
        <v>299</v>
      </c>
    </row>
    <row r="2182" spans="2:10" x14ac:dyDescent="0.25">
      <c r="B2182" s="4">
        <v>2024</v>
      </c>
      <c r="C2182" s="4" t="s">
        <v>113</v>
      </c>
      <c r="D2182" s="6">
        <v>476</v>
      </c>
      <c r="E2182" s="4" t="s">
        <v>1834</v>
      </c>
      <c r="F2182" s="4" t="s">
        <v>1851</v>
      </c>
      <c r="G2182" s="4" t="s">
        <v>99</v>
      </c>
      <c r="H2182" s="4" t="s">
        <v>886</v>
      </c>
      <c r="I2182" s="4" t="s">
        <v>780</v>
      </c>
      <c r="J2182" s="6">
        <v>300</v>
      </c>
    </row>
    <row r="2183" spans="2:10" x14ac:dyDescent="0.25">
      <c r="B2183" s="4">
        <v>2024</v>
      </c>
      <c r="C2183" s="4" t="s">
        <v>113</v>
      </c>
      <c r="D2183" s="6">
        <v>477</v>
      </c>
      <c r="E2183" s="4" t="s">
        <v>1852</v>
      </c>
      <c r="F2183" s="4" t="s">
        <v>1853</v>
      </c>
      <c r="G2183" s="4" t="s">
        <v>1691</v>
      </c>
      <c r="H2183" s="4" t="s">
        <v>1471</v>
      </c>
      <c r="I2183" s="4" t="s">
        <v>780</v>
      </c>
      <c r="J2183" s="6">
        <v>301</v>
      </c>
    </row>
    <row r="2184" spans="2:10" x14ac:dyDescent="0.25">
      <c r="B2184" s="4">
        <v>2024</v>
      </c>
      <c r="C2184" s="4" t="s">
        <v>113</v>
      </c>
      <c r="D2184" s="6">
        <v>478</v>
      </c>
      <c r="E2184" s="4" t="s">
        <v>1786</v>
      </c>
      <c r="F2184" s="4" t="s">
        <v>1854</v>
      </c>
      <c r="G2184" s="4" t="s">
        <v>562</v>
      </c>
      <c r="H2184" s="4" t="s">
        <v>1471</v>
      </c>
      <c r="I2184" s="4" t="s">
        <v>780</v>
      </c>
      <c r="J2184" s="6">
        <v>302</v>
      </c>
    </row>
    <row r="2185" spans="2:10" x14ac:dyDescent="0.25">
      <c r="B2185" s="4">
        <v>2024</v>
      </c>
      <c r="C2185" s="4" t="s">
        <v>113</v>
      </c>
      <c r="D2185" s="6">
        <v>479</v>
      </c>
      <c r="E2185" s="4" t="s">
        <v>1786</v>
      </c>
      <c r="F2185" s="4" t="s">
        <v>1855</v>
      </c>
      <c r="G2185" s="4" t="s">
        <v>562</v>
      </c>
      <c r="H2185" s="4" t="s">
        <v>1471</v>
      </c>
      <c r="I2185" s="4" t="s">
        <v>780</v>
      </c>
      <c r="J2185" s="6">
        <v>303</v>
      </c>
    </row>
    <row r="2186" spans="2:10" x14ac:dyDescent="0.25">
      <c r="B2186" s="4">
        <v>2024</v>
      </c>
      <c r="C2186" s="4" t="s">
        <v>113</v>
      </c>
      <c r="D2186" s="6">
        <v>480</v>
      </c>
      <c r="E2186" s="4" t="s">
        <v>1797</v>
      </c>
      <c r="F2186" s="4" t="s">
        <v>1856</v>
      </c>
      <c r="G2186" s="4" t="s">
        <v>99</v>
      </c>
      <c r="H2186" s="4" t="s">
        <v>787</v>
      </c>
      <c r="I2186" s="4" t="s">
        <v>780</v>
      </c>
      <c r="J2186" s="6">
        <v>304</v>
      </c>
    </row>
    <row r="2187" spans="2:10" x14ac:dyDescent="0.25">
      <c r="B2187" s="4">
        <v>2024</v>
      </c>
      <c r="C2187" s="4" t="s">
        <v>113</v>
      </c>
      <c r="D2187" s="6">
        <v>481</v>
      </c>
      <c r="E2187" s="4" t="s">
        <v>1797</v>
      </c>
      <c r="F2187" s="4" t="s">
        <v>1857</v>
      </c>
      <c r="G2187" s="4" t="s">
        <v>99</v>
      </c>
      <c r="H2187" s="4" t="s">
        <v>787</v>
      </c>
      <c r="I2187" s="4" t="s">
        <v>780</v>
      </c>
      <c r="J2187" s="6">
        <v>305</v>
      </c>
    </row>
    <row r="2188" spans="2:10" x14ac:dyDescent="0.25">
      <c r="B2188" s="4">
        <v>2024</v>
      </c>
      <c r="C2188" s="4" t="s">
        <v>113</v>
      </c>
      <c r="D2188" s="6">
        <v>482</v>
      </c>
      <c r="E2188" s="4" t="s">
        <v>1797</v>
      </c>
      <c r="F2188" s="4" t="s">
        <v>1858</v>
      </c>
      <c r="G2188" s="4" t="s">
        <v>103</v>
      </c>
      <c r="H2188" s="4" t="s">
        <v>787</v>
      </c>
      <c r="I2188" s="4" t="s">
        <v>780</v>
      </c>
      <c r="J2188" s="6">
        <v>306</v>
      </c>
    </row>
    <row r="2189" spans="2:10" x14ac:dyDescent="0.25">
      <c r="B2189" s="4">
        <v>2024</v>
      </c>
      <c r="C2189" s="4" t="s">
        <v>113</v>
      </c>
      <c r="D2189" s="6">
        <v>483</v>
      </c>
      <c r="E2189" s="4" t="s">
        <v>1790</v>
      </c>
      <c r="F2189" s="4" t="s">
        <v>1798</v>
      </c>
      <c r="G2189" s="4" t="s">
        <v>553</v>
      </c>
      <c r="H2189" s="4" t="s">
        <v>787</v>
      </c>
      <c r="I2189" s="4" t="s">
        <v>780</v>
      </c>
      <c r="J2189" s="6">
        <v>307</v>
      </c>
    </row>
    <row r="2190" spans="2:10" x14ac:dyDescent="0.25">
      <c r="B2190" s="4">
        <v>2024</v>
      </c>
      <c r="C2190" s="4" t="s">
        <v>113</v>
      </c>
      <c r="D2190" s="6">
        <v>484</v>
      </c>
      <c r="E2190" s="4" t="s">
        <v>1815</v>
      </c>
      <c r="F2190" s="4" t="s">
        <v>1864</v>
      </c>
      <c r="G2190" s="4" t="s">
        <v>1432</v>
      </c>
      <c r="H2190" s="4" t="s">
        <v>787</v>
      </c>
      <c r="I2190" s="4" t="s">
        <v>780</v>
      </c>
      <c r="J2190" s="6">
        <v>308</v>
      </c>
    </row>
    <row r="2191" spans="2:10" x14ac:dyDescent="0.25">
      <c r="B2191" s="4">
        <v>2024</v>
      </c>
      <c r="C2191" s="4" t="s">
        <v>113</v>
      </c>
      <c r="D2191" s="6">
        <v>485</v>
      </c>
      <c r="E2191" s="4" t="s">
        <v>1865</v>
      </c>
      <c r="F2191" s="4" t="s">
        <v>1866</v>
      </c>
      <c r="G2191" s="4" t="s">
        <v>434</v>
      </c>
      <c r="H2191" s="4" t="s">
        <v>787</v>
      </c>
      <c r="I2191" s="4" t="s">
        <v>780</v>
      </c>
      <c r="J2191" s="6">
        <v>309</v>
      </c>
    </row>
    <row r="2192" spans="2:10" x14ac:dyDescent="0.25">
      <c r="B2192" s="4">
        <v>2024</v>
      </c>
      <c r="C2192" s="4" t="s">
        <v>80</v>
      </c>
      <c r="D2192" s="6">
        <v>510</v>
      </c>
      <c r="E2192" s="4" t="s">
        <v>859</v>
      </c>
      <c r="F2192" s="4" t="s">
        <v>859</v>
      </c>
      <c r="G2192" s="4" t="s">
        <v>860</v>
      </c>
      <c r="H2192" s="4"/>
      <c r="I2192" s="4" t="s">
        <v>780</v>
      </c>
      <c r="J2192" s="6">
        <v>310</v>
      </c>
    </row>
    <row r="2193" spans="2:10" x14ac:dyDescent="0.25">
      <c r="B2193" s="4">
        <v>2024</v>
      </c>
      <c r="C2193" s="4" t="s">
        <v>123</v>
      </c>
      <c r="D2193" s="6">
        <v>518</v>
      </c>
      <c r="E2193" s="4" t="s">
        <v>1619</v>
      </c>
      <c r="F2193" s="4" t="s">
        <v>1620</v>
      </c>
      <c r="G2193" s="4" t="s">
        <v>1621</v>
      </c>
      <c r="H2193" s="4" t="s">
        <v>787</v>
      </c>
      <c r="I2193" s="4" t="s">
        <v>780</v>
      </c>
      <c r="J2193" s="6">
        <v>311</v>
      </c>
    </row>
    <row r="2194" spans="2:10" x14ac:dyDescent="0.25">
      <c r="B2194" s="4">
        <v>2024</v>
      </c>
      <c r="C2194" s="4" t="s">
        <v>123</v>
      </c>
      <c r="D2194" s="6">
        <v>519</v>
      </c>
      <c r="E2194" s="4" t="s">
        <v>1622</v>
      </c>
      <c r="F2194" s="4" t="s">
        <v>1623</v>
      </c>
      <c r="G2194" s="4" t="s">
        <v>1536</v>
      </c>
      <c r="H2194" s="4" t="s">
        <v>1624</v>
      </c>
      <c r="I2194" s="4" t="s">
        <v>780</v>
      </c>
      <c r="J2194" s="6">
        <v>312</v>
      </c>
    </row>
    <row r="2195" spans="2:10" x14ac:dyDescent="0.25">
      <c r="B2195" s="4">
        <v>2024</v>
      </c>
      <c r="C2195" s="4" t="s">
        <v>123</v>
      </c>
      <c r="D2195" s="6">
        <v>520</v>
      </c>
      <c r="E2195" s="4" t="s">
        <v>1622</v>
      </c>
      <c r="F2195" s="4" t="s">
        <v>4988</v>
      </c>
      <c r="G2195" s="4" t="s">
        <v>1625</v>
      </c>
      <c r="H2195" s="4" t="s">
        <v>787</v>
      </c>
      <c r="I2195" s="4" t="s">
        <v>780</v>
      </c>
      <c r="J2195" s="6">
        <v>313</v>
      </c>
    </row>
    <row r="2196" spans="2:10" x14ac:dyDescent="0.25">
      <c r="B2196" s="4">
        <v>2024</v>
      </c>
      <c r="C2196" s="4" t="s">
        <v>123</v>
      </c>
      <c r="D2196" s="6">
        <v>521</v>
      </c>
      <c r="E2196" s="4" t="s">
        <v>1626</v>
      </c>
      <c r="F2196" s="4" t="s">
        <v>1627</v>
      </c>
      <c r="G2196" s="4" t="s">
        <v>1628</v>
      </c>
      <c r="H2196" s="4" t="s">
        <v>787</v>
      </c>
      <c r="I2196" s="4" t="s">
        <v>780</v>
      </c>
      <c r="J2196" s="6">
        <v>314</v>
      </c>
    </row>
    <row r="2197" spans="2:10" x14ac:dyDescent="0.25">
      <c r="B2197" s="4">
        <v>2024</v>
      </c>
      <c r="C2197" s="4" t="s">
        <v>123</v>
      </c>
      <c r="D2197" s="6">
        <v>522</v>
      </c>
      <c r="E2197" s="4" t="s">
        <v>1629</v>
      </c>
      <c r="F2197" s="4" t="s">
        <v>1630</v>
      </c>
      <c r="G2197" s="4" t="s">
        <v>1437</v>
      </c>
      <c r="H2197" s="4" t="s">
        <v>787</v>
      </c>
      <c r="I2197" s="4" t="s">
        <v>780</v>
      </c>
      <c r="J2197" s="6">
        <v>315</v>
      </c>
    </row>
    <row r="2198" spans="2:10" x14ac:dyDescent="0.25">
      <c r="B2198" s="4">
        <v>2024</v>
      </c>
      <c r="C2198" s="4" t="s">
        <v>123</v>
      </c>
      <c r="D2198" s="6">
        <v>523</v>
      </c>
      <c r="E2198" s="4" t="s">
        <v>1631</v>
      </c>
      <c r="F2198" s="4" t="s">
        <v>1632</v>
      </c>
      <c r="G2198" s="4" t="s">
        <v>735</v>
      </c>
      <c r="H2198" s="4" t="s">
        <v>787</v>
      </c>
      <c r="I2198" s="4" t="s">
        <v>780</v>
      </c>
      <c r="J2198" s="6">
        <v>316</v>
      </c>
    </row>
    <row r="2199" spans="2:10" x14ac:dyDescent="0.25">
      <c r="B2199" s="4">
        <v>2024</v>
      </c>
      <c r="C2199" s="4" t="s">
        <v>123</v>
      </c>
      <c r="D2199" s="6">
        <v>524</v>
      </c>
      <c r="E2199" s="4" t="s">
        <v>1633</v>
      </c>
      <c r="F2199" s="4" t="s">
        <v>1634</v>
      </c>
      <c r="G2199" s="4" t="s">
        <v>134</v>
      </c>
      <c r="H2199" s="4" t="s">
        <v>787</v>
      </c>
      <c r="I2199" s="4" t="s">
        <v>780</v>
      </c>
      <c r="J2199" s="6">
        <v>317</v>
      </c>
    </row>
    <row r="2200" spans="2:10" x14ac:dyDescent="0.25">
      <c r="B2200" s="4">
        <v>2024</v>
      </c>
      <c r="C2200" s="4" t="s">
        <v>123</v>
      </c>
      <c r="D2200" s="6">
        <v>525</v>
      </c>
      <c r="E2200" s="4" t="s">
        <v>1635</v>
      </c>
      <c r="F2200" s="4" t="s">
        <v>1636</v>
      </c>
      <c r="G2200" s="4" t="s">
        <v>172</v>
      </c>
      <c r="H2200" s="4" t="s">
        <v>787</v>
      </c>
      <c r="I2200" s="4" t="s">
        <v>780</v>
      </c>
      <c r="J2200" s="6">
        <v>318</v>
      </c>
    </row>
    <row r="2201" spans="2:10" x14ac:dyDescent="0.25">
      <c r="B2201" s="4">
        <v>2024</v>
      </c>
      <c r="C2201" s="4" t="s">
        <v>123</v>
      </c>
      <c r="D2201" s="6">
        <v>526</v>
      </c>
      <c r="E2201" s="4" t="s">
        <v>1637</v>
      </c>
      <c r="F2201" s="4" t="s">
        <v>1638</v>
      </c>
      <c r="G2201" s="4" t="s">
        <v>948</v>
      </c>
      <c r="H2201" s="4" t="s">
        <v>824</v>
      </c>
      <c r="I2201" s="4" t="s">
        <v>780</v>
      </c>
      <c r="J2201" s="6">
        <v>319</v>
      </c>
    </row>
    <row r="2202" spans="2:10" x14ac:dyDescent="0.25">
      <c r="B2202" s="4">
        <v>2024</v>
      </c>
      <c r="C2202" s="4" t="s">
        <v>123</v>
      </c>
      <c r="D2202" s="6">
        <v>527</v>
      </c>
      <c r="E2202" s="4" t="s">
        <v>1639</v>
      </c>
      <c r="F2202" s="4" t="s">
        <v>1630</v>
      </c>
      <c r="G2202" s="4" t="s">
        <v>1640</v>
      </c>
      <c r="H2202" s="4" t="s">
        <v>787</v>
      </c>
      <c r="I2202" s="4" t="s">
        <v>780</v>
      </c>
      <c r="J2202" s="6">
        <v>320</v>
      </c>
    </row>
    <row r="2203" spans="2:10" x14ac:dyDescent="0.25">
      <c r="B2203" s="4">
        <v>2024</v>
      </c>
      <c r="C2203" s="4" t="s">
        <v>123</v>
      </c>
      <c r="D2203" s="6">
        <v>528</v>
      </c>
      <c r="E2203" s="4" t="s">
        <v>1331</v>
      </c>
      <c r="F2203" s="4" t="s">
        <v>1641</v>
      </c>
      <c r="G2203" s="4" t="s">
        <v>855</v>
      </c>
      <c r="H2203" s="4" t="s">
        <v>787</v>
      </c>
      <c r="I2203" s="4" t="s">
        <v>780</v>
      </c>
      <c r="J2203" s="6">
        <v>321</v>
      </c>
    </row>
    <row r="2204" spans="2:10" x14ac:dyDescent="0.25">
      <c r="B2204" s="4">
        <v>2024</v>
      </c>
      <c r="C2204" s="4" t="s">
        <v>123</v>
      </c>
      <c r="D2204" s="6">
        <v>529</v>
      </c>
      <c r="E2204" s="4" t="s">
        <v>1331</v>
      </c>
      <c r="F2204" s="4" t="s">
        <v>1642</v>
      </c>
      <c r="G2204" s="4" t="s">
        <v>1209</v>
      </c>
      <c r="H2204" s="4" t="s">
        <v>787</v>
      </c>
      <c r="I2204" s="4" t="s">
        <v>780</v>
      </c>
      <c r="J2204" s="6">
        <v>322</v>
      </c>
    </row>
    <row r="2205" spans="2:10" x14ac:dyDescent="0.25">
      <c r="B2205" s="4">
        <v>2024</v>
      </c>
      <c r="C2205" s="4" t="s">
        <v>123</v>
      </c>
      <c r="D2205" s="6">
        <v>530</v>
      </c>
      <c r="E2205" s="4" t="s">
        <v>1331</v>
      </c>
      <c r="F2205" s="4" t="s">
        <v>1645</v>
      </c>
      <c r="G2205" s="4" t="s">
        <v>820</v>
      </c>
      <c r="H2205" s="4" t="s">
        <v>787</v>
      </c>
      <c r="I2205" s="4" t="s">
        <v>780</v>
      </c>
      <c r="J2205" s="6">
        <v>323</v>
      </c>
    </row>
    <row r="2206" spans="2:10" x14ac:dyDescent="0.25">
      <c r="B2206" s="4">
        <v>2024</v>
      </c>
      <c r="C2206" s="4" t="s">
        <v>1357</v>
      </c>
      <c r="D2206" s="6">
        <v>537</v>
      </c>
      <c r="E2206" s="4" t="s">
        <v>1358</v>
      </c>
      <c r="F2206" s="4" t="s">
        <v>1359</v>
      </c>
      <c r="G2206" s="4" t="s">
        <v>1322</v>
      </c>
      <c r="H2206" s="4" t="s">
        <v>787</v>
      </c>
      <c r="I2206" s="4" t="s">
        <v>780</v>
      </c>
      <c r="J2206" s="6">
        <v>324</v>
      </c>
    </row>
    <row r="2207" spans="2:10" x14ac:dyDescent="0.25">
      <c r="B2207" s="4">
        <v>2024</v>
      </c>
      <c r="C2207" s="4" t="s">
        <v>1357</v>
      </c>
      <c r="D2207" s="6">
        <v>538</v>
      </c>
      <c r="E2207" s="4" t="s">
        <v>1360</v>
      </c>
      <c r="F2207" s="4" t="s">
        <v>1361</v>
      </c>
      <c r="G2207" s="4" t="s">
        <v>172</v>
      </c>
      <c r="H2207" s="4" t="s">
        <v>787</v>
      </c>
      <c r="I2207" s="4" t="s">
        <v>780</v>
      </c>
      <c r="J2207" s="6">
        <v>325</v>
      </c>
    </row>
    <row r="2208" spans="2:10" x14ac:dyDescent="0.25">
      <c r="B2208" s="4">
        <v>2024</v>
      </c>
      <c r="C2208" s="4" t="s">
        <v>1357</v>
      </c>
      <c r="D2208" s="6">
        <v>539</v>
      </c>
      <c r="E2208" s="4" t="s">
        <v>1365</v>
      </c>
      <c r="F2208" s="4" t="s">
        <v>1366</v>
      </c>
      <c r="G2208" s="4" t="s">
        <v>10</v>
      </c>
      <c r="H2208" s="4" t="s">
        <v>787</v>
      </c>
      <c r="I2208" s="4" t="s">
        <v>780</v>
      </c>
      <c r="J2208" s="6">
        <v>326</v>
      </c>
    </row>
    <row r="2209" spans="2:10" x14ac:dyDescent="0.25">
      <c r="B2209" s="4">
        <v>2024</v>
      </c>
      <c r="C2209" s="4" t="s">
        <v>1357</v>
      </c>
      <c r="D2209" s="6">
        <v>540</v>
      </c>
      <c r="E2209" s="4" t="s">
        <v>1367</v>
      </c>
      <c r="F2209" s="4" t="s">
        <v>1368</v>
      </c>
      <c r="G2209" s="4" t="s">
        <v>1369</v>
      </c>
      <c r="H2209" s="4" t="s">
        <v>787</v>
      </c>
      <c r="I2209" s="4" t="s">
        <v>780</v>
      </c>
      <c r="J2209" s="6">
        <v>327</v>
      </c>
    </row>
    <row r="2210" spans="2:10" x14ac:dyDescent="0.25">
      <c r="B2210" s="4">
        <v>2024</v>
      </c>
      <c r="C2210" s="4" t="s">
        <v>1357</v>
      </c>
      <c r="D2210" s="6">
        <v>541</v>
      </c>
      <c r="E2210" s="4" t="s">
        <v>1370</v>
      </c>
      <c r="F2210" s="4" t="s">
        <v>1371</v>
      </c>
      <c r="G2210" s="4" t="s">
        <v>33</v>
      </c>
      <c r="H2210" s="4" t="s">
        <v>787</v>
      </c>
      <c r="I2210" s="4" t="s">
        <v>780</v>
      </c>
      <c r="J2210" s="6">
        <v>328</v>
      </c>
    </row>
    <row r="2211" spans="2:10" x14ac:dyDescent="0.25">
      <c r="B2211" s="4">
        <v>2024</v>
      </c>
      <c r="C2211" s="4" t="s">
        <v>1357</v>
      </c>
      <c r="D2211" s="6">
        <v>542</v>
      </c>
      <c r="E2211" s="4" t="s">
        <v>1440</v>
      </c>
      <c r="F2211" s="4" t="s">
        <v>1441</v>
      </c>
      <c r="G2211" s="4" t="s">
        <v>16</v>
      </c>
      <c r="H2211" s="4"/>
      <c r="I2211" s="4" t="s">
        <v>780</v>
      </c>
      <c r="J2211" s="6">
        <v>329</v>
      </c>
    </row>
    <row r="2212" spans="2:10" x14ac:dyDescent="0.25">
      <c r="B2212" s="4">
        <v>2024</v>
      </c>
      <c r="C2212" s="4" t="s">
        <v>1357</v>
      </c>
      <c r="D2212" s="6">
        <v>543</v>
      </c>
      <c r="E2212" s="4" t="s">
        <v>1442</v>
      </c>
      <c r="F2212" s="4" t="s">
        <v>1443</v>
      </c>
      <c r="G2212" s="4" t="s">
        <v>303</v>
      </c>
      <c r="H2212" s="4" t="s">
        <v>787</v>
      </c>
      <c r="I2212" s="4" t="s">
        <v>780</v>
      </c>
      <c r="J2212" s="6">
        <v>330</v>
      </c>
    </row>
    <row r="2213" spans="2:10" x14ac:dyDescent="0.25">
      <c r="B2213" s="4">
        <v>2024</v>
      </c>
      <c r="C2213" s="4" t="s">
        <v>1357</v>
      </c>
      <c r="D2213" s="6">
        <v>544</v>
      </c>
      <c r="E2213" s="4" t="s">
        <v>1444</v>
      </c>
      <c r="F2213" s="4" t="s">
        <v>1445</v>
      </c>
      <c r="G2213" s="4" t="s">
        <v>73</v>
      </c>
      <c r="H2213" s="4" t="s">
        <v>787</v>
      </c>
      <c r="I2213" s="4" t="s">
        <v>780</v>
      </c>
      <c r="J2213" s="6">
        <v>331</v>
      </c>
    </row>
    <row r="2214" spans="2:10" x14ac:dyDescent="0.25">
      <c r="B2214" s="4">
        <v>2024</v>
      </c>
      <c r="C2214" s="4" t="s">
        <v>1357</v>
      </c>
      <c r="D2214" s="6">
        <v>545</v>
      </c>
      <c r="E2214" s="4" t="s">
        <v>1446</v>
      </c>
      <c r="F2214" s="4" t="s">
        <v>1447</v>
      </c>
      <c r="G2214" s="4" t="s">
        <v>735</v>
      </c>
      <c r="H2214" s="4" t="s">
        <v>787</v>
      </c>
      <c r="I2214" s="4" t="s">
        <v>780</v>
      </c>
      <c r="J2214" s="6">
        <v>332</v>
      </c>
    </row>
    <row r="2215" spans="2:10" x14ac:dyDescent="0.25">
      <c r="B2215" s="4">
        <v>2024</v>
      </c>
      <c r="C2215" s="4" t="s">
        <v>1357</v>
      </c>
      <c r="D2215" s="6">
        <v>546</v>
      </c>
      <c r="E2215" s="4" t="s">
        <v>1370</v>
      </c>
      <c r="F2215" s="4" t="s">
        <v>1448</v>
      </c>
      <c r="G2215" s="4" t="s">
        <v>33</v>
      </c>
      <c r="H2215" s="4" t="s">
        <v>787</v>
      </c>
      <c r="I2215" s="4" t="s">
        <v>780</v>
      </c>
      <c r="J2215" s="6">
        <v>333</v>
      </c>
    </row>
    <row r="2216" spans="2:10" x14ac:dyDescent="0.25">
      <c r="B2216" s="4">
        <v>2024</v>
      </c>
      <c r="C2216" s="4" t="s">
        <v>1357</v>
      </c>
      <c r="D2216" s="6">
        <v>547</v>
      </c>
      <c r="E2216" s="4" t="s">
        <v>1449</v>
      </c>
      <c r="F2216" s="4" t="s">
        <v>1450</v>
      </c>
      <c r="G2216" s="4" t="s">
        <v>206</v>
      </c>
      <c r="H2216" s="4" t="s">
        <v>787</v>
      </c>
      <c r="I2216" s="4" t="s">
        <v>780</v>
      </c>
      <c r="J2216" s="6">
        <v>334</v>
      </c>
    </row>
    <row r="2217" spans="2:10" x14ac:dyDescent="0.25">
      <c r="B2217" s="4">
        <v>2024</v>
      </c>
      <c r="C2217" s="4" t="s">
        <v>1357</v>
      </c>
      <c r="D2217" s="6">
        <v>548</v>
      </c>
      <c r="E2217" s="4" t="s">
        <v>1451</v>
      </c>
      <c r="F2217" s="4" t="s">
        <v>1447</v>
      </c>
      <c r="G2217" s="4" t="s">
        <v>172</v>
      </c>
      <c r="H2217" s="4"/>
      <c r="I2217" s="4" t="s">
        <v>780</v>
      </c>
      <c r="J2217" s="6">
        <v>335</v>
      </c>
    </row>
    <row r="2218" spans="2:10" x14ac:dyDescent="0.25">
      <c r="B2218" s="4">
        <v>2024</v>
      </c>
      <c r="C2218" s="4" t="s">
        <v>1357</v>
      </c>
      <c r="D2218" s="6">
        <v>549</v>
      </c>
      <c r="E2218" s="4" t="s">
        <v>1452</v>
      </c>
      <c r="F2218" s="4" t="s">
        <v>1359</v>
      </c>
      <c r="G2218" s="4" t="s">
        <v>1453</v>
      </c>
      <c r="H2218" s="4" t="s">
        <v>787</v>
      </c>
      <c r="I2218" s="4" t="s">
        <v>780</v>
      </c>
      <c r="J2218" s="6">
        <v>336</v>
      </c>
    </row>
    <row r="2219" spans="2:10" x14ac:dyDescent="0.25">
      <c r="B2219" s="4">
        <v>2024</v>
      </c>
      <c r="C2219" s="4" t="s">
        <v>313</v>
      </c>
      <c r="D2219" s="6">
        <v>567</v>
      </c>
      <c r="E2219" s="4" t="s">
        <v>1172</v>
      </c>
      <c r="F2219" s="4" t="s">
        <v>1173</v>
      </c>
      <c r="G2219" s="4" t="s">
        <v>172</v>
      </c>
      <c r="H2219" s="4" t="s">
        <v>787</v>
      </c>
      <c r="I2219" s="4" t="s">
        <v>780</v>
      </c>
      <c r="J2219" s="6">
        <v>337</v>
      </c>
    </row>
    <row r="2220" spans="2:10" x14ac:dyDescent="0.25">
      <c r="B2220" s="4">
        <v>2024</v>
      </c>
      <c r="C2220" s="4" t="s">
        <v>313</v>
      </c>
      <c r="D2220" s="6">
        <v>568</v>
      </c>
      <c r="E2220" s="4" t="s">
        <v>1172</v>
      </c>
      <c r="F2220" s="4" t="s">
        <v>1174</v>
      </c>
      <c r="G2220" s="4" t="s">
        <v>172</v>
      </c>
      <c r="H2220" s="4" t="s">
        <v>787</v>
      </c>
      <c r="I2220" s="4" t="s">
        <v>780</v>
      </c>
      <c r="J2220" s="6">
        <v>338</v>
      </c>
    </row>
    <row r="2221" spans="2:10" x14ac:dyDescent="0.25">
      <c r="B2221" s="4">
        <v>2024</v>
      </c>
      <c r="C2221" s="4" t="s">
        <v>313</v>
      </c>
      <c r="D2221" s="6">
        <v>569</v>
      </c>
      <c r="E2221" s="4" t="s">
        <v>1175</v>
      </c>
      <c r="F2221" s="4" t="s">
        <v>1176</v>
      </c>
      <c r="G2221" s="4" t="s">
        <v>622</v>
      </c>
      <c r="H2221" s="4" t="s">
        <v>1121</v>
      </c>
      <c r="I2221" s="4" t="s">
        <v>780</v>
      </c>
      <c r="J2221" s="6">
        <v>339</v>
      </c>
    </row>
    <row r="2222" spans="2:10" x14ac:dyDescent="0.25">
      <c r="B2222" s="4">
        <v>2024</v>
      </c>
      <c r="C2222" s="4" t="s">
        <v>313</v>
      </c>
      <c r="D2222" s="6">
        <v>570</v>
      </c>
      <c r="E2222" s="4" t="s">
        <v>1172</v>
      </c>
      <c r="F2222" s="4" t="s">
        <v>1177</v>
      </c>
      <c r="G2222" s="4" t="s">
        <v>183</v>
      </c>
      <c r="H2222" s="4" t="s">
        <v>787</v>
      </c>
      <c r="I2222" s="4" t="s">
        <v>780</v>
      </c>
      <c r="J2222" s="6">
        <v>340</v>
      </c>
    </row>
    <row r="2223" spans="2:10" x14ac:dyDescent="0.25">
      <c r="B2223" s="4">
        <v>2024</v>
      </c>
      <c r="C2223" s="4" t="s">
        <v>313</v>
      </c>
      <c r="D2223" s="6">
        <v>571</v>
      </c>
      <c r="E2223" s="4" t="s">
        <v>1178</v>
      </c>
      <c r="F2223" s="4" t="s">
        <v>1179</v>
      </c>
      <c r="G2223" s="4" t="s">
        <v>1180</v>
      </c>
      <c r="H2223" s="4" t="s">
        <v>1181</v>
      </c>
      <c r="I2223" s="4" t="s">
        <v>780</v>
      </c>
      <c r="J2223" s="6">
        <v>341</v>
      </c>
    </row>
    <row r="2224" spans="2:10" x14ac:dyDescent="0.25">
      <c r="B2224" s="4">
        <v>2024</v>
      </c>
      <c r="C2224" s="4" t="s">
        <v>313</v>
      </c>
      <c r="D2224" s="6">
        <v>572</v>
      </c>
      <c r="E2224" s="4" t="s">
        <v>1182</v>
      </c>
      <c r="F2224" s="4" t="s">
        <v>1183</v>
      </c>
      <c r="G2224" s="4" t="s">
        <v>1184</v>
      </c>
      <c r="H2224" s="4" t="s">
        <v>1185</v>
      </c>
      <c r="I2224" s="4" t="s">
        <v>780</v>
      </c>
      <c r="J2224" s="6">
        <v>342</v>
      </c>
    </row>
    <row r="2225" spans="2:10" x14ac:dyDescent="0.25">
      <c r="B2225" s="4">
        <v>2024</v>
      </c>
      <c r="C2225" s="4" t="s">
        <v>313</v>
      </c>
      <c r="D2225" s="6">
        <v>573</v>
      </c>
      <c r="E2225" s="4" t="s">
        <v>1186</v>
      </c>
      <c r="F2225" s="4" t="s">
        <v>1187</v>
      </c>
      <c r="G2225" s="4" t="s">
        <v>656</v>
      </c>
      <c r="H2225" s="4" t="s">
        <v>935</v>
      </c>
      <c r="I2225" s="4" t="s">
        <v>780</v>
      </c>
      <c r="J2225" s="6">
        <v>343</v>
      </c>
    </row>
    <row r="2226" spans="2:10" x14ac:dyDescent="0.25">
      <c r="B2226" s="4">
        <v>2024</v>
      </c>
      <c r="C2226" s="4" t="s">
        <v>313</v>
      </c>
      <c r="D2226" s="6">
        <v>574</v>
      </c>
      <c r="E2226" s="4" t="s">
        <v>1191</v>
      </c>
      <c r="F2226" s="4" t="s">
        <v>1192</v>
      </c>
      <c r="G2226" s="4" t="s">
        <v>190</v>
      </c>
      <c r="H2226" s="4" t="s">
        <v>927</v>
      </c>
      <c r="I2226" s="4" t="s">
        <v>780</v>
      </c>
      <c r="J2226" s="6">
        <v>344</v>
      </c>
    </row>
    <row r="2227" spans="2:10" x14ac:dyDescent="0.25">
      <c r="B2227" s="4">
        <v>2024</v>
      </c>
      <c r="C2227" s="4" t="s">
        <v>313</v>
      </c>
      <c r="D2227" s="6">
        <v>575</v>
      </c>
      <c r="E2227" s="4" t="s">
        <v>1172</v>
      </c>
      <c r="F2227" s="4" t="s">
        <v>1193</v>
      </c>
      <c r="G2227" s="4" t="s">
        <v>172</v>
      </c>
      <c r="H2227" s="4" t="s">
        <v>787</v>
      </c>
      <c r="I2227" s="4" t="s">
        <v>780</v>
      </c>
      <c r="J2227" s="6">
        <v>345</v>
      </c>
    </row>
    <row r="2228" spans="2:10" x14ac:dyDescent="0.25">
      <c r="B2228" s="4">
        <v>2024</v>
      </c>
      <c r="C2228" s="4" t="s">
        <v>313</v>
      </c>
      <c r="D2228" s="6">
        <v>576</v>
      </c>
      <c r="E2228" s="4" t="s">
        <v>1196</v>
      </c>
      <c r="F2228" s="4" t="s">
        <v>1197</v>
      </c>
      <c r="G2228" s="4" t="s">
        <v>78</v>
      </c>
      <c r="H2228" s="4" t="s">
        <v>787</v>
      </c>
      <c r="I2228" s="4" t="s">
        <v>780</v>
      </c>
      <c r="J2228" s="6">
        <v>346</v>
      </c>
    </row>
    <row r="2229" spans="2:10" x14ac:dyDescent="0.25">
      <c r="B2229" s="4">
        <v>2024</v>
      </c>
      <c r="C2229" s="4" t="s">
        <v>313</v>
      </c>
      <c r="D2229" s="6">
        <v>577</v>
      </c>
      <c r="E2229" s="4" t="s">
        <v>1198</v>
      </c>
      <c r="F2229" s="4" t="s">
        <v>1198</v>
      </c>
      <c r="G2229" s="4" t="s">
        <v>247</v>
      </c>
      <c r="H2229" s="4" t="s">
        <v>787</v>
      </c>
      <c r="I2229" s="4" t="s">
        <v>780</v>
      </c>
      <c r="J2229" s="6">
        <v>347</v>
      </c>
    </row>
    <row r="2230" spans="2:10" x14ac:dyDescent="0.25">
      <c r="B2230" s="4">
        <v>2024</v>
      </c>
      <c r="C2230" s="4" t="s">
        <v>313</v>
      </c>
      <c r="D2230" s="6">
        <v>578</v>
      </c>
      <c r="E2230" s="4" t="s">
        <v>1172</v>
      </c>
      <c r="F2230" s="4" t="s">
        <v>1199</v>
      </c>
      <c r="G2230" s="4" t="s">
        <v>183</v>
      </c>
      <c r="H2230" s="4" t="s">
        <v>787</v>
      </c>
      <c r="I2230" s="4" t="s">
        <v>780</v>
      </c>
      <c r="J2230" s="6">
        <v>348</v>
      </c>
    </row>
    <row r="2231" spans="2:10" x14ac:dyDescent="0.25">
      <c r="B2231" s="4">
        <v>2024</v>
      </c>
      <c r="C2231" s="4" t="s">
        <v>313</v>
      </c>
      <c r="D2231" s="6">
        <v>579</v>
      </c>
      <c r="E2231" s="4" t="s">
        <v>1175</v>
      </c>
      <c r="F2231" s="4" t="s">
        <v>1200</v>
      </c>
      <c r="G2231" s="4" t="s">
        <v>622</v>
      </c>
      <c r="H2231" s="4" t="s">
        <v>1121</v>
      </c>
      <c r="I2231" s="4" t="s">
        <v>780</v>
      </c>
      <c r="J2231" s="6">
        <v>349</v>
      </c>
    </row>
    <row r="2232" spans="2:10" x14ac:dyDescent="0.25">
      <c r="B2232" s="4">
        <v>2024</v>
      </c>
      <c r="C2232" s="4" t="s">
        <v>269</v>
      </c>
      <c r="D2232" s="6">
        <v>583</v>
      </c>
      <c r="E2232" s="4" t="s">
        <v>984</v>
      </c>
      <c r="F2232" s="4" t="s">
        <v>985</v>
      </c>
      <c r="G2232" s="4" t="s">
        <v>784</v>
      </c>
      <c r="H2232" s="4" t="s">
        <v>986</v>
      </c>
      <c r="I2232" s="4" t="s">
        <v>780</v>
      </c>
      <c r="J2232" s="6">
        <v>350</v>
      </c>
    </row>
    <row r="2233" spans="2:10" x14ac:dyDescent="0.25">
      <c r="B2233" s="4">
        <v>2024</v>
      </c>
      <c r="C2233" s="4" t="s">
        <v>269</v>
      </c>
      <c r="D2233" s="6">
        <v>584</v>
      </c>
      <c r="E2233" s="4" t="s">
        <v>987</v>
      </c>
      <c r="F2233" s="4" t="s">
        <v>988</v>
      </c>
      <c r="G2233" s="4" t="s">
        <v>582</v>
      </c>
      <c r="H2233" s="4" t="s">
        <v>986</v>
      </c>
      <c r="I2233" s="4" t="s">
        <v>780</v>
      </c>
      <c r="J2233" s="6">
        <v>351</v>
      </c>
    </row>
    <row r="2234" spans="2:10" x14ac:dyDescent="0.25">
      <c r="B2234" s="4">
        <v>2024</v>
      </c>
      <c r="C2234" s="4" t="s">
        <v>269</v>
      </c>
      <c r="D2234" s="6">
        <v>585</v>
      </c>
      <c r="E2234" s="4" t="s">
        <v>989</v>
      </c>
      <c r="F2234" s="4" t="s">
        <v>990</v>
      </c>
      <c r="G2234" s="4" t="s">
        <v>991</v>
      </c>
      <c r="H2234" s="4" t="s">
        <v>787</v>
      </c>
      <c r="I2234" s="4" t="s">
        <v>780</v>
      </c>
      <c r="J2234" s="6">
        <v>352</v>
      </c>
    </row>
    <row r="2235" spans="2:10" x14ac:dyDescent="0.25">
      <c r="B2235" s="4">
        <v>2024</v>
      </c>
      <c r="C2235" s="4" t="s">
        <v>269</v>
      </c>
      <c r="D2235" s="6">
        <v>586</v>
      </c>
      <c r="E2235" s="4" t="s">
        <v>1008</v>
      </c>
      <c r="F2235" s="4" t="s">
        <v>1009</v>
      </c>
      <c r="G2235" s="4" t="s">
        <v>870</v>
      </c>
      <c r="H2235" s="4" t="s">
        <v>986</v>
      </c>
      <c r="I2235" s="4" t="s">
        <v>780</v>
      </c>
      <c r="J2235" s="6">
        <v>353</v>
      </c>
    </row>
    <row r="2236" spans="2:10" x14ac:dyDescent="0.25">
      <c r="B2236" s="4">
        <v>2024</v>
      </c>
      <c r="C2236" s="4" t="s">
        <v>269</v>
      </c>
      <c r="D2236" s="6">
        <v>587</v>
      </c>
      <c r="E2236" s="4" t="s">
        <v>1010</v>
      </c>
      <c r="F2236" s="4" t="s">
        <v>1011</v>
      </c>
      <c r="G2236" s="4" t="s">
        <v>759</v>
      </c>
      <c r="H2236" s="4" t="s">
        <v>1012</v>
      </c>
      <c r="I2236" s="4" t="s">
        <v>780</v>
      </c>
      <c r="J2236" s="6">
        <v>354</v>
      </c>
    </row>
    <row r="2237" spans="2:10" x14ac:dyDescent="0.25">
      <c r="B2237" s="4">
        <v>2024</v>
      </c>
      <c r="C2237" s="4" t="s">
        <v>269</v>
      </c>
      <c r="D2237" s="6">
        <v>588</v>
      </c>
      <c r="E2237" s="4" t="s">
        <v>1013</v>
      </c>
      <c r="F2237" s="4" t="s">
        <v>1014</v>
      </c>
      <c r="G2237" s="4" t="s">
        <v>815</v>
      </c>
      <c r="H2237" s="4" t="s">
        <v>1015</v>
      </c>
      <c r="I2237" s="4" t="s">
        <v>780</v>
      </c>
      <c r="J2237" s="6">
        <v>355</v>
      </c>
    </row>
    <row r="2238" spans="2:10" x14ac:dyDescent="0.25">
      <c r="B2238" s="4">
        <v>2024</v>
      </c>
      <c r="C2238" s="4" t="s">
        <v>269</v>
      </c>
      <c r="D2238" s="6">
        <v>589</v>
      </c>
      <c r="E2238" s="4" t="s">
        <v>1013</v>
      </c>
      <c r="F2238" s="4" t="s">
        <v>1016</v>
      </c>
      <c r="G2238" s="4" t="s">
        <v>815</v>
      </c>
      <c r="H2238" s="4" t="s">
        <v>1015</v>
      </c>
      <c r="I2238" s="4" t="s">
        <v>780</v>
      </c>
      <c r="J2238" s="6">
        <v>356</v>
      </c>
    </row>
    <row r="2239" spans="2:10" x14ac:dyDescent="0.25">
      <c r="B2239" s="4">
        <v>2024</v>
      </c>
      <c r="C2239" s="4" t="s">
        <v>269</v>
      </c>
      <c r="D2239" s="6">
        <v>590</v>
      </c>
      <c r="E2239" s="4" t="s">
        <v>1013</v>
      </c>
      <c r="F2239" s="4" t="s">
        <v>1016</v>
      </c>
      <c r="G2239" s="4" t="s">
        <v>815</v>
      </c>
      <c r="H2239" s="4" t="s">
        <v>1015</v>
      </c>
      <c r="I2239" s="4" t="s">
        <v>780</v>
      </c>
      <c r="J2239" s="6">
        <v>357</v>
      </c>
    </row>
    <row r="2240" spans="2:10" x14ac:dyDescent="0.25">
      <c r="B2240" s="4">
        <v>2024</v>
      </c>
      <c r="C2240" s="4" t="s">
        <v>269</v>
      </c>
      <c r="D2240" s="6">
        <v>591</v>
      </c>
      <c r="E2240" s="4" t="s">
        <v>1013</v>
      </c>
      <c r="F2240" s="4" t="s">
        <v>1017</v>
      </c>
      <c r="G2240" s="4" t="s">
        <v>1018</v>
      </c>
      <c r="H2240" s="4" t="s">
        <v>1015</v>
      </c>
      <c r="I2240" s="4" t="s">
        <v>780</v>
      </c>
      <c r="J2240" s="6">
        <v>358</v>
      </c>
    </row>
    <row r="2241" spans="2:10" x14ac:dyDescent="0.25">
      <c r="B2241" s="4">
        <v>2024</v>
      </c>
      <c r="C2241" s="4" t="s">
        <v>269</v>
      </c>
      <c r="D2241" s="6">
        <v>592</v>
      </c>
      <c r="E2241" s="4" t="s">
        <v>1019</v>
      </c>
      <c r="F2241" s="4" t="s">
        <v>1020</v>
      </c>
      <c r="G2241" s="4" t="s">
        <v>582</v>
      </c>
      <c r="H2241" s="4" t="s">
        <v>986</v>
      </c>
      <c r="I2241" s="4" t="s">
        <v>780</v>
      </c>
      <c r="J2241" s="6">
        <v>359</v>
      </c>
    </row>
    <row r="2242" spans="2:10" x14ac:dyDescent="0.25">
      <c r="B2242" s="4">
        <v>2024</v>
      </c>
      <c r="C2242" s="4" t="s">
        <v>269</v>
      </c>
      <c r="D2242" s="6">
        <v>593</v>
      </c>
      <c r="E2242" s="4" t="s">
        <v>1019</v>
      </c>
      <c r="F2242" s="4" t="s">
        <v>1021</v>
      </c>
      <c r="G2242" s="4" t="s">
        <v>582</v>
      </c>
      <c r="H2242" s="4" t="s">
        <v>986</v>
      </c>
      <c r="I2242" s="4" t="s">
        <v>780</v>
      </c>
      <c r="J2242" s="6">
        <v>360</v>
      </c>
    </row>
    <row r="2243" spans="2:10" x14ac:dyDescent="0.25">
      <c r="B2243" s="4">
        <v>2024</v>
      </c>
      <c r="C2243" s="4" t="s">
        <v>269</v>
      </c>
      <c r="D2243" s="6">
        <v>594</v>
      </c>
      <c r="E2243" s="4" t="s">
        <v>989</v>
      </c>
      <c r="F2243" s="4" t="s">
        <v>1022</v>
      </c>
      <c r="G2243" s="4" t="s">
        <v>772</v>
      </c>
      <c r="H2243" s="4" t="s">
        <v>787</v>
      </c>
      <c r="I2243" s="4" t="s">
        <v>780</v>
      </c>
      <c r="J2243" s="6">
        <v>361</v>
      </c>
    </row>
    <row r="2244" spans="2:10" x14ac:dyDescent="0.25">
      <c r="B2244" s="4">
        <v>2024</v>
      </c>
      <c r="C2244" s="4" t="s">
        <v>269</v>
      </c>
      <c r="D2244" s="6">
        <v>595</v>
      </c>
      <c r="E2244" s="4" t="s">
        <v>1010</v>
      </c>
      <c r="F2244" s="4" t="s">
        <v>1023</v>
      </c>
      <c r="G2244" s="4" t="s">
        <v>870</v>
      </c>
      <c r="H2244" s="4" t="s">
        <v>986</v>
      </c>
      <c r="I2244" s="4" t="s">
        <v>780</v>
      </c>
      <c r="J2244" s="6">
        <v>362</v>
      </c>
    </row>
    <row r="2245" spans="2:10" x14ac:dyDescent="0.25">
      <c r="B2245" s="4">
        <v>2024</v>
      </c>
      <c r="C2245" s="4" t="s">
        <v>269</v>
      </c>
      <c r="D2245" s="6">
        <v>596</v>
      </c>
      <c r="E2245" s="4" t="s">
        <v>1024</v>
      </c>
      <c r="F2245" s="4" t="s">
        <v>1025</v>
      </c>
      <c r="G2245" s="4" t="s">
        <v>149</v>
      </c>
      <c r="H2245" s="4" t="s">
        <v>1026</v>
      </c>
      <c r="I2245" s="4" t="s">
        <v>780</v>
      </c>
      <c r="J2245" s="6">
        <v>363</v>
      </c>
    </row>
    <row r="2246" spans="2:10" x14ac:dyDescent="0.25">
      <c r="B2246" s="4">
        <v>2024</v>
      </c>
      <c r="C2246" s="4" t="s">
        <v>269</v>
      </c>
      <c r="D2246" s="6">
        <v>597</v>
      </c>
      <c r="E2246" s="4" t="s">
        <v>1024</v>
      </c>
      <c r="F2246" s="4" t="s">
        <v>1027</v>
      </c>
      <c r="G2246" s="4" t="s">
        <v>149</v>
      </c>
      <c r="H2246" s="4" t="s">
        <v>1026</v>
      </c>
      <c r="I2246" s="4" t="s">
        <v>780</v>
      </c>
      <c r="J2246" s="6">
        <v>364</v>
      </c>
    </row>
    <row r="2247" spans="2:10" x14ac:dyDescent="0.25">
      <c r="B2247" s="4">
        <v>2024</v>
      </c>
      <c r="C2247" s="4" t="s">
        <v>269</v>
      </c>
      <c r="D2247" s="6">
        <v>598</v>
      </c>
      <c r="E2247" s="4" t="s">
        <v>1024</v>
      </c>
      <c r="F2247" s="4" t="s">
        <v>1028</v>
      </c>
      <c r="G2247" s="4" t="s">
        <v>149</v>
      </c>
      <c r="H2247" s="4" t="s">
        <v>1026</v>
      </c>
      <c r="I2247" s="4" t="s">
        <v>780</v>
      </c>
      <c r="J2247" s="6">
        <v>365</v>
      </c>
    </row>
    <row r="2248" spans="2:10" x14ac:dyDescent="0.25">
      <c r="B2248" s="4">
        <v>2024</v>
      </c>
      <c r="C2248" s="4" t="s">
        <v>269</v>
      </c>
      <c r="D2248" s="6">
        <v>599</v>
      </c>
      <c r="E2248" s="4" t="s">
        <v>1024</v>
      </c>
      <c r="F2248" s="4" t="s">
        <v>1029</v>
      </c>
      <c r="G2248" s="4" t="s">
        <v>149</v>
      </c>
      <c r="H2248" s="4" t="s">
        <v>1026</v>
      </c>
      <c r="I2248" s="4" t="s">
        <v>780</v>
      </c>
      <c r="J2248" s="6">
        <v>366</v>
      </c>
    </row>
    <row r="2249" spans="2:10" x14ac:dyDescent="0.25">
      <c r="B2249" s="4">
        <v>2024</v>
      </c>
      <c r="C2249" s="4" t="s">
        <v>269</v>
      </c>
      <c r="D2249" s="6">
        <v>600</v>
      </c>
      <c r="E2249" s="4" t="s">
        <v>1024</v>
      </c>
      <c r="F2249" s="4" t="s">
        <v>1030</v>
      </c>
      <c r="G2249" s="4" t="s">
        <v>149</v>
      </c>
      <c r="H2249" s="4" t="s">
        <v>1026</v>
      </c>
      <c r="I2249" s="4" t="s">
        <v>780</v>
      </c>
      <c r="J2249" s="6">
        <v>367</v>
      </c>
    </row>
    <row r="2250" spans="2:10" x14ac:dyDescent="0.25">
      <c r="B2250" s="4">
        <v>2024</v>
      </c>
      <c r="C2250" s="4" t="s">
        <v>269</v>
      </c>
      <c r="D2250" s="6">
        <v>601</v>
      </c>
      <c r="E2250" s="4" t="s">
        <v>1024</v>
      </c>
      <c r="F2250" s="4" t="s">
        <v>1031</v>
      </c>
      <c r="G2250" s="4" t="s">
        <v>149</v>
      </c>
      <c r="H2250" s="4" t="s">
        <v>1026</v>
      </c>
      <c r="I2250" s="4" t="s">
        <v>780</v>
      </c>
      <c r="J2250" s="6">
        <v>368</v>
      </c>
    </row>
    <row r="2251" spans="2:10" x14ac:dyDescent="0.25">
      <c r="B2251" s="4">
        <v>2024</v>
      </c>
      <c r="C2251" s="4" t="s">
        <v>269</v>
      </c>
      <c r="D2251" s="6">
        <v>602</v>
      </c>
      <c r="E2251" s="4" t="s">
        <v>1008</v>
      </c>
      <c r="F2251" s="4" t="s">
        <v>1009</v>
      </c>
      <c r="G2251" s="4" t="s">
        <v>870</v>
      </c>
      <c r="H2251" s="4" t="s">
        <v>986</v>
      </c>
      <c r="I2251" s="4" t="s">
        <v>780</v>
      </c>
      <c r="J2251" s="6">
        <v>369</v>
      </c>
    </row>
    <row r="2252" spans="2:10" x14ac:dyDescent="0.25">
      <c r="B2252" s="4">
        <v>2024</v>
      </c>
      <c r="C2252" s="4" t="s">
        <v>269</v>
      </c>
      <c r="D2252" s="6">
        <v>603</v>
      </c>
      <c r="E2252" s="4" t="s">
        <v>1010</v>
      </c>
      <c r="F2252" s="4" t="s">
        <v>1036</v>
      </c>
      <c r="G2252" s="4" t="s">
        <v>759</v>
      </c>
      <c r="H2252" s="4" t="s">
        <v>1012</v>
      </c>
      <c r="I2252" s="4" t="s">
        <v>780</v>
      </c>
      <c r="J2252" s="6">
        <v>370</v>
      </c>
    </row>
    <row r="2253" spans="2:10" x14ac:dyDescent="0.25">
      <c r="B2253" s="4">
        <v>2024</v>
      </c>
      <c r="C2253" s="4" t="s">
        <v>215</v>
      </c>
      <c r="D2253" s="6">
        <v>605</v>
      </c>
      <c r="E2253" s="4" t="s">
        <v>1745</v>
      </c>
      <c r="F2253" s="4" t="s">
        <v>1746</v>
      </c>
      <c r="G2253" s="4" t="s">
        <v>1338</v>
      </c>
      <c r="H2253" s="4"/>
      <c r="I2253" s="4" t="s">
        <v>780</v>
      </c>
      <c r="J2253" s="6">
        <v>371</v>
      </c>
    </row>
    <row r="2254" spans="2:10" x14ac:dyDescent="0.25">
      <c r="B2254" s="4">
        <v>2024</v>
      </c>
      <c r="C2254" s="4" t="s">
        <v>215</v>
      </c>
      <c r="D2254" s="6">
        <v>606</v>
      </c>
      <c r="E2254" s="4" t="s">
        <v>1747</v>
      </c>
      <c r="F2254" s="4" t="s">
        <v>1748</v>
      </c>
      <c r="G2254" s="4" t="s">
        <v>201</v>
      </c>
      <c r="H2254" s="4" t="s">
        <v>791</v>
      </c>
      <c r="I2254" s="4" t="s">
        <v>780</v>
      </c>
      <c r="J2254" s="6">
        <v>372</v>
      </c>
    </row>
    <row r="2255" spans="2:10" x14ac:dyDescent="0.25">
      <c r="B2255" s="4">
        <v>2024</v>
      </c>
      <c r="C2255" s="4" t="s">
        <v>215</v>
      </c>
      <c r="D2255" s="6">
        <v>607</v>
      </c>
      <c r="E2255" s="4" t="s">
        <v>1747</v>
      </c>
      <c r="F2255" s="4" t="s">
        <v>1749</v>
      </c>
      <c r="G2255" s="4" t="s">
        <v>201</v>
      </c>
      <c r="H2255" s="4" t="s">
        <v>791</v>
      </c>
      <c r="I2255" s="4" t="s">
        <v>780</v>
      </c>
      <c r="J2255" s="6">
        <v>373</v>
      </c>
    </row>
    <row r="2256" spans="2:10" x14ac:dyDescent="0.25">
      <c r="B2256" s="4">
        <v>2024</v>
      </c>
      <c r="C2256" s="4" t="s">
        <v>215</v>
      </c>
      <c r="D2256" s="6">
        <v>608</v>
      </c>
      <c r="E2256" s="4" t="s">
        <v>1747</v>
      </c>
      <c r="F2256" s="4" t="s">
        <v>1750</v>
      </c>
      <c r="G2256" s="4" t="s">
        <v>382</v>
      </c>
      <c r="H2256" s="4" t="s">
        <v>791</v>
      </c>
      <c r="I2256" s="4" t="s">
        <v>780</v>
      </c>
      <c r="J2256" s="6">
        <v>374</v>
      </c>
    </row>
    <row r="2257" spans="2:10" x14ac:dyDescent="0.25">
      <c r="B2257" s="4">
        <v>2024</v>
      </c>
      <c r="C2257" s="4" t="s">
        <v>215</v>
      </c>
      <c r="D2257" s="6">
        <v>609</v>
      </c>
      <c r="E2257" s="4" t="s">
        <v>1751</v>
      </c>
      <c r="F2257" s="4" t="s">
        <v>1752</v>
      </c>
      <c r="G2257" s="4" t="s">
        <v>553</v>
      </c>
      <c r="H2257" s="4"/>
      <c r="I2257" s="4" t="s">
        <v>780</v>
      </c>
      <c r="J2257" s="6">
        <v>375</v>
      </c>
    </row>
    <row r="2258" spans="2:10" x14ac:dyDescent="0.25">
      <c r="B2258" s="4">
        <v>2024</v>
      </c>
      <c r="C2258" s="4" t="s">
        <v>215</v>
      </c>
      <c r="D2258" s="6">
        <v>610</v>
      </c>
      <c r="E2258" s="4" t="s">
        <v>1755</v>
      </c>
      <c r="F2258" s="4" t="s">
        <v>1756</v>
      </c>
      <c r="G2258" s="4" t="s">
        <v>201</v>
      </c>
      <c r="H2258" s="4"/>
      <c r="I2258" s="4" t="s">
        <v>780</v>
      </c>
      <c r="J2258" s="6">
        <v>376</v>
      </c>
    </row>
    <row r="2259" spans="2:10" x14ac:dyDescent="0.25">
      <c r="B2259" s="4">
        <v>2024</v>
      </c>
      <c r="C2259" s="4" t="s">
        <v>215</v>
      </c>
      <c r="D2259" s="6">
        <v>611</v>
      </c>
      <c r="E2259" s="4" t="s">
        <v>1745</v>
      </c>
      <c r="F2259" s="4" t="s">
        <v>1757</v>
      </c>
      <c r="G2259" s="4" t="s">
        <v>382</v>
      </c>
      <c r="H2259" s="4"/>
      <c r="I2259" s="4" t="s">
        <v>780</v>
      </c>
      <c r="J2259" s="6">
        <v>377</v>
      </c>
    </row>
    <row r="2260" spans="2:10" x14ac:dyDescent="0.25">
      <c r="B2260" s="4">
        <v>2024</v>
      </c>
      <c r="C2260" s="4" t="s">
        <v>215</v>
      </c>
      <c r="D2260" s="6">
        <v>612</v>
      </c>
      <c r="E2260" s="4" t="s">
        <v>1767</v>
      </c>
      <c r="F2260" s="4" t="s">
        <v>1768</v>
      </c>
      <c r="G2260" s="4" t="s">
        <v>229</v>
      </c>
      <c r="H2260" s="4"/>
      <c r="I2260" s="4" t="s">
        <v>780</v>
      </c>
      <c r="J2260" s="6">
        <v>378</v>
      </c>
    </row>
    <row r="2261" spans="2:10" x14ac:dyDescent="0.25">
      <c r="B2261" s="4">
        <v>2024</v>
      </c>
      <c r="C2261" s="4" t="s">
        <v>215</v>
      </c>
      <c r="D2261" s="6">
        <v>613</v>
      </c>
      <c r="E2261" s="4" t="s">
        <v>1767</v>
      </c>
      <c r="F2261" s="4" t="s">
        <v>1769</v>
      </c>
      <c r="G2261" s="4" t="s">
        <v>279</v>
      </c>
      <c r="H2261" s="4"/>
      <c r="I2261" s="4" t="s">
        <v>780</v>
      </c>
      <c r="J2261" s="6">
        <v>379</v>
      </c>
    </row>
    <row r="2262" spans="2:10" x14ac:dyDescent="0.25">
      <c r="B2262" s="4">
        <v>2024</v>
      </c>
      <c r="C2262" s="4" t="s">
        <v>215</v>
      </c>
      <c r="D2262" s="6">
        <v>614</v>
      </c>
      <c r="E2262" s="4" t="s">
        <v>1767</v>
      </c>
      <c r="F2262" s="4" t="s">
        <v>1770</v>
      </c>
      <c r="G2262" s="4" t="s">
        <v>229</v>
      </c>
      <c r="H2262" s="4"/>
      <c r="I2262" s="4" t="s">
        <v>780</v>
      </c>
      <c r="J2262" s="6">
        <v>380</v>
      </c>
    </row>
    <row r="2263" spans="2:10" x14ac:dyDescent="0.25">
      <c r="B2263" s="4">
        <v>2024</v>
      </c>
      <c r="C2263" s="4" t="s">
        <v>215</v>
      </c>
      <c r="D2263" s="6">
        <v>615</v>
      </c>
      <c r="E2263" s="4" t="s">
        <v>1767</v>
      </c>
      <c r="F2263" s="4" t="s">
        <v>1771</v>
      </c>
      <c r="G2263" s="4" t="s">
        <v>279</v>
      </c>
      <c r="H2263" s="4"/>
      <c r="I2263" s="4" t="s">
        <v>780</v>
      </c>
      <c r="J2263" s="6">
        <v>381</v>
      </c>
    </row>
    <row r="2264" spans="2:10" x14ac:dyDescent="0.25">
      <c r="B2264" s="4">
        <v>2024</v>
      </c>
      <c r="C2264" s="4" t="s">
        <v>215</v>
      </c>
      <c r="D2264" s="6">
        <v>616</v>
      </c>
      <c r="E2264" s="4" t="s">
        <v>1767</v>
      </c>
      <c r="F2264" s="4" t="s">
        <v>1772</v>
      </c>
      <c r="G2264" s="4" t="s">
        <v>279</v>
      </c>
      <c r="H2264" s="4"/>
      <c r="I2264" s="4" t="s">
        <v>780</v>
      </c>
      <c r="J2264" s="6">
        <v>382</v>
      </c>
    </row>
    <row r="2265" spans="2:10" x14ac:dyDescent="0.25">
      <c r="B2265" s="4">
        <v>2024</v>
      </c>
      <c r="C2265" s="4" t="s">
        <v>215</v>
      </c>
      <c r="D2265" s="6">
        <v>617</v>
      </c>
      <c r="E2265" s="4" t="s">
        <v>1773</v>
      </c>
      <c r="F2265" s="4" t="s">
        <v>1774</v>
      </c>
      <c r="G2265" s="4" t="s">
        <v>553</v>
      </c>
      <c r="H2265" s="4"/>
      <c r="I2265" s="4" t="s">
        <v>780</v>
      </c>
      <c r="J2265" s="6">
        <v>383</v>
      </c>
    </row>
    <row r="2266" spans="2:10" x14ac:dyDescent="0.25">
      <c r="B2266" s="4">
        <v>2024</v>
      </c>
      <c r="C2266" s="4" t="s">
        <v>215</v>
      </c>
      <c r="D2266" s="6">
        <v>618</v>
      </c>
      <c r="E2266" s="4" t="s">
        <v>1767</v>
      </c>
      <c r="F2266" s="4" t="s">
        <v>1775</v>
      </c>
      <c r="G2266" s="4" t="s">
        <v>229</v>
      </c>
      <c r="H2266" s="4"/>
      <c r="I2266" s="4" t="s">
        <v>780</v>
      </c>
      <c r="J2266" s="6">
        <v>384</v>
      </c>
    </row>
    <row r="2267" spans="2:10" x14ac:dyDescent="0.25">
      <c r="B2267" s="4">
        <v>2024</v>
      </c>
      <c r="C2267" s="4" t="s">
        <v>215</v>
      </c>
      <c r="D2267" s="6">
        <v>619</v>
      </c>
      <c r="E2267" s="4" t="s">
        <v>1767</v>
      </c>
      <c r="F2267" s="4" t="s">
        <v>1776</v>
      </c>
      <c r="G2267" s="4" t="s">
        <v>279</v>
      </c>
      <c r="H2267" s="4"/>
      <c r="I2267" s="4" t="s">
        <v>780</v>
      </c>
      <c r="J2267" s="6">
        <v>385</v>
      </c>
    </row>
    <row r="2268" spans="2:10" x14ac:dyDescent="0.25">
      <c r="B2268" s="4">
        <v>2024</v>
      </c>
      <c r="C2268" s="4" t="s">
        <v>215</v>
      </c>
      <c r="D2268" s="6">
        <v>620</v>
      </c>
      <c r="E2268" s="4" t="s">
        <v>1767</v>
      </c>
      <c r="F2268" s="4" t="s">
        <v>1777</v>
      </c>
      <c r="G2268" s="4" t="s">
        <v>279</v>
      </c>
      <c r="H2268" s="4"/>
      <c r="I2268" s="4" t="s">
        <v>780</v>
      </c>
      <c r="J2268" s="6">
        <v>386</v>
      </c>
    </row>
    <row r="2269" spans="2:10" x14ac:dyDescent="0.25">
      <c r="B2269" s="4">
        <v>2024</v>
      </c>
      <c r="C2269" s="4" t="s">
        <v>215</v>
      </c>
      <c r="D2269" s="6">
        <v>621</v>
      </c>
      <c r="E2269" s="4" t="s">
        <v>1778</v>
      </c>
      <c r="F2269" s="4" t="s">
        <v>1779</v>
      </c>
      <c r="G2269" s="4" t="s">
        <v>201</v>
      </c>
      <c r="H2269" s="4"/>
      <c r="I2269" s="4" t="s">
        <v>780</v>
      </c>
      <c r="J2269" s="6">
        <v>387</v>
      </c>
    </row>
    <row r="2270" spans="2:10" x14ac:dyDescent="0.25">
      <c r="B2270" s="4">
        <v>2024</v>
      </c>
      <c r="C2270" s="4" t="s">
        <v>215</v>
      </c>
      <c r="D2270" s="6">
        <v>622</v>
      </c>
      <c r="E2270" s="4" t="s">
        <v>1745</v>
      </c>
      <c r="F2270" s="4" t="s">
        <v>1780</v>
      </c>
      <c r="G2270" s="4" t="s">
        <v>201</v>
      </c>
      <c r="H2270" s="4"/>
      <c r="I2270" s="4" t="s">
        <v>780</v>
      </c>
      <c r="J2270" s="6">
        <v>388</v>
      </c>
    </row>
    <row r="2271" spans="2:10" x14ac:dyDescent="0.25">
      <c r="B2271" s="4">
        <v>2024</v>
      </c>
      <c r="C2271" s="4" t="s">
        <v>215</v>
      </c>
      <c r="D2271" s="6">
        <v>623</v>
      </c>
      <c r="E2271" s="4" t="s">
        <v>1745</v>
      </c>
      <c r="F2271" s="4" t="s">
        <v>1781</v>
      </c>
      <c r="G2271" s="4" t="s">
        <v>201</v>
      </c>
      <c r="H2271" s="4"/>
      <c r="I2271" s="4" t="s">
        <v>780</v>
      </c>
      <c r="J2271" s="6">
        <v>389</v>
      </c>
    </row>
    <row r="2272" spans="2:10" x14ac:dyDescent="0.25">
      <c r="B2272" s="4">
        <v>2024</v>
      </c>
      <c r="C2272" s="4" t="s">
        <v>215</v>
      </c>
      <c r="D2272" s="6">
        <v>624</v>
      </c>
      <c r="E2272" s="4" t="s">
        <v>1745</v>
      </c>
      <c r="F2272" s="4" t="s">
        <v>1782</v>
      </c>
      <c r="G2272" s="4" t="s">
        <v>201</v>
      </c>
      <c r="H2272" s="4"/>
      <c r="I2272" s="4" t="s">
        <v>780</v>
      </c>
      <c r="J2272" s="6">
        <v>390</v>
      </c>
    </row>
    <row r="2273" spans="2:10" x14ac:dyDescent="0.25">
      <c r="B2273" s="4">
        <v>2024</v>
      </c>
      <c r="C2273" s="4" t="s">
        <v>215</v>
      </c>
      <c r="D2273" s="6">
        <v>625</v>
      </c>
      <c r="E2273" s="4" t="s">
        <v>1767</v>
      </c>
      <c r="F2273" s="4" t="s">
        <v>1783</v>
      </c>
      <c r="G2273" s="4" t="s">
        <v>229</v>
      </c>
      <c r="H2273" s="4"/>
      <c r="I2273" s="4" t="s">
        <v>780</v>
      </c>
      <c r="J2273" s="6">
        <v>391</v>
      </c>
    </row>
    <row r="2274" spans="2:10" x14ac:dyDescent="0.25">
      <c r="B2274" s="4">
        <v>2024</v>
      </c>
      <c r="C2274" s="4" t="s">
        <v>215</v>
      </c>
      <c r="D2274" s="6">
        <v>626</v>
      </c>
      <c r="E2274" s="4" t="s">
        <v>1767</v>
      </c>
      <c r="F2274" s="4" t="s">
        <v>1784</v>
      </c>
      <c r="G2274" s="4" t="s">
        <v>229</v>
      </c>
      <c r="H2274" s="4"/>
      <c r="I2274" s="4" t="s">
        <v>780</v>
      </c>
      <c r="J2274" s="6">
        <v>392</v>
      </c>
    </row>
    <row r="2275" spans="2:10" x14ac:dyDescent="0.25">
      <c r="B2275" s="4">
        <v>2024</v>
      </c>
      <c r="C2275" s="4" t="s">
        <v>215</v>
      </c>
      <c r="D2275" s="6">
        <v>627</v>
      </c>
      <c r="E2275" s="4" t="s">
        <v>1767</v>
      </c>
      <c r="F2275" s="4" t="s">
        <v>1785</v>
      </c>
      <c r="G2275" s="4" t="s">
        <v>229</v>
      </c>
      <c r="H2275" s="4"/>
      <c r="I2275" s="4" t="s">
        <v>780</v>
      </c>
      <c r="J2275" s="6">
        <v>393</v>
      </c>
    </row>
    <row r="2276" spans="2:10" x14ac:dyDescent="0.25">
      <c r="B2276" s="4">
        <v>2024</v>
      </c>
      <c r="C2276" s="4" t="s">
        <v>300</v>
      </c>
      <c r="D2276" s="6">
        <v>645</v>
      </c>
      <c r="E2276" s="4" t="s">
        <v>906</v>
      </c>
      <c r="F2276" s="4" t="s">
        <v>907</v>
      </c>
      <c r="G2276" s="4" t="s">
        <v>820</v>
      </c>
      <c r="H2276" s="4" t="s">
        <v>787</v>
      </c>
      <c r="I2276" s="4" t="s">
        <v>780</v>
      </c>
      <c r="J2276" s="6">
        <v>394</v>
      </c>
    </row>
    <row r="2277" spans="2:10" x14ac:dyDescent="0.25">
      <c r="B2277" s="4">
        <v>2024</v>
      </c>
      <c r="C2277" s="4" t="s">
        <v>300</v>
      </c>
      <c r="D2277" s="6">
        <v>646</v>
      </c>
      <c r="E2277" s="4" t="s">
        <v>1188</v>
      </c>
      <c r="F2277" s="4" t="s">
        <v>1189</v>
      </c>
      <c r="G2277" s="4" t="s">
        <v>759</v>
      </c>
      <c r="H2277" s="4" t="s">
        <v>1190</v>
      </c>
      <c r="I2277" s="4" t="s">
        <v>780</v>
      </c>
      <c r="J2277" s="6">
        <v>395</v>
      </c>
    </row>
    <row r="2278" spans="2:10" x14ac:dyDescent="0.25">
      <c r="B2278" s="4">
        <v>2024</v>
      </c>
      <c r="C2278" s="4" t="s">
        <v>300</v>
      </c>
      <c r="D2278" s="6">
        <v>647</v>
      </c>
      <c r="E2278" s="4" t="s">
        <v>1194</v>
      </c>
      <c r="F2278" s="4" t="s">
        <v>1195</v>
      </c>
      <c r="G2278" s="4" t="s">
        <v>229</v>
      </c>
      <c r="H2278" s="4" t="s">
        <v>787</v>
      </c>
      <c r="I2278" s="4" t="s">
        <v>780</v>
      </c>
      <c r="J2278" s="6">
        <v>396</v>
      </c>
    </row>
    <row r="2279" spans="2:10" x14ac:dyDescent="0.25">
      <c r="B2279" s="4">
        <v>2024</v>
      </c>
      <c r="C2279" s="4" t="s">
        <v>300</v>
      </c>
      <c r="D2279" s="6">
        <v>648</v>
      </c>
      <c r="E2279" s="4" t="s">
        <v>1222</v>
      </c>
      <c r="F2279" s="4" t="s">
        <v>1223</v>
      </c>
      <c r="G2279" s="4" t="s">
        <v>393</v>
      </c>
      <c r="H2279" s="4" t="s">
        <v>787</v>
      </c>
      <c r="I2279" s="4" t="s">
        <v>780</v>
      </c>
      <c r="J2279" s="6">
        <v>397</v>
      </c>
    </row>
    <row r="2280" spans="2:10" x14ac:dyDescent="0.25">
      <c r="B2280" s="4">
        <v>2024</v>
      </c>
      <c r="C2280" s="4" t="s">
        <v>300</v>
      </c>
      <c r="D2280" s="6">
        <v>649</v>
      </c>
      <c r="E2280" s="4" t="s">
        <v>1224</v>
      </c>
      <c r="F2280" s="4" t="s">
        <v>1225</v>
      </c>
      <c r="G2280" s="4" t="s">
        <v>247</v>
      </c>
      <c r="H2280" s="4" t="s">
        <v>779</v>
      </c>
      <c r="I2280" s="4" t="s">
        <v>780</v>
      </c>
      <c r="J2280" s="6">
        <v>398</v>
      </c>
    </row>
    <row r="2281" spans="2:10" x14ac:dyDescent="0.25">
      <c r="B2281" s="4">
        <v>2024</v>
      </c>
      <c r="C2281" s="4" t="s">
        <v>300</v>
      </c>
      <c r="D2281" s="6">
        <v>650</v>
      </c>
      <c r="E2281" s="4" t="s">
        <v>1226</v>
      </c>
      <c r="F2281" s="4" t="s">
        <v>1227</v>
      </c>
      <c r="G2281" s="4" t="s">
        <v>711</v>
      </c>
      <c r="H2281" s="4" t="s">
        <v>787</v>
      </c>
      <c r="I2281" s="4" t="s">
        <v>780</v>
      </c>
      <c r="J2281" s="6">
        <v>399</v>
      </c>
    </row>
    <row r="2282" spans="2:10" x14ac:dyDescent="0.25">
      <c r="B2282" s="4">
        <v>2024</v>
      </c>
      <c r="C2282" s="4" t="s">
        <v>300</v>
      </c>
      <c r="D2282" s="6">
        <v>651</v>
      </c>
      <c r="E2282" s="4" t="s">
        <v>1228</v>
      </c>
      <c r="F2282" s="4" t="s">
        <v>1229</v>
      </c>
      <c r="G2282" s="4" t="s">
        <v>1230</v>
      </c>
      <c r="H2282" s="4" t="s">
        <v>787</v>
      </c>
      <c r="I2282" s="4" t="s">
        <v>780</v>
      </c>
      <c r="J2282" s="6">
        <v>400</v>
      </c>
    </row>
    <row r="2283" spans="2:10" x14ac:dyDescent="0.25">
      <c r="B2283" s="4">
        <v>2024</v>
      </c>
      <c r="C2283" s="4" t="s">
        <v>300</v>
      </c>
      <c r="D2283" s="6">
        <v>652</v>
      </c>
      <c r="E2283" s="4" t="s">
        <v>1224</v>
      </c>
      <c r="F2283" s="4" t="s">
        <v>1231</v>
      </c>
      <c r="G2283" s="4" t="s">
        <v>247</v>
      </c>
      <c r="H2283" s="4" t="s">
        <v>779</v>
      </c>
      <c r="I2283" s="4" t="s">
        <v>780</v>
      </c>
      <c r="J2283" s="6">
        <v>401</v>
      </c>
    </row>
    <row r="2284" spans="2:10" x14ac:dyDescent="0.25">
      <c r="B2284" s="4">
        <v>2024</v>
      </c>
      <c r="C2284" s="4" t="s">
        <v>300</v>
      </c>
      <c r="D2284" s="6">
        <v>653</v>
      </c>
      <c r="E2284" s="4" t="s">
        <v>1224</v>
      </c>
      <c r="F2284" s="4" t="s">
        <v>1232</v>
      </c>
      <c r="G2284" s="4" t="s">
        <v>247</v>
      </c>
      <c r="H2284" s="4" t="s">
        <v>779</v>
      </c>
      <c r="I2284" s="4" t="s">
        <v>780</v>
      </c>
      <c r="J2284" s="6">
        <v>402</v>
      </c>
    </row>
    <row r="2285" spans="2:10" x14ac:dyDescent="0.25">
      <c r="B2285" s="4">
        <v>2024</v>
      </c>
      <c r="C2285" s="4" t="s">
        <v>300</v>
      </c>
      <c r="D2285" s="6">
        <v>654</v>
      </c>
      <c r="E2285" s="4" t="s">
        <v>1233</v>
      </c>
      <c r="F2285" s="4" t="s">
        <v>1234</v>
      </c>
      <c r="G2285" s="4" t="s">
        <v>1230</v>
      </c>
      <c r="H2285" s="4" t="s">
        <v>787</v>
      </c>
      <c r="I2285" s="4" t="s">
        <v>780</v>
      </c>
      <c r="J2285" s="6">
        <v>403</v>
      </c>
    </row>
    <row r="2286" spans="2:10" x14ac:dyDescent="0.25">
      <c r="B2286" s="4">
        <v>2024</v>
      </c>
      <c r="C2286" s="4" t="s">
        <v>300</v>
      </c>
      <c r="D2286" s="6">
        <v>655</v>
      </c>
      <c r="E2286" s="4" t="s">
        <v>1235</v>
      </c>
      <c r="F2286" s="4" t="s">
        <v>1236</v>
      </c>
      <c r="G2286" s="4" t="s">
        <v>806</v>
      </c>
      <c r="H2286" s="4" t="s">
        <v>787</v>
      </c>
      <c r="I2286" s="4" t="s">
        <v>780</v>
      </c>
      <c r="J2286" s="6">
        <v>404</v>
      </c>
    </row>
    <row r="2287" spans="2:10" x14ac:dyDescent="0.25">
      <c r="B2287" s="4">
        <v>2024</v>
      </c>
      <c r="C2287" s="4" t="s">
        <v>300</v>
      </c>
      <c r="D2287" s="6">
        <v>656</v>
      </c>
      <c r="E2287" s="4" t="s">
        <v>1224</v>
      </c>
      <c r="F2287" s="4" t="s">
        <v>1237</v>
      </c>
      <c r="G2287" s="4" t="s">
        <v>870</v>
      </c>
      <c r="H2287" s="4" t="s">
        <v>779</v>
      </c>
      <c r="I2287" s="4" t="s">
        <v>780</v>
      </c>
      <c r="J2287" s="6">
        <v>405</v>
      </c>
    </row>
    <row r="2288" spans="2:10" x14ac:dyDescent="0.25">
      <c r="B2288" s="4">
        <v>2024</v>
      </c>
      <c r="C2288" s="4" t="s">
        <v>300</v>
      </c>
      <c r="D2288" s="6">
        <v>657</v>
      </c>
      <c r="E2288" s="4" t="s">
        <v>1224</v>
      </c>
      <c r="F2288" s="4" t="s">
        <v>1238</v>
      </c>
      <c r="G2288" s="4" t="s">
        <v>870</v>
      </c>
      <c r="H2288" s="4" t="s">
        <v>779</v>
      </c>
      <c r="I2288" s="4" t="s">
        <v>780</v>
      </c>
      <c r="J2288" s="6">
        <v>406</v>
      </c>
    </row>
    <row r="2289" spans="2:10" x14ac:dyDescent="0.25">
      <c r="B2289" s="4">
        <v>2024</v>
      </c>
      <c r="C2289" s="4" t="s">
        <v>300</v>
      </c>
      <c r="D2289" s="6">
        <v>658</v>
      </c>
      <c r="E2289" s="4" t="s">
        <v>1224</v>
      </c>
      <c r="F2289" s="4" t="s">
        <v>1239</v>
      </c>
      <c r="G2289" s="4" t="s">
        <v>870</v>
      </c>
      <c r="H2289" s="4" t="s">
        <v>779</v>
      </c>
      <c r="I2289" s="4" t="s">
        <v>780</v>
      </c>
      <c r="J2289" s="6">
        <v>407</v>
      </c>
    </row>
    <row r="2290" spans="2:10" x14ac:dyDescent="0.25">
      <c r="B2290" s="4">
        <v>2024</v>
      </c>
      <c r="C2290" s="4" t="s">
        <v>300</v>
      </c>
      <c r="D2290" s="6">
        <v>659</v>
      </c>
      <c r="E2290" s="4" t="s">
        <v>1224</v>
      </c>
      <c r="F2290" s="4" t="s">
        <v>1240</v>
      </c>
      <c r="G2290" s="4" t="s">
        <v>247</v>
      </c>
      <c r="H2290" s="4" t="s">
        <v>779</v>
      </c>
      <c r="I2290" s="4" t="s">
        <v>780</v>
      </c>
      <c r="J2290" s="6">
        <v>408</v>
      </c>
    </row>
    <row r="2291" spans="2:10" x14ac:dyDescent="0.25">
      <c r="B2291" s="4">
        <v>2024</v>
      </c>
      <c r="C2291" s="4" t="s">
        <v>300</v>
      </c>
      <c r="D2291" s="6">
        <v>660</v>
      </c>
      <c r="E2291" s="4" t="s">
        <v>1241</v>
      </c>
      <c r="F2291" s="4" t="s">
        <v>1242</v>
      </c>
      <c r="G2291" s="4" t="s">
        <v>1212</v>
      </c>
      <c r="H2291" s="4" t="s">
        <v>787</v>
      </c>
      <c r="I2291" s="4" t="s">
        <v>780</v>
      </c>
      <c r="J2291" s="6">
        <v>409</v>
      </c>
    </row>
    <row r="2292" spans="2:10" x14ac:dyDescent="0.25">
      <c r="B2292" s="4">
        <v>2024</v>
      </c>
      <c r="C2292" s="4" t="s">
        <v>300</v>
      </c>
      <c r="D2292" s="6">
        <v>661</v>
      </c>
      <c r="E2292" s="4" t="s">
        <v>304</v>
      </c>
      <c r="F2292" s="4" t="s">
        <v>1243</v>
      </c>
      <c r="G2292" s="4" t="s">
        <v>139</v>
      </c>
      <c r="H2292" s="4" t="s">
        <v>779</v>
      </c>
      <c r="I2292" s="4" t="s">
        <v>780</v>
      </c>
      <c r="J2292" s="6">
        <v>410</v>
      </c>
    </row>
    <row r="2293" spans="2:10" x14ac:dyDescent="0.25">
      <c r="B2293" s="4">
        <v>2024</v>
      </c>
      <c r="C2293" s="4" t="s">
        <v>300</v>
      </c>
      <c r="D2293" s="6">
        <v>662</v>
      </c>
      <c r="E2293" s="4" t="s">
        <v>1224</v>
      </c>
      <c r="F2293" s="4" t="s">
        <v>1244</v>
      </c>
      <c r="G2293" s="4" t="s">
        <v>139</v>
      </c>
      <c r="H2293" s="4" t="s">
        <v>779</v>
      </c>
      <c r="I2293" s="4" t="s">
        <v>780</v>
      </c>
      <c r="J2293" s="6">
        <v>411</v>
      </c>
    </row>
    <row r="2294" spans="2:10" x14ac:dyDescent="0.25">
      <c r="B2294" s="4">
        <v>2024</v>
      </c>
      <c r="C2294" s="4" t="s">
        <v>300</v>
      </c>
      <c r="D2294" s="6">
        <v>663</v>
      </c>
      <c r="E2294" s="4" t="s">
        <v>1224</v>
      </c>
      <c r="F2294" s="4" t="s">
        <v>1245</v>
      </c>
      <c r="G2294" s="4" t="s">
        <v>247</v>
      </c>
      <c r="H2294" s="4" t="s">
        <v>779</v>
      </c>
      <c r="I2294" s="4" t="s">
        <v>780</v>
      </c>
      <c r="J2294" s="6">
        <v>412</v>
      </c>
    </row>
    <row r="2295" spans="2:10" x14ac:dyDescent="0.25">
      <c r="B2295" s="4">
        <v>2024</v>
      </c>
      <c r="C2295" s="4" t="s">
        <v>300</v>
      </c>
      <c r="D2295" s="6">
        <v>664</v>
      </c>
      <c r="E2295" s="4" t="s">
        <v>1224</v>
      </c>
      <c r="F2295" s="4" t="s">
        <v>1246</v>
      </c>
      <c r="G2295" s="4" t="s">
        <v>247</v>
      </c>
      <c r="H2295" s="4" t="s">
        <v>779</v>
      </c>
      <c r="I2295" s="4" t="s">
        <v>780</v>
      </c>
      <c r="J2295" s="6">
        <v>413</v>
      </c>
    </row>
    <row r="2296" spans="2:10" x14ac:dyDescent="0.25">
      <c r="B2296" s="4">
        <v>2024</v>
      </c>
      <c r="C2296" s="4" t="s">
        <v>300</v>
      </c>
      <c r="D2296" s="6">
        <v>665</v>
      </c>
      <c r="E2296" s="4" t="s">
        <v>1247</v>
      </c>
      <c r="F2296" s="4" t="s">
        <v>1248</v>
      </c>
      <c r="G2296" s="4" t="s">
        <v>393</v>
      </c>
      <c r="H2296" s="4" t="s">
        <v>787</v>
      </c>
      <c r="I2296" s="4" t="s">
        <v>780</v>
      </c>
      <c r="J2296" s="6">
        <v>414</v>
      </c>
    </row>
    <row r="2297" spans="2:10" x14ac:dyDescent="0.25">
      <c r="B2297" s="4">
        <v>2024</v>
      </c>
      <c r="C2297" s="4" t="s">
        <v>300</v>
      </c>
      <c r="D2297" s="6">
        <v>666</v>
      </c>
      <c r="E2297" s="4" t="s">
        <v>1249</v>
      </c>
      <c r="F2297" s="4" t="s">
        <v>1250</v>
      </c>
      <c r="G2297" s="4" t="s">
        <v>263</v>
      </c>
      <c r="H2297" s="4" t="s">
        <v>787</v>
      </c>
      <c r="I2297" s="4" t="s">
        <v>780</v>
      </c>
      <c r="J2297" s="6">
        <v>415</v>
      </c>
    </row>
    <row r="2298" spans="2:10" x14ac:dyDescent="0.25">
      <c r="B2298" s="4">
        <v>2024</v>
      </c>
      <c r="C2298" s="4" t="s">
        <v>300</v>
      </c>
      <c r="D2298" s="6">
        <v>667</v>
      </c>
      <c r="E2298" s="4" t="s">
        <v>1224</v>
      </c>
      <c r="F2298" s="4" t="s">
        <v>1251</v>
      </c>
      <c r="G2298" s="4" t="s">
        <v>247</v>
      </c>
      <c r="H2298" s="4" t="s">
        <v>779</v>
      </c>
      <c r="I2298" s="4" t="s">
        <v>780</v>
      </c>
      <c r="J2298" s="6">
        <v>416</v>
      </c>
    </row>
    <row r="2299" spans="2:10" x14ac:dyDescent="0.25">
      <c r="B2299" s="4">
        <v>2024</v>
      </c>
      <c r="C2299" s="4" t="s">
        <v>300</v>
      </c>
      <c r="D2299" s="6">
        <v>668</v>
      </c>
      <c r="E2299" s="4" t="s">
        <v>1224</v>
      </c>
      <c r="F2299" s="4" t="s">
        <v>1252</v>
      </c>
      <c r="G2299" s="4" t="s">
        <v>870</v>
      </c>
      <c r="H2299" s="4" t="s">
        <v>779</v>
      </c>
      <c r="I2299" s="4" t="s">
        <v>780</v>
      </c>
      <c r="J2299" s="6">
        <v>417</v>
      </c>
    </row>
    <row r="2300" spans="2:10" x14ac:dyDescent="0.25">
      <c r="B2300" s="4">
        <v>2024</v>
      </c>
      <c r="C2300" s="4" t="s">
        <v>300</v>
      </c>
      <c r="D2300" s="6">
        <v>669</v>
      </c>
      <c r="E2300" s="4" t="s">
        <v>1253</v>
      </c>
      <c r="F2300" s="4" t="s">
        <v>1254</v>
      </c>
      <c r="G2300" s="4" t="s">
        <v>452</v>
      </c>
      <c r="H2300" s="4" t="s">
        <v>1190</v>
      </c>
      <c r="I2300" s="4" t="s">
        <v>780</v>
      </c>
      <c r="J2300" s="6">
        <v>418</v>
      </c>
    </row>
    <row r="2301" spans="2:10" x14ac:dyDescent="0.25">
      <c r="B2301" s="4">
        <v>2024</v>
      </c>
      <c r="C2301" s="4" t="s">
        <v>300</v>
      </c>
      <c r="D2301" s="6">
        <v>670</v>
      </c>
      <c r="E2301" s="4" t="s">
        <v>1247</v>
      </c>
      <c r="F2301" s="4" t="s">
        <v>1255</v>
      </c>
      <c r="G2301" s="4" t="s">
        <v>393</v>
      </c>
      <c r="H2301" s="4" t="s">
        <v>787</v>
      </c>
      <c r="I2301" s="4" t="s">
        <v>780</v>
      </c>
      <c r="J2301" s="6">
        <v>419</v>
      </c>
    </row>
    <row r="2302" spans="2:10" x14ac:dyDescent="0.25">
      <c r="B2302" s="4">
        <v>2024</v>
      </c>
      <c r="C2302" s="4" t="s">
        <v>300</v>
      </c>
      <c r="D2302" s="6">
        <v>671</v>
      </c>
      <c r="E2302" s="4" t="s">
        <v>1224</v>
      </c>
      <c r="F2302" s="4" t="s">
        <v>1256</v>
      </c>
      <c r="G2302" s="4" t="s">
        <v>247</v>
      </c>
      <c r="H2302" s="4" t="s">
        <v>779</v>
      </c>
      <c r="I2302" s="4" t="s">
        <v>780</v>
      </c>
      <c r="J2302" s="6">
        <v>420</v>
      </c>
    </row>
    <row r="2303" spans="2:10" x14ac:dyDescent="0.25">
      <c r="B2303" s="4">
        <v>2024</v>
      </c>
      <c r="C2303" s="4" t="s">
        <v>300</v>
      </c>
      <c r="D2303" s="6">
        <v>672</v>
      </c>
      <c r="E2303" s="4" t="s">
        <v>1224</v>
      </c>
      <c r="F2303" s="4" t="s">
        <v>1257</v>
      </c>
      <c r="G2303" s="4" t="s">
        <v>247</v>
      </c>
      <c r="H2303" s="4" t="s">
        <v>779</v>
      </c>
      <c r="I2303" s="4" t="s">
        <v>780</v>
      </c>
      <c r="J2303" s="6">
        <v>421</v>
      </c>
    </row>
    <row r="2304" spans="2:10" x14ac:dyDescent="0.25">
      <c r="B2304" s="4">
        <v>2024</v>
      </c>
      <c r="C2304" s="4" t="s">
        <v>300</v>
      </c>
      <c r="D2304" s="6">
        <v>673</v>
      </c>
      <c r="E2304" s="4" t="s">
        <v>1258</v>
      </c>
      <c r="F2304" s="4" t="s">
        <v>1259</v>
      </c>
      <c r="G2304" s="4" t="s">
        <v>33</v>
      </c>
      <c r="H2304" s="4" t="s">
        <v>787</v>
      </c>
      <c r="I2304" s="4" t="s">
        <v>780</v>
      </c>
      <c r="J2304" s="6">
        <v>422</v>
      </c>
    </row>
    <row r="2305" spans="2:10" x14ac:dyDescent="0.25">
      <c r="B2305" s="4">
        <v>2024</v>
      </c>
      <c r="C2305" s="4" t="s">
        <v>300</v>
      </c>
      <c r="D2305" s="6">
        <v>674</v>
      </c>
      <c r="E2305" s="4" t="s">
        <v>1224</v>
      </c>
      <c r="F2305" s="4" t="s">
        <v>1260</v>
      </c>
      <c r="G2305" s="4" t="s">
        <v>139</v>
      </c>
      <c r="H2305" s="4" t="s">
        <v>779</v>
      </c>
      <c r="I2305" s="4" t="s">
        <v>780</v>
      </c>
      <c r="J2305" s="6">
        <v>423</v>
      </c>
    </row>
    <row r="2306" spans="2:10" x14ac:dyDescent="0.25">
      <c r="B2306" s="4">
        <v>2024</v>
      </c>
      <c r="C2306" s="4" t="s">
        <v>300</v>
      </c>
      <c r="D2306" s="6">
        <v>675</v>
      </c>
      <c r="E2306" s="4" t="s">
        <v>1269</v>
      </c>
      <c r="F2306" s="4" t="s">
        <v>1270</v>
      </c>
      <c r="G2306" s="4" t="s">
        <v>393</v>
      </c>
      <c r="H2306" s="4" t="s">
        <v>787</v>
      </c>
      <c r="I2306" s="4" t="s">
        <v>780</v>
      </c>
      <c r="J2306" s="6">
        <v>424</v>
      </c>
    </row>
    <row r="2307" spans="2:10" x14ac:dyDescent="0.25">
      <c r="B2307" s="4">
        <v>2024</v>
      </c>
      <c r="C2307" s="4" t="s">
        <v>300</v>
      </c>
      <c r="D2307" s="6">
        <v>676</v>
      </c>
      <c r="E2307" s="4" t="s">
        <v>1271</v>
      </c>
      <c r="F2307" s="4" t="s">
        <v>1272</v>
      </c>
      <c r="G2307" s="4" t="s">
        <v>279</v>
      </c>
      <c r="H2307" s="4" t="s">
        <v>787</v>
      </c>
      <c r="I2307" s="4" t="s">
        <v>780</v>
      </c>
      <c r="J2307" s="6">
        <v>425</v>
      </c>
    </row>
    <row r="2308" spans="2:10" x14ac:dyDescent="0.25">
      <c r="B2308" s="4">
        <v>2024</v>
      </c>
      <c r="C2308" s="4" t="s">
        <v>300</v>
      </c>
      <c r="D2308" s="6">
        <v>677</v>
      </c>
      <c r="E2308" s="4" t="s">
        <v>1224</v>
      </c>
      <c r="F2308" s="4" t="s">
        <v>1273</v>
      </c>
      <c r="G2308" s="4" t="s">
        <v>870</v>
      </c>
      <c r="H2308" s="4" t="s">
        <v>779</v>
      </c>
      <c r="I2308" s="4" t="s">
        <v>780</v>
      </c>
      <c r="J2308" s="6">
        <v>426</v>
      </c>
    </row>
    <row r="2309" spans="2:10" x14ac:dyDescent="0.25">
      <c r="B2309" s="4">
        <v>2024</v>
      </c>
      <c r="C2309" s="4" t="s">
        <v>300</v>
      </c>
      <c r="D2309" s="6">
        <v>678</v>
      </c>
      <c r="E2309" s="4" t="s">
        <v>1224</v>
      </c>
      <c r="F2309" s="4" t="s">
        <v>1274</v>
      </c>
      <c r="G2309" s="4" t="s">
        <v>870</v>
      </c>
      <c r="H2309" s="4" t="s">
        <v>779</v>
      </c>
      <c r="I2309" s="4" t="s">
        <v>780</v>
      </c>
      <c r="J2309" s="6">
        <v>427</v>
      </c>
    </row>
    <row r="2310" spans="2:10" x14ac:dyDescent="0.25">
      <c r="B2310" s="4">
        <v>2024</v>
      </c>
      <c r="C2310" s="4" t="s">
        <v>104</v>
      </c>
      <c r="D2310" s="6">
        <v>729</v>
      </c>
      <c r="E2310" s="4" t="s">
        <v>1411</v>
      </c>
      <c r="F2310" s="4" t="s">
        <v>1412</v>
      </c>
      <c r="G2310" s="4" t="s">
        <v>1338</v>
      </c>
      <c r="H2310" s="4" t="s">
        <v>787</v>
      </c>
      <c r="I2310" s="4" t="s">
        <v>780</v>
      </c>
      <c r="J2310" s="6">
        <v>428</v>
      </c>
    </row>
    <row r="2311" spans="2:10" x14ac:dyDescent="0.25">
      <c r="B2311" s="4">
        <v>2024</v>
      </c>
      <c r="C2311" s="4" t="s">
        <v>104</v>
      </c>
      <c r="D2311" s="6">
        <v>730</v>
      </c>
      <c r="E2311" s="4" t="s">
        <v>1413</v>
      </c>
      <c r="F2311" s="4" t="s">
        <v>1414</v>
      </c>
      <c r="G2311" s="4" t="s">
        <v>1415</v>
      </c>
      <c r="H2311" s="4" t="s">
        <v>787</v>
      </c>
      <c r="I2311" s="4" t="s">
        <v>780</v>
      </c>
      <c r="J2311" s="6">
        <v>429</v>
      </c>
    </row>
    <row r="2312" spans="2:10" x14ac:dyDescent="0.25">
      <c r="B2312" s="4">
        <v>2024</v>
      </c>
      <c r="C2312" s="4" t="s">
        <v>104</v>
      </c>
      <c r="D2312" s="6">
        <v>731</v>
      </c>
      <c r="E2312" s="4" t="s">
        <v>1416</v>
      </c>
      <c r="F2312" s="4" t="s">
        <v>1417</v>
      </c>
      <c r="G2312" s="4" t="s">
        <v>83</v>
      </c>
      <c r="H2312" s="4" t="s">
        <v>787</v>
      </c>
      <c r="I2312" s="4" t="s">
        <v>780</v>
      </c>
      <c r="J2312" s="6">
        <v>430</v>
      </c>
    </row>
    <row r="2313" spans="2:10" x14ac:dyDescent="0.25">
      <c r="B2313" s="4">
        <v>2024</v>
      </c>
      <c r="C2313" s="4" t="s">
        <v>104</v>
      </c>
      <c r="D2313" s="6">
        <v>732</v>
      </c>
      <c r="E2313" s="4" t="s">
        <v>1418</v>
      </c>
      <c r="F2313" s="4" t="s">
        <v>1419</v>
      </c>
      <c r="G2313" s="4" t="s">
        <v>1420</v>
      </c>
      <c r="H2313" s="4" t="s">
        <v>787</v>
      </c>
      <c r="I2313" s="4" t="s">
        <v>780</v>
      </c>
      <c r="J2313" s="6">
        <v>431</v>
      </c>
    </row>
    <row r="2314" spans="2:10" x14ac:dyDescent="0.25">
      <c r="B2314" s="4">
        <v>2024</v>
      </c>
      <c r="C2314" s="4" t="s">
        <v>104</v>
      </c>
      <c r="D2314" s="6">
        <v>733</v>
      </c>
      <c r="E2314" s="4" t="s">
        <v>1421</v>
      </c>
      <c r="F2314" s="4" t="s">
        <v>1422</v>
      </c>
      <c r="G2314" s="4" t="s">
        <v>1423</v>
      </c>
      <c r="H2314" s="4" t="s">
        <v>795</v>
      </c>
      <c r="I2314" s="4" t="s">
        <v>780</v>
      </c>
      <c r="J2314" s="6">
        <v>432</v>
      </c>
    </row>
    <row r="2315" spans="2:10" x14ac:dyDescent="0.25">
      <c r="B2315" s="4">
        <v>2024</v>
      </c>
      <c r="C2315" s="4" t="s">
        <v>104</v>
      </c>
      <c r="D2315" s="6">
        <v>734</v>
      </c>
      <c r="E2315" s="4" t="s">
        <v>1421</v>
      </c>
      <c r="F2315" s="4" t="s">
        <v>1424</v>
      </c>
      <c r="G2315" s="4" t="s">
        <v>1425</v>
      </c>
      <c r="H2315" s="4" t="s">
        <v>795</v>
      </c>
      <c r="I2315" s="4" t="s">
        <v>780</v>
      </c>
      <c r="J2315" s="6">
        <v>433</v>
      </c>
    </row>
    <row r="2316" spans="2:10" x14ac:dyDescent="0.25">
      <c r="B2316" s="4">
        <v>2024</v>
      </c>
      <c r="C2316" s="4" t="s">
        <v>104</v>
      </c>
      <c r="D2316" s="6">
        <v>735</v>
      </c>
      <c r="E2316" s="4" t="s">
        <v>1426</v>
      </c>
      <c r="F2316" s="4" t="s">
        <v>1427</v>
      </c>
      <c r="G2316" s="4" t="s">
        <v>183</v>
      </c>
      <c r="H2316" s="4" t="s">
        <v>787</v>
      </c>
      <c r="I2316" s="4" t="s">
        <v>780</v>
      </c>
      <c r="J2316" s="6">
        <v>434</v>
      </c>
    </row>
    <row r="2317" spans="2:10" x14ac:dyDescent="0.25">
      <c r="B2317" s="4">
        <v>2024</v>
      </c>
      <c r="C2317" s="4" t="s">
        <v>104</v>
      </c>
      <c r="D2317" s="6">
        <v>736</v>
      </c>
      <c r="E2317" s="4" t="s">
        <v>1428</v>
      </c>
      <c r="F2317" s="4" t="s">
        <v>1429</v>
      </c>
      <c r="G2317" s="4" t="s">
        <v>735</v>
      </c>
      <c r="H2317" s="4" t="s">
        <v>787</v>
      </c>
      <c r="I2317" s="4" t="s">
        <v>780</v>
      </c>
      <c r="J2317" s="6">
        <v>435</v>
      </c>
    </row>
    <row r="2318" spans="2:10" x14ac:dyDescent="0.25">
      <c r="B2318" s="4">
        <v>2024</v>
      </c>
      <c r="C2318" s="4" t="s">
        <v>104</v>
      </c>
      <c r="D2318" s="6">
        <v>737</v>
      </c>
      <c r="E2318" s="4" t="s">
        <v>1430</v>
      </c>
      <c r="F2318" s="4" t="s">
        <v>1431</v>
      </c>
      <c r="G2318" s="4" t="s">
        <v>1432</v>
      </c>
      <c r="H2318" s="4" t="s">
        <v>787</v>
      </c>
      <c r="I2318" s="4" t="s">
        <v>780</v>
      </c>
      <c r="J2318" s="6">
        <v>436</v>
      </c>
    </row>
    <row r="2319" spans="2:10" x14ac:dyDescent="0.25">
      <c r="B2319" s="4">
        <v>2024</v>
      </c>
      <c r="C2319" s="4" t="s">
        <v>104</v>
      </c>
      <c r="D2319" s="6">
        <v>738</v>
      </c>
      <c r="E2319" s="4" t="s">
        <v>1433</v>
      </c>
      <c r="F2319" s="4" t="s">
        <v>1434</v>
      </c>
      <c r="G2319" s="4" t="s">
        <v>612</v>
      </c>
      <c r="H2319" s="4" t="s">
        <v>787</v>
      </c>
      <c r="I2319" s="4" t="s">
        <v>780</v>
      </c>
      <c r="J2319" s="6">
        <v>437</v>
      </c>
    </row>
    <row r="2320" spans="2:10" x14ac:dyDescent="0.25">
      <c r="B2320" s="4">
        <v>2024</v>
      </c>
      <c r="C2320" s="4" t="s">
        <v>104</v>
      </c>
      <c r="D2320" s="6">
        <v>739</v>
      </c>
      <c r="E2320" s="4" t="s">
        <v>1435</v>
      </c>
      <c r="F2320" s="4" t="s">
        <v>1436</v>
      </c>
      <c r="G2320" s="4" t="s">
        <v>1437</v>
      </c>
      <c r="H2320" s="4" t="s">
        <v>787</v>
      </c>
      <c r="I2320" s="4" t="s">
        <v>780</v>
      </c>
      <c r="J2320" s="6">
        <v>438</v>
      </c>
    </row>
    <row r="2321" spans="2:10" x14ac:dyDescent="0.25">
      <c r="B2321" s="4">
        <v>2024</v>
      </c>
      <c r="C2321" s="4" t="s">
        <v>104</v>
      </c>
      <c r="D2321" s="6">
        <v>740</v>
      </c>
      <c r="E2321" s="4" t="s">
        <v>1438</v>
      </c>
      <c r="F2321" s="4" t="s">
        <v>1439</v>
      </c>
      <c r="G2321" s="4" t="s">
        <v>343</v>
      </c>
      <c r="H2321" s="4" t="s">
        <v>980</v>
      </c>
      <c r="I2321" s="4" t="s">
        <v>780</v>
      </c>
      <c r="J2321" s="6">
        <v>439</v>
      </c>
    </row>
    <row r="2322" spans="2:10" x14ac:dyDescent="0.25">
      <c r="B2322" s="4">
        <v>2024</v>
      </c>
      <c r="C2322" s="4" t="s">
        <v>104</v>
      </c>
      <c r="D2322" s="6">
        <v>741</v>
      </c>
      <c r="E2322" s="4" t="s">
        <v>1454</v>
      </c>
      <c r="F2322" s="4" t="s">
        <v>1455</v>
      </c>
      <c r="G2322" s="4" t="s">
        <v>319</v>
      </c>
      <c r="H2322" s="4" t="s">
        <v>787</v>
      </c>
      <c r="I2322" s="4" t="s">
        <v>780</v>
      </c>
      <c r="J2322" s="6">
        <v>440</v>
      </c>
    </row>
    <row r="2323" spans="2:10" x14ac:dyDescent="0.25">
      <c r="B2323" s="4">
        <v>2024</v>
      </c>
      <c r="C2323" s="4" t="s">
        <v>104</v>
      </c>
      <c r="D2323" s="6">
        <v>742</v>
      </c>
      <c r="E2323" s="4" t="s">
        <v>1456</v>
      </c>
      <c r="F2323" s="4" t="s">
        <v>1457</v>
      </c>
      <c r="G2323" s="4" t="s">
        <v>153</v>
      </c>
      <c r="H2323" s="4" t="s">
        <v>787</v>
      </c>
      <c r="I2323" s="4" t="s">
        <v>780</v>
      </c>
      <c r="J2323" s="6">
        <v>441</v>
      </c>
    </row>
    <row r="2324" spans="2:10" x14ac:dyDescent="0.25">
      <c r="B2324" s="4">
        <v>2024</v>
      </c>
      <c r="C2324" s="4" t="s">
        <v>104</v>
      </c>
      <c r="D2324" s="6">
        <v>743</v>
      </c>
      <c r="E2324" s="4" t="s">
        <v>1458</v>
      </c>
      <c r="F2324" s="4" t="s">
        <v>1459</v>
      </c>
      <c r="G2324" s="4" t="s">
        <v>759</v>
      </c>
      <c r="H2324" s="4" t="s">
        <v>787</v>
      </c>
      <c r="I2324" s="4" t="s">
        <v>780</v>
      </c>
      <c r="J2324" s="6">
        <v>442</v>
      </c>
    </row>
    <row r="2325" spans="2:10" x14ac:dyDescent="0.25">
      <c r="B2325" s="4">
        <v>2024</v>
      </c>
      <c r="C2325" s="4" t="s">
        <v>104</v>
      </c>
      <c r="D2325" s="6">
        <v>744</v>
      </c>
      <c r="E2325" s="4" t="s">
        <v>1460</v>
      </c>
      <c r="F2325" s="4" t="s">
        <v>1461</v>
      </c>
      <c r="G2325" s="4" t="s">
        <v>651</v>
      </c>
      <c r="H2325" s="4" t="s">
        <v>787</v>
      </c>
      <c r="I2325" s="4" t="s">
        <v>780</v>
      </c>
      <c r="J2325" s="6">
        <v>443</v>
      </c>
    </row>
    <row r="2326" spans="2:10" x14ac:dyDescent="0.25">
      <c r="B2326" s="4">
        <v>2024</v>
      </c>
      <c r="C2326" s="4" t="s">
        <v>104</v>
      </c>
      <c r="D2326" s="6">
        <v>745</v>
      </c>
      <c r="E2326" s="4" t="s">
        <v>1868</v>
      </c>
      <c r="F2326" s="4" t="s">
        <v>1869</v>
      </c>
      <c r="G2326" s="4" t="s">
        <v>44</v>
      </c>
      <c r="H2326" s="4" t="s">
        <v>787</v>
      </c>
      <c r="I2326" s="4" t="s">
        <v>780</v>
      </c>
      <c r="J2326" s="6">
        <v>444</v>
      </c>
    </row>
    <row r="2327" spans="2:10" x14ac:dyDescent="0.25">
      <c r="B2327" s="4">
        <v>2024</v>
      </c>
      <c r="C2327" s="4" t="s">
        <v>104</v>
      </c>
      <c r="D2327" s="6">
        <v>746</v>
      </c>
      <c r="E2327" s="4" t="s">
        <v>1881</v>
      </c>
      <c r="F2327" s="4" t="s">
        <v>1881</v>
      </c>
      <c r="G2327" s="4" t="s">
        <v>784</v>
      </c>
      <c r="H2327" s="4" t="s">
        <v>787</v>
      </c>
      <c r="I2327" s="4" t="s">
        <v>780</v>
      </c>
      <c r="J2327" s="6">
        <v>445</v>
      </c>
    </row>
    <row r="2328" spans="2:10" x14ac:dyDescent="0.25">
      <c r="B2328" s="4">
        <v>2024</v>
      </c>
      <c r="C2328" s="4" t="s">
        <v>104</v>
      </c>
      <c r="D2328" s="6">
        <v>747</v>
      </c>
      <c r="E2328" s="4" t="s">
        <v>1882</v>
      </c>
      <c r="F2328" s="4" t="s">
        <v>1883</v>
      </c>
      <c r="G2328" s="4" t="s">
        <v>762</v>
      </c>
      <c r="H2328" s="4" t="s">
        <v>787</v>
      </c>
      <c r="I2328" s="4" t="s">
        <v>780</v>
      </c>
      <c r="J2328" s="6">
        <v>446</v>
      </c>
    </row>
    <row r="2329" spans="2:10" x14ac:dyDescent="0.25">
      <c r="B2329" s="4">
        <v>2024</v>
      </c>
      <c r="C2329" s="4" t="s">
        <v>104</v>
      </c>
      <c r="D2329" s="6">
        <v>748</v>
      </c>
      <c r="E2329" s="4" t="s">
        <v>1884</v>
      </c>
      <c r="F2329" s="4" t="s">
        <v>1885</v>
      </c>
      <c r="G2329" s="4" t="s">
        <v>467</v>
      </c>
      <c r="H2329" s="4" t="s">
        <v>787</v>
      </c>
      <c r="I2329" s="4" t="s">
        <v>780</v>
      </c>
      <c r="J2329" s="6">
        <v>447</v>
      </c>
    </row>
    <row r="2330" spans="2:10" x14ac:dyDescent="0.25">
      <c r="B2330" s="4">
        <v>2024</v>
      </c>
      <c r="C2330" s="4" t="s">
        <v>104</v>
      </c>
      <c r="D2330" s="6">
        <v>749</v>
      </c>
      <c r="E2330" s="4" t="s">
        <v>1886</v>
      </c>
      <c r="F2330" s="4" t="s">
        <v>1887</v>
      </c>
      <c r="G2330" s="4" t="s">
        <v>497</v>
      </c>
      <c r="H2330" s="4" t="s">
        <v>787</v>
      </c>
      <c r="I2330" s="4" t="s">
        <v>780</v>
      </c>
      <c r="J2330" s="6">
        <v>448</v>
      </c>
    </row>
    <row r="2331" spans="2:10" x14ac:dyDescent="0.25">
      <c r="B2331" s="4">
        <v>2024</v>
      </c>
      <c r="C2331" s="4" t="s">
        <v>104</v>
      </c>
      <c r="D2331" s="6">
        <v>750</v>
      </c>
      <c r="E2331" s="4" t="s">
        <v>1888</v>
      </c>
      <c r="F2331" s="4" t="s">
        <v>1889</v>
      </c>
      <c r="G2331" s="4" t="s">
        <v>1559</v>
      </c>
      <c r="H2331" s="4" t="s">
        <v>787</v>
      </c>
      <c r="I2331" s="4" t="s">
        <v>780</v>
      </c>
      <c r="J2331" s="6">
        <v>449</v>
      </c>
    </row>
    <row r="2332" spans="2:10" x14ac:dyDescent="0.25">
      <c r="B2332" s="4">
        <v>2024</v>
      </c>
      <c r="C2332" s="4" t="s">
        <v>296</v>
      </c>
      <c r="D2332" s="6">
        <v>812</v>
      </c>
      <c r="E2332" s="4" t="s">
        <v>1117</v>
      </c>
      <c r="F2332" s="4" t="s">
        <v>1118</v>
      </c>
      <c r="G2332" s="4" t="s">
        <v>1105</v>
      </c>
      <c r="H2332" s="4" t="s">
        <v>787</v>
      </c>
      <c r="I2332" s="4" t="s">
        <v>780</v>
      </c>
      <c r="J2332" s="6">
        <v>450</v>
      </c>
    </row>
    <row r="2333" spans="2:10" x14ac:dyDescent="0.25">
      <c r="B2333" s="4">
        <v>2024</v>
      </c>
      <c r="C2333" s="4" t="s">
        <v>296</v>
      </c>
      <c r="D2333" s="6">
        <v>813</v>
      </c>
      <c r="E2333" s="4" t="s">
        <v>1119</v>
      </c>
      <c r="F2333" s="4" t="s">
        <v>1120</v>
      </c>
      <c r="G2333" s="4" t="s">
        <v>870</v>
      </c>
      <c r="H2333" s="4" t="s">
        <v>1121</v>
      </c>
      <c r="I2333" s="4" t="s">
        <v>780</v>
      </c>
      <c r="J2333" s="6">
        <v>451</v>
      </c>
    </row>
    <row r="2334" spans="2:10" x14ac:dyDescent="0.25">
      <c r="B2334" s="4">
        <v>2024</v>
      </c>
      <c r="C2334" s="4" t="s">
        <v>296</v>
      </c>
      <c r="D2334" s="6">
        <v>814</v>
      </c>
      <c r="E2334" s="4" t="s">
        <v>1122</v>
      </c>
      <c r="F2334" s="4" t="s">
        <v>1123</v>
      </c>
      <c r="G2334" s="4" t="s">
        <v>735</v>
      </c>
      <c r="H2334" s="4" t="s">
        <v>874</v>
      </c>
      <c r="I2334" s="4" t="s">
        <v>780</v>
      </c>
      <c r="J2334" s="6">
        <v>452</v>
      </c>
    </row>
    <row r="2335" spans="2:10" x14ac:dyDescent="0.25">
      <c r="B2335" s="4">
        <v>2024</v>
      </c>
      <c r="C2335" s="4" t="s">
        <v>296</v>
      </c>
      <c r="D2335" s="6">
        <v>815</v>
      </c>
      <c r="E2335" s="4" t="s">
        <v>1261</v>
      </c>
      <c r="F2335" s="4" t="s">
        <v>1262</v>
      </c>
      <c r="G2335" s="4" t="s">
        <v>1263</v>
      </c>
      <c r="H2335" s="4" t="s">
        <v>787</v>
      </c>
      <c r="I2335" s="4" t="s">
        <v>780</v>
      </c>
      <c r="J2335" s="6">
        <v>453</v>
      </c>
    </row>
    <row r="2336" spans="2:10" x14ac:dyDescent="0.25">
      <c r="B2336" s="4">
        <v>2024</v>
      </c>
      <c r="C2336" s="4" t="s">
        <v>296</v>
      </c>
      <c r="D2336" s="6">
        <v>816</v>
      </c>
      <c r="E2336" s="4" t="s">
        <v>1264</v>
      </c>
      <c r="F2336" s="4" t="s">
        <v>1265</v>
      </c>
      <c r="G2336" s="4" t="s">
        <v>99</v>
      </c>
      <c r="H2336" s="4" t="s">
        <v>787</v>
      </c>
      <c r="I2336" s="4" t="s">
        <v>780</v>
      </c>
      <c r="J2336" s="6">
        <v>454</v>
      </c>
    </row>
    <row r="2337" spans="2:10" x14ac:dyDescent="0.25">
      <c r="B2337" s="4">
        <v>2024</v>
      </c>
      <c r="C2337" s="4" t="s">
        <v>296</v>
      </c>
      <c r="D2337" s="6">
        <v>817</v>
      </c>
      <c r="E2337" s="4" t="s">
        <v>1266</v>
      </c>
      <c r="F2337" s="4" t="s">
        <v>1267</v>
      </c>
      <c r="G2337" s="4" t="s">
        <v>1268</v>
      </c>
      <c r="H2337" s="4" t="s">
        <v>787</v>
      </c>
      <c r="I2337" s="4" t="s">
        <v>780</v>
      </c>
      <c r="J2337" s="6">
        <v>455</v>
      </c>
    </row>
    <row r="2338" spans="2:10" x14ac:dyDescent="0.25">
      <c r="B2338" s="4">
        <v>2024</v>
      </c>
      <c r="C2338" s="4" t="s">
        <v>296</v>
      </c>
      <c r="D2338" s="6">
        <v>818</v>
      </c>
      <c r="E2338" s="4" t="s">
        <v>1275</v>
      </c>
      <c r="F2338" s="4" t="s">
        <v>1276</v>
      </c>
      <c r="G2338" s="4" t="s">
        <v>1277</v>
      </c>
      <c r="H2338" s="4" t="s">
        <v>1278</v>
      </c>
      <c r="I2338" s="4" t="s">
        <v>780</v>
      </c>
      <c r="J2338" s="6">
        <v>456</v>
      </c>
    </row>
    <row r="2339" spans="2:10" x14ac:dyDescent="0.25">
      <c r="B2339" s="4">
        <v>2024</v>
      </c>
      <c r="C2339" s="4" t="s">
        <v>296</v>
      </c>
      <c r="D2339" s="6">
        <v>819</v>
      </c>
      <c r="E2339" s="4" t="s">
        <v>1279</v>
      </c>
      <c r="F2339" s="4" t="s">
        <v>1280</v>
      </c>
      <c r="G2339" s="4" t="s">
        <v>1212</v>
      </c>
      <c r="H2339" s="4" t="s">
        <v>787</v>
      </c>
      <c r="I2339" s="4" t="s">
        <v>780</v>
      </c>
      <c r="J2339" s="6">
        <v>457</v>
      </c>
    </row>
    <row r="2340" spans="2:10" x14ac:dyDescent="0.25">
      <c r="B2340" s="4">
        <v>2024</v>
      </c>
      <c r="C2340" s="4" t="s">
        <v>296</v>
      </c>
      <c r="D2340" s="6">
        <v>820</v>
      </c>
      <c r="E2340" s="4" t="s">
        <v>1281</v>
      </c>
      <c r="F2340" s="4" t="s">
        <v>1282</v>
      </c>
      <c r="G2340" s="4" t="s">
        <v>1212</v>
      </c>
      <c r="H2340" s="4" t="s">
        <v>787</v>
      </c>
      <c r="I2340" s="4" t="s">
        <v>780</v>
      </c>
      <c r="J2340" s="6">
        <v>458</v>
      </c>
    </row>
    <row r="2341" spans="2:10" x14ac:dyDescent="0.25">
      <c r="B2341" s="4">
        <v>2024</v>
      </c>
      <c r="C2341" s="4" t="s">
        <v>296</v>
      </c>
      <c r="D2341" s="6">
        <v>821</v>
      </c>
      <c r="E2341" s="4" t="s">
        <v>1281</v>
      </c>
      <c r="F2341" s="4" t="s">
        <v>1283</v>
      </c>
      <c r="G2341" s="4" t="s">
        <v>1212</v>
      </c>
      <c r="H2341" s="4" t="s">
        <v>787</v>
      </c>
      <c r="I2341" s="4" t="s">
        <v>780</v>
      </c>
      <c r="J2341" s="6">
        <v>459</v>
      </c>
    </row>
    <row r="2342" spans="2:10" x14ac:dyDescent="0.25">
      <c r="B2342" s="4">
        <v>2024</v>
      </c>
      <c r="C2342" s="4" t="s">
        <v>296</v>
      </c>
      <c r="D2342" s="6">
        <v>822</v>
      </c>
      <c r="E2342" s="4" t="s">
        <v>1281</v>
      </c>
      <c r="F2342" s="4" t="s">
        <v>1284</v>
      </c>
      <c r="G2342" s="4" t="s">
        <v>553</v>
      </c>
      <c r="H2342" s="4" t="s">
        <v>787</v>
      </c>
      <c r="I2342" s="4" t="s">
        <v>780</v>
      </c>
      <c r="J2342" s="6">
        <v>460</v>
      </c>
    </row>
    <row r="2343" spans="2:10" x14ac:dyDescent="0.25">
      <c r="B2343" s="4">
        <v>2024</v>
      </c>
      <c r="C2343" s="4" t="s">
        <v>296</v>
      </c>
      <c r="D2343" s="6">
        <v>823</v>
      </c>
      <c r="E2343" s="4" t="s">
        <v>1281</v>
      </c>
      <c r="F2343" s="4" t="s">
        <v>1285</v>
      </c>
      <c r="G2343" s="4" t="s">
        <v>33</v>
      </c>
      <c r="H2343" s="4" t="s">
        <v>787</v>
      </c>
      <c r="I2343" s="4" t="s">
        <v>780</v>
      </c>
      <c r="J2343" s="6">
        <v>461</v>
      </c>
    </row>
    <row r="2344" spans="2:10" x14ac:dyDescent="0.25">
      <c r="B2344" s="4">
        <v>2024</v>
      </c>
      <c r="C2344" s="4" t="s">
        <v>296</v>
      </c>
      <c r="D2344" s="6">
        <v>824</v>
      </c>
      <c r="E2344" s="4" t="s">
        <v>1281</v>
      </c>
      <c r="F2344" s="4" t="s">
        <v>1286</v>
      </c>
      <c r="G2344" s="4" t="s">
        <v>1212</v>
      </c>
      <c r="H2344" s="4" t="s">
        <v>787</v>
      </c>
      <c r="I2344" s="4" t="s">
        <v>780</v>
      </c>
      <c r="J2344" s="6">
        <v>462</v>
      </c>
    </row>
    <row r="2345" spans="2:10" x14ac:dyDescent="0.25">
      <c r="B2345" s="4">
        <v>2024</v>
      </c>
      <c r="C2345" s="4" t="s">
        <v>296</v>
      </c>
      <c r="D2345" s="6">
        <v>825</v>
      </c>
      <c r="E2345" s="4" t="s">
        <v>1287</v>
      </c>
      <c r="F2345" s="4" t="s">
        <v>1288</v>
      </c>
      <c r="G2345" s="4" t="s">
        <v>1289</v>
      </c>
      <c r="H2345" s="4" t="s">
        <v>1290</v>
      </c>
      <c r="I2345" s="4" t="s">
        <v>780</v>
      </c>
      <c r="J2345" s="6">
        <v>463</v>
      </c>
    </row>
    <row r="2346" spans="2:10" x14ac:dyDescent="0.25">
      <c r="B2346" s="4">
        <v>2024</v>
      </c>
      <c r="C2346" s="4" t="s">
        <v>296</v>
      </c>
      <c r="D2346" s="6">
        <v>826</v>
      </c>
      <c r="E2346" s="4" t="s">
        <v>1281</v>
      </c>
      <c r="F2346" s="4" t="s">
        <v>1291</v>
      </c>
      <c r="G2346" s="4" t="s">
        <v>1212</v>
      </c>
      <c r="H2346" s="4" t="s">
        <v>787</v>
      </c>
      <c r="I2346" s="4" t="s">
        <v>780</v>
      </c>
      <c r="J2346" s="6">
        <v>464</v>
      </c>
    </row>
    <row r="2347" spans="2:10" x14ac:dyDescent="0.25">
      <c r="B2347" s="4">
        <v>2024</v>
      </c>
      <c r="C2347" s="4" t="s">
        <v>296</v>
      </c>
      <c r="D2347" s="6">
        <v>827</v>
      </c>
      <c r="E2347" s="4" t="s">
        <v>1281</v>
      </c>
      <c r="F2347" s="4" t="s">
        <v>1292</v>
      </c>
      <c r="G2347" s="4" t="s">
        <v>1212</v>
      </c>
      <c r="H2347" s="4" t="s">
        <v>787</v>
      </c>
      <c r="I2347" s="4" t="s">
        <v>780</v>
      </c>
      <c r="J2347" s="6">
        <v>465</v>
      </c>
    </row>
    <row r="2348" spans="2:10" x14ac:dyDescent="0.25">
      <c r="B2348" s="4">
        <v>2024</v>
      </c>
      <c r="C2348" s="4" t="s">
        <v>296</v>
      </c>
      <c r="D2348" s="6">
        <v>828</v>
      </c>
      <c r="E2348" s="4" t="s">
        <v>1293</v>
      </c>
      <c r="F2348" s="4" t="s">
        <v>1294</v>
      </c>
      <c r="G2348" s="4" t="s">
        <v>33</v>
      </c>
      <c r="H2348" s="4" t="s">
        <v>787</v>
      </c>
      <c r="I2348" s="4" t="s">
        <v>780</v>
      </c>
      <c r="J2348" s="6">
        <v>466</v>
      </c>
    </row>
    <row r="2349" spans="2:10" x14ac:dyDescent="0.25">
      <c r="B2349" s="4">
        <v>2024</v>
      </c>
      <c r="C2349" s="4" t="s">
        <v>296</v>
      </c>
      <c r="D2349" s="6">
        <v>829</v>
      </c>
      <c r="E2349" s="4" t="s">
        <v>1295</v>
      </c>
      <c r="F2349" s="4" t="s">
        <v>1296</v>
      </c>
      <c r="G2349" s="4" t="s">
        <v>1297</v>
      </c>
      <c r="H2349" s="4" t="s">
        <v>787</v>
      </c>
      <c r="I2349" s="4" t="s">
        <v>780</v>
      </c>
      <c r="J2349" s="6">
        <v>467</v>
      </c>
    </row>
    <row r="2350" spans="2:10" x14ac:dyDescent="0.25">
      <c r="B2350" s="4">
        <v>2024</v>
      </c>
      <c r="C2350" s="4" t="s">
        <v>296</v>
      </c>
      <c r="D2350" s="6">
        <v>830</v>
      </c>
      <c r="E2350" s="4" t="s">
        <v>1298</v>
      </c>
      <c r="F2350" s="4" t="s">
        <v>1299</v>
      </c>
      <c r="G2350" s="4" t="s">
        <v>1212</v>
      </c>
      <c r="H2350" s="4" t="s">
        <v>787</v>
      </c>
      <c r="I2350" s="4" t="s">
        <v>780</v>
      </c>
      <c r="J2350" s="6">
        <v>468</v>
      </c>
    </row>
    <row r="2351" spans="2:10" x14ac:dyDescent="0.25">
      <c r="B2351" s="4">
        <v>2024</v>
      </c>
      <c r="C2351" s="4" t="s">
        <v>296</v>
      </c>
      <c r="D2351" s="6">
        <v>831</v>
      </c>
      <c r="E2351" s="4" t="s">
        <v>1281</v>
      </c>
      <c r="F2351" s="4" t="s">
        <v>1300</v>
      </c>
      <c r="G2351" s="4" t="s">
        <v>553</v>
      </c>
      <c r="H2351" s="4" t="s">
        <v>787</v>
      </c>
      <c r="I2351" s="4" t="s">
        <v>780</v>
      </c>
      <c r="J2351" s="6">
        <v>469</v>
      </c>
    </row>
    <row r="2352" spans="2:10" x14ac:dyDescent="0.25">
      <c r="B2352" s="4">
        <v>2024</v>
      </c>
      <c r="C2352" s="4" t="s">
        <v>296</v>
      </c>
      <c r="D2352" s="6">
        <v>832</v>
      </c>
      <c r="E2352" s="4" t="s">
        <v>1281</v>
      </c>
      <c r="F2352" s="4" t="s">
        <v>1301</v>
      </c>
      <c r="G2352" s="4" t="s">
        <v>1212</v>
      </c>
      <c r="H2352" s="4" t="s">
        <v>787</v>
      </c>
      <c r="I2352" s="4" t="s">
        <v>780</v>
      </c>
      <c r="J2352" s="6">
        <v>470</v>
      </c>
    </row>
    <row r="2353" spans="2:10" x14ac:dyDescent="0.25">
      <c r="B2353" s="4">
        <v>2024</v>
      </c>
      <c r="C2353" s="4" t="s">
        <v>296</v>
      </c>
      <c r="D2353" s="6">
        <v>833</v>
      </c>
      <c r="E2353" s="4" t="s">
        <v>1281</v>
      </c>
      <c r="F2353" s="4" t="s">
        <v>1302</v>
      </c>
      <c r="G2353" s="4" t="s">
        <v>1212</v>
      </c>
      <c r="H2353" s="4" t="s">
        <v>787</v>
      </c>
      <c r="I2353" s="4" t="s">
        <v>780</v>
      </c>
      <c r="J2353" s="6">
        <v>471</v>
      </c>
    </row>
    <row r="2354" spans="2:10" x14ac:dyDescent="0.25">
      <c r="B2354" s="4">
        <v>2024</v>
      </c>
      <c r="C2354" s="4" t="s">
        <v>506</v>
      </c>
      <c r="D2354" s="6">
        <v>864</v>
      </c>
      <c r="E2354" s="4" t="s">
        <v>1664</v>
      </c>
      <c r="F2354" s="4" t="s">
        <v>1665</v>
      </c>
      <c r="G2354" s="4" t="s">
        <v>1369</v>
      </c>
      <c r="H2354" s="4" t="s">
        <v>874</v>
      </c>
      <c r="I2354" s="4" t="s">
        <v>780</v>
      </c>
      <c r="J2354" s="6">
        <v>472</v>
      </c>
    </row>
    <row r="2355" spans="2:10" x14ac:dyDescent="0.25">
      <c r="B2355" s="4">
        <v>2024</v>
      </c>
      <c r="C2355" s="4" t="s">
        <v>506</v>
      </c>
      <c r="D2355" s="6">
        <v>865</v>
      </c>
      <c r="E2355" s="4" t="s">
        <v>1666</v>
      </c>
      <c r="F2355" s="4" t="s">
        <v>1667</v>
      </c>
      <c r="G2355" s="4" t="s">
        <v>1297</v>
      </c>
      <c r="H2355" s="4" t="s">
        <v>787</v>
      </c>
      <c r="I2355" s="4" t="s">
        <v>780</v>
      </c>
      <c r="J2355" s="6">
        <v>473</v>
      </c>
    </row>
    <row r="2356" spans="2:10" x14ac:dyDescent="0.25">
      <c r="B2356" s="4">
        <v>2024</v>
      </c>
      <c r="C2356" s="4" t="s">
        <v>506</v>
      </c>
      <c r="D2356" s="6">
        <v>866</v>
      </c>
      <c r="E2356" s="4" t="s">
        <v>1668</v>
      </c>
      <c r="F2356" s="4" t="s">
        <v>1669</v>
      </c>
      <c r="G2356" s="4" t="s">
        <v>582</v>
      </c>
      <c r="H2356" s="4" t="s">
        <v>874</v>
      </c>
      <c r="I2356" s="4" t="s">
        <v>780</v>
      </c>
      <c r="J2356" s="6">
        <v>474</v>
      </c>
    </row>
    <row r="2357" spans="2:10" x14ac:dyDescent="0.25">
      <c r="B2357" s="4">
        <v>2024</v>
      </c>
      <c r="C2357" s="4" t="s">
        <v>506</v>
      </c>
      <c r="D2357" s="6">
        <v>867</v>
      </c>
      <c r="E2357" s="4" t="s">
        <v>1668</v>
      </c>
      <c r="F2357" s="4" t="s">
        <v>1670</v>
      </c>
      <c r="G2357" s="4" t="s">
        <v>582</v>
      </c>
      <c r="H2357" s="4" t="s">
        <v>874</v>
      </c>
      <c r="I2357" s="4" t="s">
        <v>780</v>
      </c>
      <c r="J2357" s="6">
        <v>475</v>
      </c>
    </row>
    <row r="2358" spans="2:10" x14ac:dyDescent="0.25">
      <c r="B2358" s="4">
        <v>2024</v>
      </c>
      <c r="C2358" s="4" t="s">
        <v>506</v>
      </c>
      <c r="D2358" s="6">
        <v>868</v>
      </c>
      <c r="E2358" s="4" t="s">
        <v>1671</v>
      </c>
      <c r="F2358" s="4" t="s">
        <v>1672</v>
      </c>
      <c r="G2358" s="4" t="s">
        <v>130</v>
      </c>
      <c r="H2358" s="4" t="s">
        <v>787</v>
      </c>
      <c r="I2358" s="4" t="s">
        <v>780</v>
      </c>
      <c r="J2358" s="6">
        <v>476</v>
      </c>
    </row>
    <row r="2359" spans="2:10" x14ac:dyDescent="0.25">
      <c r="B2359" s="4">
        <v>2024</v>
      </c>
      <c r="C2359" s="4" t="s">
        <v>506</v>
      </c>
      <c r="D2359" s="6">
        <v>869</v>
      </c>
      <c r="E2359" s="4" t="s">
        <v>1679</v>
      </c>
      <c r="F2359" s="4" t="s">
        <v>1680</v>
      </c>
      <c r="G2359" s="4" t="s">
        <v>303</v>
      </c>
      <c r="H2359" s="4" t="s">
        <v>886</v>
      </c>
      <c r="I2359" s="4" t="s">
        <v>780</v>
      </c>
      <c r="J2359" s="6">
        <v>477</v>
      </c>
    </row>
    <row r="2360" spans="2:10" x14ac:dyDescent="0.25">
      <c r="B2360" s="4">
        <v>2024</v>
      </c>
      <c r="C2360" s="4" t="s">
        <v>506</v>
      </c>
      <c r="D2360" s="6">
        <v>870</v>
      </c>
      <c r="E2360" s="4" t="s">
        <v>1679</v>
      </c>
      <c r="F2360" s="4" t="s">
        <v>1681</v>
      </c>
      <c r="G2360" s="4" t="s">
        <v>303</v>
      </c>
      <c r="H2360" s="4" t="s">
        <v>886</v>
      </c>
      <c r="I2360" s="4" t="s">
        <v>780</v>
      </c>
      <c r="J2360" s="6">
        <v>478</v>
      </c>
    </row>
    <row r="2361" spans="2:10" x14ac:dyDescent="0.25">
      <c r="B2361" s="4">
        <v>2024</v>
      </c>
      <c r="C2361" s="4" t="s">
        <v>506</v>
      </c>
      <c r="D2361" s="6">
        <v>871</v>
      </c>
      <c r="E2361" s="4" t="s">
        <v>1682</v>
      </c>
      <c r="F2361" s="4" t="s">
        <v>1683</v>
      </c>
      <c r="G2361" s="4" t="s">
        <v>303</v>
      </c>
      <c r="H2361" s="4" t="s">
        <v>1684</v>
      </c>
      <c r="I2361" s="4" t="s">
        <v>780</v>
      </c>
      <c r="J2361" s="6">
        <v>479</v>
      </c>
    </row>
    <row r="2362" spans="2:10" x14ac:dyDescent="0.25">
      <c r="B2362" s="4">
        <v>2024</v>
      </c>
      <c r="C2362" s="4" t="s">
        <v>506</v>
      </c>
      <c r="D2362" s="6">
        <v>872</v>
      </c>
      <c r="E2362" s="4" t="s">
        <v>1685</v>
      </c>
      <c r="F2362" s="4" t="s">
        <v>1686</v>
      </c>
      <c r="G2362" s="4" t="s">
        <v>656</v>
      </c>
      <c r="H2362" s="4" t="s">
        <v>787</v>
      </c>
      <c r="I2362" s="4" t="s">
        <v>780</v>
      </c>
      <c r="J2362" s="6">
        <v>480</v>
      </c>
    </row>
    <row r="2363" spans="2:10" x14ac:dyDescent="0.25">
      <c r="B2363" s="4">
        <v>2024</v>
      </c>
      <c r="C2363" s="4" t="s">
        <v>506</v>
      </c>
      <c r="D2363" s="6">
        <v>873</v>
      </c>
      <c r="E2363" s="4" t="s">
        <v>1687</v>
      </c>
      <c r="F2363" s="4" t="s">
        <v>1688</v>
      </c>
      <c r="G2363" s="4" t="s">
        <v>99</v>
      </c>
      <c r="H2363" s="4" t="s">
        <v>795</v>
      </c>
      <c r="I2363" s="4" t="s">
        <v>780</v>
      </c>
      <c r="J2363" s="6">
        <v>481</v>
      </c>
    </row>
    <row r="2364" spans="2:10" x14ac:dyDescent="0.25">
      <c r="B2364" s="4">
        <v>2024</v>
      </c>
      <c r="C2364" s="4" t="s">
        <v>506</v>
      </c>
      <c r="D2364" s="6">
        <v>874</v>
      </c>
      <c r="E2364" s="4" t="s">
        <v>1689</v>
      </c>
      <c r="F2364" s="4" t="s">
        <v>1690</v>
      </c>
      <c r="G2364" s="4" t="s">
        <v>1691</v>
      </c>
      <c r="H2364" s="4" t="s">
        <v>1190</v>
      </c>
      <c r="I2364" s="4" t="s">
        <v>780</v>
      </c>
      <c r="J2364" s="6">
        <v>482</v>
      </c>
    </row>
    <row r="2365" spans="2:10" x14ac:dyDescent="0.25">
      <c r="B2365" s="4">
        <v>2024</v>
      </c>
      <c r="C2365" s="4" t="s">
        <v>506</v>
      </c>
      <c r="D2365" s="6">
        <v>875</v>
      </c>
      <c r="E2365" s="4" t="s">
        <v>1692</v>
      </c>
      <c r="F2365" s="4" t="s">
        <v>1693</v>
      </c>
      <c r="G2365" s="4" t="s">
        <v>687</v>
      </c>
      <c r="H2365" s="4" t="s">
        <v>795</v>
      </c>
      <c r="I2365" s="4" t="s">
        <v>780</v>
      </c>
      <c r="J2365" s="6">
        <v>483</v>
      </c>
    </row>
    <row r="2366" spans="2:10" x14ac:dyDescent="0.25">
      <c r="B2366" s="4">
        <v>2024</v>
      </c>
      <c r="C2366" s="4" t="s">
        <v>506</v>
      </c>
      <c r="D2366" s="6">
        <v>876</v>
      </c>
      <c r="E2366" s="4" t="s">
        <v>1692</v>
      </c>
      <c r="F2366" s="4" t="s">
        <v>1694</v>
      </c>
      <c r="G2366" s="4" t="s">
        <v>845</v>
      </c>
      <c r="H2366" s="4" t="s">
        <v>795</v>
      </c>
      <c r="I2366" s="4" t="s">
        <v>780</v>
      </c>
      <c r="J2366" s="6">
        <v>484</v>
      </c>
    </row>
    <row r="2367" spans="2:10" x14ac:dyDescent="0.25">
      <c r="B2367" s="4">
        <v>2024</v>
      </c>
      <c r="C2367" s="4" t="s">
        <v>506</v>
      </c>
      <c r="D2367" s="6">
        <v>877</v>
      </c>
      <c r="E2367" s="4" t="s">
        <v>1692</v>
      </c>
      <c r="F2367" s="4" t="s">
        <v>1695</v>
      </c>
      <c r="G2367" s="4" t="s">
        <v>687</v>
      </c>
      <c r="H2367" s="4" t="s">
        <v>795</v>
      </c>
      <c r="I2367" s="4" t="s">
        <v>780</v>
      </c>
      <c r="J2367" s="6">
        <v>485</v>
      </c>
    </row>
    <row r="2368" spans="2:10" x14ac:dyDescent="0.25">
      <c r="B2368" s="4">
        <v>2024</v>
      </c>
      <c r="C2368" s="4" t="s">
        <v>506</v>
      </c>
      <c r="D2368" s="6">
        <v>878</v>
      </c>
      <c r="E2368" s="4" t="s">
        <v>1696</v>
      </c>
      <c r="F2368" s="4" t="s">
        <v>1697</v>
      </c>
      <c r="G2368" s="4" t="s">
        <v>1425</v>
      </c>
      <c r="H2368" s="4"/>
      <c r="I2368" s="4" t="s">
        <v>780</v>
      </c>
      <c r="J2368" s="6">
        <v>486</v>
      </c>
    </row>
    <row r="2369" spans="2:10" x14ac:dyDescent="0.25">
      <c r="B2369" s="4">
        <v>2024</v>
      </c>
      <c r="C2369" s="4" t="s">
        <v>506</v>
      </c>
      <c r="D2369" s="6">
        <v>879</v>
      </c>
      <c r="E2369" s="4" t="s">
        <v>1698</v>
      </c>
      <c r="F2369" s="4" t="s">
        <v>1699</v>
      </c>
      <c r="G2369" s="4" t="s">
        <v>1700</v>
      </c>
      <c r="H2369" s="4" t="s">
        <v>795</v>
      </c>
      <c r="I2369" s="4" t="s">
        <v>780</v>
      </c>
      <c r="J2369" s="6">
        <v>487</v>
      </c>
    </row>
    <row r="2370" spans="2:10" x14ac:dyDescent="0.25">
      <c r="B2370" s="4">
        <v>2024</v>
      </c>
      <c r="C2370" s="4" t="s">
        <v>506</v>
      </c>
      <c r="D2370" s="6">
        <v>880</v>
      </c>
      <c r="E2370" s="4" t="s">
        <v>1733</v>
      </c>
      <c r="F2370" s="4" t="s">
        <v>1734</v>
      </c>
      <c r="G2370" s="4" t="s">
        <v>651</v>
      </c>
      <c r="H2370" s="4" t="s">
        <v>795</v>
      </c>
      <c r="I2370" s="4" t="s">
        <v>780</v>
      </c>
      <c r="J2370" s="6">
        <v>488</v>
      </c>
    </row>
    <row r="2371" spans="2:10" x14ac:dyDescent="0.25">
      <c r="B2371" s="4">
        <v>2024</v>
      </c>
      <c r="C2371" s="4" t="s">
        <v>506</v>
      </c>
      <c r="D2371" s="6">
        <v>881</v>
      </c>
      <c r="E2371" s="4" t="s">
        <v>1735</v>
      </c>
      <c r="F2371" s="4" t="s">
        <v>1736</v>
      </c>
      <c r="G2371" s="4" t="s">
        <v>870</v>
      </c>
      <c r="H2371" s="4" t="s">
        <v>791</v>
      </c>
      <c r="I2371" s="4" t="s">
        <v>780</v>
      </c>
      <c r="J2371" s="6">
        <v>489</v>
      </c>
    </row>
    <row r="2372" spans="2:10" x14ac:dyDescent="0.25">
      <c r="B2372" s="4">
        <v>2024</v>
      </c>
      <c r="C2372" s="4" t="s">
        <v>506</v>
      </c>
      <c r="D2372" s="6">
        <v>882</v>
      </c>
      <c r="E2372" s="4" t="s">
        <v>1679</v>
      </c>
      <c r="F2372" s="4" t="s">
        <v>1737</v>
      </c>
      <c r="G2372" s="4" t="s">
        <v>303</v>
      </c>
      <c r="H2372" s="4" t="s">
        <v>886</v>
      </c>
      <c r="I2372" s="4" t="s">
        <v>780</v>
      </c>
      <c r="J2372" s="6">
        <v>490</v>
      </c>
    </row>
    <row r="2373" spans="2:10" x14ac:dyDescent="0.25">
      <c r="B2373" s="4">
        <v>2024</v>
      </c>
      <c r="C2373" s="4" t="s">
        <v>506</v>
      </c>
      <c r="D2373" s="6">
        <v>883</v>
      </c>
      <c r="E2373" s="4" t="s">
        <v>1738</v>
      </c>
      <c r="F2373" s="4" t="s">
        <v>1739</v>
      </c>
      <c r="G2373" s="4" t="s">
        <v>261</v>
      </c>
      <c r="H2373" s="4" t="s">
        <v>795</v>
      </c>
      <c r="I2373" s="4" t="s">
        <v>780</v>
      </c>
      <c r="J2373" s="6">
        <v>491</v>
      </c>
    </row>
    <row r="2374" spans="2:10" x14ac:dyDescent="0.25">
      <c r="B2374" s="4">
        <v>2024</v>
      </c>
      <c r="C2374" s="4" t="s">
        <v>506</v>
      </c>
      <c r="D2374" s="6">
        <v>884</v>
      </c>
      <c r="E2374" s="4" t="s">
        <v>1689</v>
      </c>
      <c r="F2374" s="4" t="s">
        <v>1740</v>
      </c>
      <c r="G2374" s="4" t="s">
        <v>1691</v>
      </c>
      <c r="H2374" s="4" t="s">
        <v>1190</v>
      </c>
      <c r="I2374" s="4" t="s">
        <v>780</v>
      </c>
      <c r="J2374" s="6">
        <v>492</v>
      </c>
    </row>
    <row r="2375" spans="2:10" x14ac:dyDescent="0.25">
      <c r="B2375" s="4">
        <v>2024</v>
      </c>
      <c r="C2375" s="4" t="s">
        <v>506</v>
      </c>
      <c r="D2375" s="6">
        <v>885</v>
      </c>
      <c r="E2375" s="4" t="s">
        <v>1689</v>
      </c>
      <c r="F2375" s="4" t="s">
        <v>1741</v>
      </c>
      <c r="G2375" s="4" t="s">
        <v>1691</v>
      </c>
      <c r="H2375" s="4" t="s">
        <v>1190</v>
      </c>
      <c r="I2375" s="4" t="s">
        <v>780</v>
      </c>
      <c r="J2375" s="6">
        <v>493</v>
      </c>
    </row>
    <row r="2376" spans="2:10" x14ac:dyDescent="0.25">
      <c r="B2376" s="4">
        <v>2024</v>
      </c>
      <c r="C2376" s="4" t="s">
        <v>506</v>
      </c>
      <c r="D2376" s="6">
        <v>886</v>
      </c>
      <c r="E2376" s="4" t="s">
        <v>1689</v>
      </c>
      <c r="F2376" s="4" t="s">
        <v>1742</v>
      </c>
      <c r="G2376" s="4" t="s">
        <v>1691</v>
      </c>
      <c r="H2376" s="4" t="s">
        <v>1190</v>
      </c>
      <c r="I2376" s="4" t="s">
        <v>780</v>
      </c>
      <c r="J2376" s="6">
        <v>494</v>
      </c>
    </row>
    <row r="2377" spans="2:10" x14ac:dyDescent="0.25">
      <c r="B2377" s="4">
        <v>2024</v>
      </c>
      <c r="C2377" s="4" t="s">
        <v>506</v>
      </c>
      <c r="D2377" s="6">
        <v>887</v>
      </c>
      <c r="E2377" s="4" t="s">
        <v>1743</v>
      </c>
      <c r="F2377" s="4" t="s">
        <v>1744</v>
      </c>
      <c r="G2377" s="4" t="s">
        <v>181</v>
      </c>
      <c r="H2377" s="4" t="s">
        <v>1190</v>
      </c>
      <c r="I2377" s="4" t="s">
        <v>780</v>
      </c>
      <c r="J2377" s="6">
        <v>495</v>
      </c>
    </row>
    <row r="2378" spans="2:10" x14ac:dyDescent="0.25">
      <c r="B2378" s="4">
        <v>2024</v>
      </c>
      <c r="C2378" s="4" t="s">
        <v>644</v>
      </c>
      <c r="D2378" s="6">
        <v>904</v>
      </c>
      <c r="E2378" s="4" t="s">
        <v>2661</v>
      </c>
      <c r="F2378" s="4" t="s">
        <v>2662</v>
      </c>
      <c r="G2378" s="4" t="s">
        <v>870</v>
      </c>
      <c r="H2378" s="4" t="s">
        <v>2028</v>
      </c>
      <c r="I2378" s="4" t="s">
        <v>780</v>
      </c>
      <c r="J2378" s="6">
        <v>496</v>
      </c>
    </row>
    <row r="2379" spans="2:10" x14ac:dyDescent="0.25">
      <c r="B2379" s="4">
        <v>2024</v>
      </c>
      <c r="C2379" s="4" t="s">
        <v>644</v>
      </c>
      <c r="D2379" s="6">
        <v>905</v>
      </c>
      <c r="E2379" s="4" t="s">
        <v>2661</v>
      </c>
      <c r="F2379" s="4" t="s">
        <v>2663</v>
      </c>
      <c r="G2379" s="4" t="s">
        <v>247</v>
      </c>
      <c r="H2379" s="4" t="s">
        <v>2028</v>
      </c>
      <c r="I2379" s="4" t="s">
        <v>780</v>
      </c>
      <c r="J2379" s="6">
        <v>497</v>
      </c>
    </row>
    <row r="2380" spans="2:10" x14ac:dyDescent="0.25">
      <c r="B2380" s="4">
        <v>2024</v>
      </c>
      <c r="C2380" s="4" t="s">
        <v>644</v>
      </c>
      <c r="D2380" s="6">
        <v>906</v>
      </c>
      <c r="E2380" s="4" t="s">
        <v>2664</v>
      </c>
      <c r="F2380" s="4" t="s">
        <v>2665</v>
      </c>
      <c r="G2380" s="4" t="s">
        <v>870</v>
      </c>
      <c r="H2380" s="4" t="s">
        <v>2028</v>
      </c>
      <c r="I2380" s="4" t="s">
        <v>780</v>
      </c>
      <c r="J2380" s="6">
        <v>498</v>
      </c>
    </row>
    <row r="2381" spans="2:10" x14ac:dyDescent="0.25">
      <c r="B2381" s="4">
        <v>2024</v>
      </c>
      <c r="C2381" s="4" t="s">
        <v>644</v>
      </c>
      <c r="D2381" s="6">
        <v>907</v>
      </c>
      <c r="E2381" s="4" t="s">
        <v>2666</v>
      </c>
      <c r="F2381" s="4" t="s">
        <v>2667</v>
      </c>
      <c r="G2381" s="4" t="s">
        <v>247</v>
      </c>
      <c r="H2381" s="4" t="s">
        <v>2028</v>
      </c>
      <c r="I2381" s="4" t="s">
        <v>780</v>
      </c>
      <c r="J2381" s="6">
        <v>499</v>
      </c>
    </row>
    <row r="2382" spans="2:10" x14ac:dyDescent="0.25">
      <c r="B2382" s="4">
        <v>2024</v>
      </c>
      <c r="C2382" s="4" t="s">
        <v>644</v>
      </c>
      <c r="D2382" s="6">
        <v>908</v>
      </c>
      <c r="E2382" s="4" t="s">
        <v>2664</v>
      </c>
      <c r="F2382" s="4" t="s">
        <v>2665</v>
      </c>
      <c r="G2382" s="4" t="s">
        <v>870</v>
      </c>
      <c r="H2382" s="4" t="s">
        <v>2028</v>
      </c>
      <c r="I2382" s="4" t="s">
        <v>780</v>
      </c>
      <c r="J2382" s="6">
        <v>500</v>
      </c>
    </row>
    <row r="2383" spans="2:10" x14ac:dyDescent="0.25">
      <c r="B2383" s="4">
        <v>2024</v>
      </c>
      <c r="C2383" s="4" t="s">
        <v>644</v>
      </c>
      <c r="D2383" s="6">
        <v>909</v>
      </c>
      <c r="E2383" s="4" t="s">
        <v>2668</v>
      </c>
      <c r="F2383" s="4" t="s">
        <v>2669</v>
      </c>
      <c r="G2383" s="4" t="s">
        <v>1811</v>
      </c>
      <c r="H2383" s="4" t="s">
        <v>2670</v>
      </c>
      <c r="I2383" s="4" t="s">
        <v>780</v>
      </c>
      <c r="J2383" s="6">
        <v>501</v>
      </c>
    </row>
    <row r="2384" spans="2:10" x14ac:dyDescent="0.25">
      <c r="B2384" s="4">
        <v>2024</v>
      </c>
      <c r="C2384" s="4" t="s">
        <v>644</v>
      </c>
      <c r="D2384" s="6">
        <v>910</v>
      </c>
      <c r="E2384" s="4" t="s">
        <v>2671</v>
      </c>
      <c r="F2384" s="4" t="s">
        <v>2672</v>
      </c>
      <c r="G2384" s="4" t="s">
        <v>2673</v>
      </c>
      <c r="H2384" s="4" t="s">
        <v>1278</v>
      </c>
      <c r="I2384" s="4" t="s">
        <v>780</v>
      </c>
      <c r="J2384" s="6">
        <v>502</v>
      </c>
    </row>
    <row r="2385" spans="2:10" x14ac:dyDescent="0.25">
      <c r="B2385" s="4">
        <v>2024</v>
      </c>
      <c r="C2385" s="4" t="s">
        <v>644</v>
      </c>
      <c r="D2385" s="6">
        <v>911</v>
      </c>
      <c r="E2385" s="4" t="s">
        <v>2671</v>
      </c>
      <c r="F2385" s="4" t="s">
        <v>2674</v>
      </c>
      <c r="G2385" s="4" t="s">
        <v>2675</v>
      </c>
      <c r="H2385" s="4" t="s">
        <v>795</v>
      </c>
      <c r="I2385" s="4" t="s">
        <v>780</v>
      </c>
      <c r="J2385" s="6">
        <v>503</v>
      </c>
    </row>
    <row r="2386" spans="2:10" x14ac:dyDescent="0.25">
      <c r="B2386" s="4">
        <v>2024</v>
      </c>
      <c r="C2386" s="4" t="s">
        <v>644</v>
      </c>
      <c r="D2386" s="6">
        <v>912</v>
      </c>
      <c r="E2386" s="4" t="s">
        <v>2661</v>
      </c>
      <c r="F2386" s="4" t="s">
        <v>2676</v>
      </c>
      <c r="G2386" s="4" t="s">
        <v>247</v>
      </c>
      <c r="H2386" s="4" t="s">
        <v>2028</v>
      </c>
      <c r="I2386" s="4" t="s">
        <v>780</v>
      </c>
      <c r="J2386" s="6">
        <v>504</v>
      </c>
    </row>
    <row r="2387" spans="2:10" x14ac:dyDescent="0.25">
      <c r="B2387" s="4">
        <v>2024</v>
      </c>
      <c r="C2387" s="4" t="s">
        <v>644</v>
      </c>
      <c r="D2387" s="6">
        <v>913</v>
      </c>
      <c r="E2387" s="4" t="s">
        <v>2677</v>
      </c>
      <c r="F2387" s="4" t="s">
        <v>2678</v>
      </c>
      <c r="G2387" s="4" t="s">
        <v>651</v>
      </c>
      <c r="H2387" s="4" t="s">
        <v>874</v>
      </c>
      <c r="I2387" s="4" t="s">
        <v>780</v>
      </c>
      <c r="J2387" s="6">
        <v>505</v>
      </c>
    </row>
    <row r="2388" spans="2:10" x14ac:dyDescent="0.25">
      <c r="B2388" s="4">
        <v>2024</v>
      </c>
      <c r="C2388" s="4" t="s">
        <v>644</v>
      </c>
      <c r="D2388" s="6">
        <v>914</v>
      </c>
      <c r="E2388" s="4" t="s">
        <v>2664</v>
      </c>
      <c r="F2388" s="4" t="s">
        <v>2679</v>
      </c>
      <c r="G2388" s="4" t="s">
        <v>870</v>
      </c>
      <c r="H2388" s="4" t="s">
        <v>2028</v>
      </c>
      <c r="I2388" s="4" t="s">
        <v>780</v>
      </c>
      <c r="J2388" s="6">
        <v>506</v>
      </c>
    </row>
    <row r="2389" spans="2:10" x14ac:dyDescent="0.25">
      <c r="B2389" s="4">
        <v>2024</v>
      </c>
      <c r="C2389" s="4" t="s">
        <v>644</v>
      </c>
      <c r="D2389" s="6">
        <v>915</v>
      </c>
      <c r="E2389" s="4" t="s">
        <v>2664</v>
      </c>
      <c r="F2389" s="4" t="s">
        <v>2680</v>
      </c>
      <c r="G2389" s="4" t="s">
        <v>870</v>
      </c>
      <c r="H2389" s="4" t="s">
        <v>2028</v>
      </c>
      <c r="I2389" s="4" t="s">
        <v>780</v>
      </c>
      <c r="J2389" s="6">
        <v>507</v>
      </c>
    </row>
    <row r="2390" spans="2:10" x14ac:dyDescent="0.25">
      <c r="B2390" s="4">
        <v>2024</v>
      </c>
      <c r="C2390" s="4" t="s">
        <v>644</v>
      </c>
      <c r="D2390" s="6">
        <v>916</v>
      </c>
      <c r="E2390" s="4" t="s">
        <v>2681</v>
      </c>
      <c r="F2390" s="4" t="s">
        <v>2682</v>
      </c>
      <c r="G2390" s="4" t="s">
        <v>1423</v>
      </c>
      <c r="H2390" s="4" t="s">
        <v>795</v>
      </c>
      <c r="I2390" s="4" t="s">
        <v>780</v>
      </c>
      <c r="J2390" s="6">
        <v>508</v>
      </c>
    </row>
    <row r="2391" spans="2:10" x14ac:dyDescent="0.25">
      <c r="B2391" s="4">
        <v>2024</v>
      </c>
      <c r="C2391" s="4" t="s">
        <v>644</v>
      </c>
      <c r="D2391" s="6">
        <v>917</v>
      </c>
      <c r="E2391" s="4" t="s">
        <v>2724</v>
      </c>
      <c r="F2391" s="4" t="s">
        <v>2682</v>
      </c>
      <c r="G2391" s="4" t="s">
        <v>201</v>
      </c>
      <c r="H2391" s="4" t="s">
        <v>791</v>
      </c>
      <c r="I2391" s="4" t="s">
        <v>780</v>
      </c>
      <c r="J2391" s="6">
        <v>509</v>
      </c>
    </row>
    <row r="2392" spans="2:10" x14ac:dyDescent="0.25">
      <c r="B2392" s="4">
        <v>2024</v>
      </c>
      <c r="C2392" s="4" t="s">
        <v>283</v>
      </c>
      <c r="D2392" s="6">
        <v>933</v>
      </c>
      <c r="E2392" s="4" t="s">
        <v>777</v>
      </c>
      <c r="F2392" s="4" t="s">
        <v>778</v>
      </c>
      <c r="G2392" s="4" t="s">
        <v>149</v>
      </c>
      <c r="H2392" s="4" t="s">
        <v>779</v>
      </c>
      <c r="I2392" s="4" t="s">
        <v>780</v>
      </c>
      <c r="J2392" s="6">
        <v>510</v>
      </c>
    </row>
    <row r="2393" spans="2:10" x14ac:dyDescent="0.25">
      <c r="B2393" s="4">
        <v>2024</v>
      </c>
      <c r="C2393" s="4" t="s">
        <v>283</v>
      </c>
      <c r="D2393" s="6">
        <v>934</v>
      </c>
      <c r="E2393" s="4" t="s">
        <v>781</v>
      </c>
      <c r="F2393" s="4" t="s">
        <v>782</v>
      </c>
      <c r="G2393" s="4" t="s">
        <v>582</v>
      </c>
      <c r="H2393" s="4" t="s">
        <v>779</v>
      </c>
      <c r="I2393" s="4" t="s">
        <v>780</v>
      </c>
      <c r="J2393" s="6">
        <v>511</v>
      </c>
    </row>
    <row r="2394" spans="2:10" x14ac:dyDescent="0.25">
      <c r="B2394" s="4">
        <v>2024</v>
      </c>
      <c r="C2394" s="4" t="s">
        <v>283</v>
      </c>
      <c r="D2394" s="6">
        <v>935</v>
      </c>
      <c r="E2394" s="4" t="s">
        <v>781</v>
      </c>
      <c r="F2394" s="4" t="s">
        <v>783</v>
      </c>
      <c r="G2394" s="4" t="s">
        <v>784</v>
      </c>
      <c r="H2394" s="4" t="s">
        <v>779</v>
      </c>
      <c r="I2394" s="4" t="s">
        <v>780</v>
      </c>
      <c r="J2394" s="6">
        <v>512</v>
      </c>
    </row>
    <row r="2395" spans="2:10" x14ac:dyDescent="0.25">
      <c r="B2395" s="4">
        <v>2024</v>
      </c>
      <c r="C2395" s="4" t="s">
        <v>283</v>
      </c>
      <c r="D2395" s="6">
        <v>936</v>
      </c>
      <c r="E2395" s="4" t="s">
        <v>785</v>
      </c>
      <c r="F2395" s="4" t="s">
        <v>786</v>
      </c>
      <c r="G2395" s="4" t="s">
        <v>467</v>
      </c>
      <c r="H2395" s="4" t="s">
        <v>787</v>
      </c>
      <c r="I2395" s="4" t="s">
        <v>780</v>
      </c>
      <c r="J2395" s="6">
        <v>513</v>
      </c>
    </row>
    <row r="2396" spans="2:10" x14ac:dyDescent="0.25">
      <c r="B2396" s="4">
        <v>2024</v>
      </c>
      <c r="C2396" s="4" t="s">
        <v>283</v>
      </c>
      <c r="D2396" s="6">
        <v>937</v>
      </c>
      <c r="E2396" s="4" t="s">
        <v>796</v>
      </c>
      <c r="F2396" s="4" t="s">
        <v>797</v>
      </c>
      <c r="G2396" s="4" t="s">
        <v>798</v>
      </c>
      <c r="H2396" s="4" t="s">
        <v>799</v>
      </c>
      <c r="I2396" s="4" t="s">
        <v>780</v>
      </c>
      <c r="J2396" s="6">
        <v>514</v>
      </c>
    </row>
    <row r="2397" spans="2:10" x14ac:dyDescent="0.25">
      <c r="B2397" s="4">
        <v>2024</v>
      </c>
      <c r="C2397" s="4" t="s">
        <v>283</v>
      </c>
      <c r="D2397" s="6">
        <v>938</v>
      </c>
      <c r="E2397" s="4" t="s">
        <v>800</v>
      </c>
      <c r="F2397" s="4" t="s">
        <v>801</v>
      </c>
      <c r="G2397" s="4" t="s">
        <v>802</v>
      </c>
      <c r="H2397" s="4" t="s">
        <v>803</v>
      </c>
      <c r="I2397" s="4" t="s">
        <v>780</v>
      </c>
      <c r="J2397" s="6">
        <v>515</v>
      </c>
    </row>
    <row r="2398" spans="2:10" x14ac:dyDescent="0.25">
      <c r="B2398" s="4">
        <v>2024</v>
      </c>
      <c r="C2398" s="4" t="s">
        <v>283</v>
      </c>
      <c r="D2398" s="6">
        <v>939</v>
      </c>
      <c r="E2398" s="4" t="s">
        <v>804</v>
      </c>
      <c r="F2398" s="4" t="s">
        <v>805</v>
      </c>
      <c r="G2398" s="4" t="s">
        <v>806</v>
      </c>
      <c r="H2398" s="4" t="s">
        <v>787</v>
      </c>
      <c r="I2398" s="4" t="s">
        <v>780</v>
      </c>
      <c r="J2398" s="6">
        <v>516</v>
      </c>
    </row>
    <row r="2399" spans="2:10" x14ac:dyDescent="0.25">
      <c r="B2399" s="4">
        <v>2024</v>
      </c>
      <c r="C2399" s="4" t="s">
        <v>283</v>
      </c>
      <c r="D2399" s="6">
        <v>940</v>
      </c>
      <c r="E2399" s="4" t="s">
        <v>807</v>
      </c>
      <c r="F2399" s="4" t="s">
        <v>808</v>
      </c>
      <c r="G2399" s="4" t="s">
        <v>33</v>
      </c>
      <c r="H2399" s="4" t="s">
        <v>787</v>
      </c>
      <c r="I2399" s="4" t="s">
        <v>780</v>
      </c>
      <c r="J2399" s="6">
        <v>517</v>
      </c>
    </row>
    <row r="2400" spans="2:10" x14ac:dyDescent="0.25">
      <c r="B2400" s="4">
        <v>2024</v>
      </c>
      <c r="C2400" s="4" t="s">
        <v>283</v>
      </c>
      <c r="D2400" s="6">
        <v>941</v>
      </c>
      <c r="E2400" s="4" t="s">
        <v>809</v>
      </c>
      <c r="F2400" s="4" t="s">
        <v>810</v>
      </c>
      <c r="G2400" s="4" t="s">
        <v>811</v>
      </c>
      <c r="H2400" s="4" t="s">
        <v>787</v>
      </c>
      <c r="I2400" s="4" t="s">
        <v>780</v>
      </c>
      <c r="J2400" s="6">
        <v>518</v>
      </c>
    </row>
    <row r="2401" spans="2:10" x14ac:dyDescent="0.25">
      <c r="B2401" s="4">
        <v>2024</v>
      </c>
      <c r="C2401" s="4" t="s">
        <v>283</v>
      </c>
      <c r="D2401" s="6">
        <v>942</v>
      </c>
      <c r="E2401" s="4" t="s">
        <v>800</v>
      </c>
      <c r="F2401" s="4" t="s">
        <v>812</v>
      </c>
      <c r="G2401" s="4" t="s">
        <v>332</v>
      </c>
      <c r="H2401" s="4" t="s">
        <v>803</v>
      </c>
      <c r="I2401" s="4" t="s">
        <v>780</v>
      </c>
      <c r="J2401" s="6">
        <v>519</v>
      </c>
    </row>
    <row r="2402" spans="2:10" x14ac:dyDescent="0.25">
      <c r="B2402" s="4">
        <v>2024</v>
      </c>
      <c r="C2402" s="4" t="s">
        <v>283</v>
      </c>
      <c r="D2402" s="6">
        <v>943</v>
      </c>
      <c r="E2402" s="4" t="s">
        <v>813</v>
      </c>
      <c r="F2402" s="4" t="s">
        <v>814</v>
      </c>
      <c r="G2402" s="4" t="s">
        <v>815</v>
      </c>
      <c r="H2402" s="4" t="s">
        <v>795</v>
      </c>
      <c r="I2402" s="4" t="s">
        <v>780</v>
      </c>
      <c r="J2402" s="6">
        <v>520</v>
      </c>
    </row>
    <row r="2403" spans="2:10" x14ac:dyDescent="0.25">
      <c r="B2403" s="4">
        <v>2024</v>
      </c>
      <c r="C2403" s="4" t="s">
        <v>346</v>
      </c>
      <c r="D2403" s="6">
        <v>968</v>
      </c>
      <c r="E2403" s="4" t="s">
        <v>800</v>
      </c>
      <c r="F2403" s="4" t="s">
        <v>2255</v>
      </c>
      <c r="G2403" s="4" t="s">
        <v>332</v>
      </c>
      <c r="H2403" s="4" t="s">
        <v>803</v>
      </c>
      <c r="I2403" s="4" t="s">
        <v>780</v>
      </c>
      <c r="J2403" s="6">
        <v>521</v>
      </c>
    </row>
    <row r="2404" spans="2:10" x14ac:dyDescent="0.25">
      <c r="B2404" s="4">
        <v>2024</v>
      </c>
      <c r="C2404" s="4" t="s">
        <v>346</v>
      </c>
      <c r="D2404" s="6">
        <v>969</v>
      </c>
      <c r="E2404" s="4" t="s">
        <v>2256</v>
      </c>
      <c r="F2404" s="4" t="s">
        <v>2257</v>
      </c>
      <c r="G2404" s="4" t="s">
        <v>553</v>
      </c>
      <c r="H2404" s="4" t="s">
        <v>886</v>
      </c>
      <c r="I2404" s="4" t="s">
        <v>780</v>
      </c>
      <c r="J2404" s="6">
        <v>522</v>
      </c>
    </row>
    <row r="2405" spans="2:10" x14ac:dyDescent="0.25">
      <c r="B2405" s="4">
        <v>2024</v>
      </c>
      <c r="C2405" s="4" t="s">
        <v>346</v>
      </c>
      <c r="D2405" s="6">
        <v>970</v>
      </c>
      <c r="E2405" s="4" t="s">
        <v>2256</v>
      </c>
      <c r="F2405" s="4" t="s">
        <v>2258</v>
      </c>
      <c r="G2405" s="4" t="s">
        <v>553</v>
      </c>
      <c r="H2405" s="4" t="s">
        <v>886</v>
      </c>
      <c r="I2405" s="4" t="s">
        <v>780</v>
      </c>
      <c r="J2405" s="6">
        <v>523</v>
      </c>
    </row>
    <row r="2406" spans="2:10" x14ac:dyDescent="0.25">
      <c r="B2406" s="4">
        <v>2024</v>
      </c>
      <c r="C2406" s="4" t="s">
        <v>346</v>
      </c>
      <c r="D2406" s="6">
        <v>971</v>
      </c>
      <c r="E2406" s="4" t="s">
        <v>2256</v>
      </c>
      <c r="F2406" s="4" t="s">
        <v>2259</v>
      </c>
      <c r="G2406" s="4" t="s">
        <v>553</v>
      </c>
      <c r="H2406" s="4" t="s">
        <v>886</v>
      </c>
      <c r="I2406" s="4" t="s">
        <v>780</v>
      </c>
      <c r="J2406" s="6">
        <v>524</v>
      </c>
    </row>
    <row r="2407" spans="2:10" x14ac:dyDescent="0.25">
      <c r="B2407" s="4">
        <v>2024</v>
      </c>
      <c r="C2407" s="4" t="s">
        <v>346</v>
      </c>
      <c r="D2407" s="6">
        <v>972</v>
      </c>
      <c r="E2407" s="4" t="s">
        <v>2256</v>
      </c>
      <c r="F2407" s="4" t="s">
        <v>2260</v>
      </c>
      <c r="G2407" s="4" t="s">
        <v>553</v>
      </c>
      <c r="H2407" s="4" t="s">
        <v>886</v>
      </c>
      <c r="I2407" s="4" t="s">
        <v>780</v>
      </c>
      <c r="J2407" s="6">
        <v>525</v>
      </c>
    </row>
    <row r="2408" spans="2:10" x14ac:dyDescent="0.25">
      <c r="B2408" s="4">
        <v>2024</v>
      </c>
      <c r="C2408" s="4" t="s">
        <v>346</v>
      </c>
      <c r="D2408" s="6">
        <v>973</v>
      </c>
      <c r="E2408" s="4" t="s">
        <v>2261</v>
      </c>
      <c r="F2408" s="4" t="s">
        <v>2262</v>
      </c>
      <c r="G2408" s="4" t="s">
        <v>261</v>
      </c>
      <c r="H2408" s="4" t="s">
        <v>795</v>
      </c>
      <c r="I2408" s="4" t="s">
        <v>780</v>
      </c>
      <c r="J2408" s="6">
        <v>526</v>
      </c>
    </row>
    <row r="2409" spans="2:10" x14ac:dyDescent="0.25">
      <c r="B2409" s="4">
        <v>2024</v>
      </c>
      <c r="C2409" s="4" t="s">
        <v>346</v>
      </c>
      <c r="D2409" s="6">
        <v>974</v>
      </c>
      <c r="E2409" s="4" t="s">
        <v>2261</v>
      </c>
      <c r="F2409" s="4" t="s">
        <v>2263</v>
      </c>
      <c r="G2409" s="4" t="s">
        <v>2264</v>
      </c>
      <c r="H2409" s="4" t="s">
        <v>795</v>
      </c>
      <c r="I2409" s="4" t="s">
        <v>780</v>
      </c>
      <c r="J2409" s="6">
        <v>527</v>
      </c>
    </row>
    <row r="2410" spans="2:10" x14ac:dyDescent="0.25">
      <c r="B2410" s="4">
        <v>2024</v>
      </c>
      <c r="C2410" s="4" t="s">
        <v>346</v>
      </c>
      <c r="D2410" s="6">
        <v>975</v>
      </c>
      <c r="E2410" s="4" t="s">
        <v>2261</v>
      </c>
      <c r="F2410" s="4" t="s">
        <v>2265</v>
      </c>
      <c r="G2410" s="4" t="s">
        <v>2264</v>
      </c>
      <c r="H2410" s="4" t="s">
        <v>795</v>
      </c>
      <c r="I2410" s="4" t="s">
        <v>780</v>
      </c>
      <c r="J2410" s="6">
        <v>528</v>
      </c>
    </row>
    <row r="2411" spans="2:10" x14ac:dyDescent="0.25">
      <c r="B2411" s="4">
        <v>2024</v>
      </c>
      <c r="C2411" s="4" t="s">
        <v>346</v>
      </c>
      <c r="D2411" s="6">
        <v>976</v>
      </c>
      <c r="E2411" s="4" t="s">
        <v>2256</v>
      </c>
      <c r="F2411" s="4" t="s">
        <v>2268</v>
      </c>
      <c r="G2411" s="4" t="s">
        <v>116</v>
      </c>
      <c r="H2411" s="4" t="s">
        <v>886</v>
      </c>
      <c r="I2411" s="4" t="s">
        <v>780</v>
      </c>
      <c r="J2411" s="6">
        <v>529</v>
      </c>
    </row>
    <row r="2412" spans="2:10" x14ac:dyDescent="0.25">
      <c r="B2412" s="4">
        <v>2024</v>
      </c>
      <c r="C2412" s="4" t="s">
        <v>346</v>
      </c>
      <c r="D2412" s="6">
        <v>977</v>
      </c>
      <c r="E2412" s="4" t="s">
        <v>800</v>
      </c>
      <c r="F2412" s="4" t="s">
        <v>2269</v>
      </c>
      <c r="G2412" s="4" t="s">
        <v>332</v>
      </c>
      <c r="H2412" s="4" t="s">
        <v>803</v>
      </c>
      <c r="I2412" s="4" t="s">
        <v>780</v>
      </c>
      <c r="J2412" s="6">
        <v>530</v>
      </c>
    </row>
    <row r="2413" spans="2:10" x14ac:dyDescent="0.25">
      <c r="B2413" s="4">
        <v>2024</v>
      </c>
      <c r="C2413" s="4" t="s">
        <v>346</v>
      </c>
      <c r="D2413" s="6">
        <v>978</v>
      </c>
      <c r="E2413" s="4" t="s">
        <v>2256</v>
      </c>
      <c r="F2413" s="4" t="s">
        <v>2270</v>
      </c>
      <c r="G2413" s="4" t="s">
        <v>553</v>
      </c>
      <c r="H2413" s="4" t="s">
        <v>886</v>
      </c>
      <c r="I2413" s="4" t="s">
        <v>780</v>
      </c>
      <c r="J2413" s="6">
        <v>531</v>
      </c>
    </row>
    <row r="2414" spans="2:10" x14ac:dyDescent="0.25">
      <c r="B2414" s="4">
        <v>2024</v>
      </c>
      <c r="C2414" s="4" t="s">
        <v>346</v>
      </c>
      <c r="D2414" s="6">
        <v>979</v>
      </c>
      <c r="E2414" s="4" t="s">
        <v>2256</v>
      </c>
      <c r="F2414" s="4" t="s">
        <v>2271</v>
      </c>
      <c r="G2414" s="4" t="s">
        <v>553</v>
      </c>
      <c r="H2414" s="4" t="s">
        <v>886</v>
      </c>
      <c r="I2414" s="4" t="s">
        <v>780</v>
      </c>
      <c r="J2414" s="6">
        <v>532</v>
      </c>
    </row>
    <row r="2415" spans="2:10" x14ac:dyDescent="0.25">
      <c r="B2415" s="4">
        <v>2024</v>
      </c>
      <c r="C2415" s="4" t="s">
        <v>346</v>
      </c>
      <c r="D2415" s="6">
        <v>980</v>
      </c>
      <c r="E2415" s="4" t="s">
        <v>800</v>
      </c>
      <c r="F2415" s="4" t="s">
        <v>2272</v>
      </c>
      <c r="G2415" s="4" t="s">
        <v>190</v>
      </c>
      <c r="H2415" s="4" t="s">
        <v>803</v>
      </c>
      <c r="I2415" s="4" t="s">
        <v>780</v>
      </c>
      <c r="J2415" s="6">
        <v>533</v>
      </c>
    </row>
    <row r="2416" spans="2:10" x14ac:dyDescent="0.25">
      <c r="B2416" s="4">
        <v>2024</v>
      </c>
      <c r="C2416" s="4" t="s">
        <v>346</v>
      </c>
      <c r="D2416" s="6">
        <v>981</v>
      </c>
      <c r="E2416" s="4" t="s">
        <v>800</v>
      </c>
      <c r="F2416" s="4" t="s">
        <v>2273</v>
      </c>
      <c r="G2416" s="4" t="s">
        <v>802</v>
      </c>
      <c r="H2416" s="4" t="s">
        <v>803</v>
      </c>
      <c r="I2416" s="4" t="s">
        <v>780</v>
      </c>
      <c r="J2416" s="6">
        <v>534</v>
      </c>
    </row>
    <row r="2417" spans="2:10" x14ac:dyDescent="0.25">
      <c r="B2417" s="4">
        <v>2024</v>
      </c>
      <c r="C2417" s="4" t="s">
        <v>346</v>
      </c>
      <c r="D2417" s="6">
        <v>982</v>
      </c>
      <c r="E2417" s="4" t="s">
        <v>2261</v>
      </c>
      <c r="F2417" s="4" t="s">
        <v>2274</v>
      </c>
      <c r="G2417" s="4" t="s">
        <v>261</v>
      </c>
      <c r="H2417" s="4" t="s">
        <v>795</v>
      </c>
      <c r="I2417" s="4" t="s">
        <v>780</v>
      </c>
      <c r="J2417" s="6">
        <v>535</v>
      </c>
    </row>
    <row r="2418" spans="2:10" x14ac:dyDescent="0.25">
      <c r="B2418" s="4">
        <v>2024</v>
      </c>
      <c r="C2418" s="4" t="s">
        <v>346</v>
      </c>
      <c r="D2418" s="6">
        <v>983</v>
      </c>
      <c r="E2418" s="4" t="s">
        <v>2261</v>
      </c>
      <c r="F2418" s="4" t="s">
        <v>2275</v>
      </c>
      <c r="G2418" s="4" t="s">
        <v>263</v>
      </c>
      <c r="H2418" s="4" t="s">
        <v>795</v>
      </c>
      <c r="I2418" s="4" t="s">
        <v>780</v>
      </c>
      <c r="J2418" s="6">
        <v>536</v>
      </c>
    </row>
    <row r="2419" spans="2:10" x14ac:dyDescent="0.25">
      <c r="B2419" s="4">
        <v>2024</v>
      </c>
      <c r="C2419" s="4" t="s">
        <v>346</v>
      </c>
      <c r="D2419" s="6">
        <v>984</v>
      </c>
      <c r="E2419" s="4" t="s">
        <v>2261</v>
      </c>
      <c r="F2419" s="4" t="s">
        <v>2276</v>
      </c>
      <c r="G2419" s="4" t="s">
        <v>263</v>
      </c>
      <c r="H2419" s="4" t="s">
        <v>795</v>
      </c>
      <c r="I2419" s="4" t="s">
        <v>780</v>
      </c>
      <c r="J2419" s="6">
        <v>537</v>
      </c>
    </row>
    <row r="2420" spans="2:10" x14ac:dyDescent="0.25">
      <c r="B2420" s="4">
        <v>2024</v>
      </c>
      <c r="C2420" s="4" t="s">
        <v>346</v>
      </c>
      <c r="D2420" s="6">
        <v>985</v>
      </c>
      <c r="E2420" s="4" t="s">
        <v>2277</v>
      </c>
      <c r="F2420" s="4" t="s">
        <v>2278</v>
      </c>
      <c r="G2420" s="4" t="s">
        <v>568</v>
      </c>
      <c r="H2420" s="4" t="s">
        <v>874</v>
      </c>
      <c r="I2420" s="4" t="s">
        <v>780</v>
      </c>
      <c r="J2420" s="6">
        <v>538</v>
      </c>
    </row>
    <row r="2421" spans="2:10" x14ac:dyDescent="0.25">
      <c r="B2421" s="4">
        <v>2024</v>
      </c>
      <c r="C2421" s="4" t="s">
        <v>346</v>
      </c>
      <c r="D2421" s="6">
        <v>986</v>
      </c>
      <c r="E2421" s="4" t="s">
        <v>2279</v>
      </c>
      <c r="F2421" s="4" t="s">
        <v>2280</v>
      </c>
      <c r="G2421" s="4" t="s">
        <v>582</v>
      </c>
      <c r="H2421" s="4" t="s">
        <v>787</v>
      </c>
      <c r="I2421" s="4" t="s">
        <v>780</v>
      </c>
      <c r="J2421" s="6">
        <v>539</v>
      </c>
    </row>
    <row r="2422" spans="2:10" x14ac:dyDescent="0.25">
      <c r="B2422" s="4">
        <v>2024</v>
      </c>
      <c r="C2422" s="4" t="s">
        <v>346</v>
      </c>
      <c r="D2422" s="6">
        <v>987</v>
      </c>
      <c r="E2422" s="4" t="s">
        <v>2256</v>
      </c>
      <c r="F2422" s="4" t="s">
        <v>2281</v>
      </c>
      <c r="G2422" s="4" t="s">
        <v>553</v>
      </c>
      <c r="H2422" s="4" t="s">
        <v>886</v>
      </c>
      <c r="I2422" s="4" t="s">
        <v>780</v>
      </c>
      <c r="J2422" s="6">
        <v>540</v>
      </c>
    </row>
    <row r="2423" spans="2:10" x14ac:dyDescent="0.25">
      <c r="B2423" s="4">
        <v>2024</v>
      </c>
      <c r="C2423" s="4" t="s">
        <v>346</v>
      </c>
      <c r="D2423" s="6">
        <v>988</v>
      </c>
      <c r="E2423" s="4" t="s">
        <v>2256</v>
      </c>
      <c r="F2423" s="4" t="s">
        <v>2282</v>
      </c>
      <c r="G2423" s="4" t="s">
        <v>1212</v>
      </c>
      <c r="H2423" s="4" t="s">
        <v>886</v>
      </c>
      <c r="I2423" s="4" t="s">
        <v>780</v>
      </c>
      <c r="J2423" s="6">
        <v>541</v>
      </c>
    </row>
    <row r="2424" spans="2:10" x14ac:dyDescent="0.25">
      <c r="B2424" s="4">
        <v>2024</v>
      </c>
      <c r="C2424" s="4" t="s">
        <v>346</v>
      </c>
      <c r="D2424" s="6">
        <v>989</v>
      </c>
      <c r="E2424" s="4" t="s">
        <v>2283</v>
      </c>
      <c r="F2424" s="4" t="s">
        <v>2284</v>
      </c>
      <c r="G2424" s="4" t="s">
        <v>99</v>
      </c>
      <c r="H2424" s="4" t="s">
        <v>787</v>
      </c>
      <c r="I2424" s="4" t="s">
        <v>780</v>
      </c>
      <c r="J2424" s="6">
        <v>542</v>
      </c>
    </row>
    <row r="2425" spans="2:10" x14ac:dyDescent="0.25">
      <c r="B2425" s="4">
        <v>2024</v>
      </c>
      <c r="C2425" s="4" t="s">
        <v>346</v>
      </c>
      <c r="D2425" s="6">
        <v>990</v>
      </c>
      <c r="E2425" s="4" t="s">
        <v>2285</v>
      </c>
      <c r="F2425" s="4" t="s">
        <v>2286</v>
      </c>
      <c r="G2425" s="4" t="s">
        <v>1105</v>
      </c>
      <c r="H2425" s="4" t="s">
        <v>787</v>
      </c>
      <c r="I2425" s="4" t="s">
        <v>780</v>
      </c>
      <c r="J2425" s="6">
        <v>543</v>
      </c>
    </row>
    <row r="2426" spans="2:10" x14ac:dyDescent="0.25">
      <c r="B2426" s="4">
        <v>2024</v>
      </c>
      <c r="C2426" s="4" t="s">
        <v>346</v>
      </c>
      <c r="D2426" s="6">
        <v>991</v>
      </c>
      <c r="E2426" s="4" t="s">
        <v>2285</v>
      </c>
      <c r="F2426" s="4" t="s">
        <v>2287</v>
      </c>
      <c r="G2426" s="4" t="s">
        <v>811</v>
      </c>
      <c r="H2426" s="4" t="s">
        <v>787</v>
      </c>
      <c r="I2426" s="4" t="s">
        <v>780</v>
      </c>
      <c r="J2426" s="6">
        <v>544</v>
      </c>
    </row>
    <row r="2427" spans="2:10" x14ac:dyDescent="0.25">
      <c r="B2427" s="4">
        <v>2024</v>
      </c>
      <c r="C2427" s="4" t="s">
        <v>346</v>
      </c>
      <c r="D2427" s="6">
        <v>992</v>
      </c>
      <c r="E2427" s="4" t="s">
        <v>2288</v>
      </c>
      <c r="F2427" s="4" t="s">
        <v>2289</v>
      </c>
      <c r="G2427" s="4" t="s">
        <v>261</v>
      </c>
      <c r="H2427" s="4" t="s">
        <v>795</v>
      </c>
      <c r="I2427" s="4" t="s">
        <v>780</v>
      </c>
      <c r="J2427" s="6">
        <v>545</v>
      </c>
    </row>
    <row r="2428" spans="2:10" x14ac:dyDescent="0.25">
      <c r="B2428" s="4">
        <v>2024</v>
      </c>
      <c r="C2428" s="4" t="s">
        <v>346</v>
      </c>
      <c r="D2428" s="6">
        <v>993</v>
      </c>
      <c r="E2428" s="4" t="s">
        <v>2309</v>
      </c>
      <c r="F2428" s="4" t="s">
        <v>2310</v>
      </c>
      <c r="G2428" s="4" t="s">
        <v>153</v>
      </c>
      <c r="H2428" s="4" t="s">
        <v>779</v>
      </c>
      <c r="I2428" s="4" t="s">
        <v>780</v>
      </c>
      <c r="J2428" s="6">
        <v>546</v>
      </c>
    </row>
    <row r="2429" spans="2:10" x14ac:dyDescent="0.25">
      <c r="B2429" s="4">
        <v>2024</v>
      </c>
      <c r="C2429" s="4" t="s">
        <v>346</v>
      </c>
      <c r="D2429" s="6">
        <v>994</v>
      </c>
      <c r="E2429" s="4" t="s">
        <v>2256</v>
      </c>
      <c r="F2429" s="4" t="s">
        <v>2311</v>
      </c>
      <c r="G2429" s="4" t="s">
        <v>553</v>
      </c>
      <c r="H2429" s="4" t="s">
        <v>886</v>
      </c>
      <c r="I2429" s="4" t="s">
        <v>780</v>
      </c>
      <c r="J2429" s="6">
        <v>547</v>
      </c>
    </row>
    <row r="2430" spans="2:10" x14ac:dyDescent="0.25">
      <c r="B2430" s="4">
        <v>2024</v>
      </c>
      <c r="C2430" s="4" t="s">
        <v>346</v>
      </c>
      <c r="D2430" s="6">
        <v>995</v>
      </c>
      <c r="E2430" s="4" t="s">
        <v>800</v>
      </c>
      <c r="F2430" s="4" t="s">
        <v>2312</v>
      </c>
      <c r="G2430" s="4" t="s">
        <v>190</v>
      </c>
      <c r="H2430" s="4" t="s">
        <v>803</v>
      </c>
      <c r="I2430" s="4" t="s">
        <v>780</v>
      </c>
      <c r="J2430" s="6">
        <v>548</v>
      </c>
    </row>
    <row r="2431" spans="2:10" x14ac:dyDescent="0.25">
      <c r="B2431" s="4">
        <v>2024</v>
      </c>
      <c r="C2431" s="4" t="s">
        <v>346</v>
      </c>
      <c r="D2431" s="6">
        <v>996</v>
      </c>
      <c r="E2431" s="4" t="s">
        <v>2313</v>
      </c>
      <c r="F2431" s="4" t="s">
        <v>2314</v>
      </c>
      <c r="G2431" s="4" t="s">
        <v>153</v>
      </c>
      <c r="H2431" s="4" t="s">
        <v>779</v>
      </c>
      <c r="I2431" s="4" t="s">
        <v>780</v>
      </c>
      <c r="J2431" s="6">
        <v>549</v>
      </c>
    </row>
    <row r="2432" spans="2:10" x14ac:dyDescent="0.25">
      <c r="B2432" s="4">
        <v>2024</v>
      </c>
      <c r="C2432" s="4" t="s">
        <v>4950</v>
      </c>
      <c r="D2432" s="6">
        <v>1010</v>
      </c>
      <c r="E2432" s="4" t="s">
        <v>839</v>
      </c>
      <c r="F2432" s="4" t="s">
        <v>840</v>
      </c>
      <c r="G2432" s="4" t="s">
        <v>820</v>
      </c>
      <c r="H2432" s="4" t="s">
        <v>787</v>
      </c>
      <c r="I2432" s="4" t="s">
        <v>780</v>
      </c>
      <c r="J2432" s="6">
        <v>550</v>
      </c>
    </row>
    <row r="2433" spans="2:10" x14ac:dyDescent="0.25">
      <c r="B2433" s="4">
        <v>2024</v>
      </c>
      <c r="C2433" s="4" t="s">
        <v>4950</v>
      </c>
      <c r="D2433" s="6">
        <v>1011</v>
      </c>
      <c r="E2433" s="4" t="s">
        <v>841</v>
      </c>
      <c r="F2433" s="4" t="s">
        <v>842</v>
      </c>
      <c r="G2433" s="4" t="s">
        <v>164</v>
      </c>
      <c r="H2433" s="4" t="s">
        <v>787</v>
      </c>
      <c r="I2433" s="4" t="s">
        <v>780</v>
      </c>
      <c r="J2433" s="6">
        <v>551</v>
      </c>
    </row>
    <row r="2434" spans="2:10" x14ac:dyDescent="0.25">
      <c r="B2434" s="4">
        <v>2024</v>
      </c>
      <c r="C2434" s="4" t="s">
        <v>4950</v>
      </c>
      <c r="D2434" s="6">
        <v>1012</v>
      </c>
      <c r="E2434" s="4" t="s">
        <v>843</v>
      </c>
      <c r="F2434" s="4" t="s">
        <v>844</v>
      </c>
      <c r="G2434" s="4" t="s">
        <v>845</v>
      </c>
      <c r="H2434" s="4" t="s">
        <v>846</v>
      </c>
      <c r="I2434" s="4" t="s">
        <v>780</v>
      </c>
      <c r="J2434" s="6">
        <v>552</v>
      </c>
    </row>
    <row r="2435" spans="2:10" x14ac:dyDescent="0.25">
      <c r="B2435" s="4">
        <v>2024</v>
      </c>
      <c r="C2435" s="4" t="s">
        <v>4950</v>
      </c>
      <c r="D2435" s="6">
        <v>1013</v>
      </c>
      <c r="E2435" s="4" t="s">
        <v>847</v>
      </c>
      <c r="F2435" s="4" t="s">
        <v>848</v>
      </c>
      <c r="G2435" s="4" t="s">
        <v>310</v>
      </c>
      <c r="H2435" s="4" t="s">
        <v>787</v>
      </c>
      <c r="I2435" s="4" t="s">
        <v>780</v>
      </c>
      <c r="J2435" s="6">
        <v>553</v>
      </c>
    </row>
    <row r="2436" spans="2:10" x14ac:dyDescent="0.25">
      <c r="B2436" s="4">
        <v>2024</v>
      </c>
      <c r="C2436" s="4" t="s">
        <v>4950</v>
      </c>
      <c r="D2436" s="6">
        <v>1014</v>
      </c>
      <c r="E2436" s="4" t="s">
        <v>849</v>
      </c>
      <c r="F2436" s="4" t="s">
        <v>850</v>
      </c>
      <c r="G2436" s="4" t="s">
        <v>820</v>
      </c>
      <c r="H2436" s="4" t="s">
        <v>787</v>
      </c>
      <c r="I2436" s="4" t="s">
        <v>780</v>
      </c>
      <c r="J2436" s="6">
        <v>554</v>
      </c>
    </row>
    <row r="2437" spans="2:10" x14ac:dyDescent="0.25">
      <c r="B2437" s="4">
        <v>2024</v>
      </c>
      <c r="C2437" s="4" t="s">
        <v>4950</v>
      </c>
      <c r="D2437" s="6">
        <v>1015</v>
      </c>
      <c r="E2437" s="4" t="s">
        <v>851</v>
      </c>
      <c r="F2437" s="4" t="s">
        <v>852</v>
      </c>
      <c r="G2437" s="4" t="s">
        <v>206</v>
      </c>
      <c r="H2437" s="4" t="s">
        <v>787</v>
      </c>
      <c r="I2437" s="4" t="s">
        <v>780</v>
      </c>
      <c r="J2437" s="6">
        <v>555</v>
      </c>
    </row>
    <row r="2438" spans="2:10" x14ac:dyDescent="0.25">
      <c r="B2438" s="4">
        <v>2024</v>
      </c>
      <c r="C2438" s="4" t="s">
        <v>4950</v>
      </c>
      <c r="D2438" s="6">
        <v>1016</v>
      </c>
      <c r="E2438" s="4" t="s">
        <v>853</v>
      </c>
      <c r="F2438" s="4" t="s">
        <v>854</v>
      </c>
      <c r="G2438" s="4" t="s">
        <v>855</v>
      </c>
      <c r="H2438" s="4" t="s">
        <v>795</v>
      </c>
      <c r="I2438" s="4" t="s">
        <v>780</v>
      </c>
      <c r="J2438" s="6">
        <v>556</v>
      </c>
    </row>
    <row r="2439" spans="2:10" x14ac:dyDescent="0.25">
      <c r="B2439" s="4">
        <v>2024</v>
      </c>
      <c r="C2439" s="4" t="s">
        <v>4950</v>
      </c>
      <c r="D2439" s="6">
        <v>1017</v>
      </c>
      <c r="E2439" s="4" t="s">
        <v>851</v>
      </c>
      <c r="F2439" s="4" t="s">
        <v>983</v>
      </c>
      <c r="G2439" s="4" t="s">
        <v>206</v>
      </c>
      <c r="H2439" s="4" t="s">
        <v>787</v>
      </c>
      <c r="I2439" s="4" t="s">
        <v>780</v>
      </c>
      <c r="J2439" s="6">
        <v>557</v>
      </c>
    </row>
    <row r="2440" spans="2:10" x14ac:dyDescent="0.25">
      <c r="B2440" s="4">
        <v>2024</v>
      </c>
      <c r="C2440" s="4" t="s">
        <v>4950</v>
      </c>
      <c r="D2440" s="6">
        <v>1018</v>
      </c>
      <c r="E2440" s="4" t="s">
        <v>992</v>
      </c>
      <c r="F2440" s="4" t="s">
        <v>993</v>
      </c>
      <c r="G2440" s="4" t="s">
        <v>860</v>
      </c>
      <c r="H2440" s="4" t="s">
        <v>994</v>
      </c>
      <c r="I2440" s="4" t="s">
        <v>780</v>
      </c>
      <c r="J2440" s="6">
        <v>558</v>
      </c>
    </row>
    <row r="2441" spans="2:10" x14ac:dyDescent="0.25">
      <c r="B2441" s="4">
        <v>2024</v>
      </c>
      <c r="C2441" s="4" t="s">
        <v>4950</v>
      </c>
      <c r="D2441" s="6">
        <v>1019</v>
      </c>
      <c r="E2441" s="4" t="s">
        <v>847</v>
      </c>
      <c r="F2441" s="4" t="s">
        <v>995</v>
      </c>
      <c r="G2441" s="4" t="s">
        <v>310</v>
      </c>
      <c r="H2441" s="4" t="s">
        <v>787</v>
      </c>
      <c r="I2441" s="4" t="s">
        <v>780</v>
      </c>
      <c r="J2441" s="6">
        <v>559</v>
      </c>
    </row>
    <row r="2442" spans="2:10" x14ac:dyDescent="0.25">
      <c r="B2442" s="4">
        <v>2024</v>
      </c>
      <c r="C2442" s="4" t="s">
        <v>4950</v>
      </c>
      <c r="D2442" s="6">
        <v>1020</v>
      </c>
      <c r="E2442" s="4" t="s">
        <v>992</v>
      </c>
      <c r="F2442" s="4" t="s">
        <v>996</v>
      </c>
      <c r="G2442" s="4" t="s">
        <v>99</v>
      </c>
      <c r="H2442" s="4" t="s">
        <v>100</v>
      </c>
      <c r="I2442" s="4" t="s">
        <v>780</v>
      </c>
      <c r="J2442" s="6">
        <v>560</v>
      </c>
    </row>
    <row r="2443" spans="2:10" x14ac:dyDescent="0.25">
      <c r="B2443" s="4">
        <v>2024</v>
      </c>
      <c r="C2443" s="4" t="s">
        <v>4950</v>
      </c>
      <c r="D2443" s="6">
        <v>1021</v>
      </c>
      <c r="E2443" s="4" t="s">
        <v>992</v>
      </c>
      <c r="F2443" s="4" t="s">
        <v>997</v>
      </c>
      <c r="G2443" s="4" t="s">
        <v>99</v>
      </c>
      <c r="H2443" s="4" t="s">
        <v>100</v>
      </c>
      <c r="I2443" s="4" t="s">
        <v>780</v>
      </c>
      <c r="J2443" s="6">
        <v>561</v>
      </c>
    </row>
    <row r="2444" spans="2:10" x14ac:dyDescent="0.25">
      <c r="B2444" s="4">
        <v>2024</v>
      </c>
      <c r="C2444" s="4" t="s">
        <v>4950</v>
      </c>
      <c r="D2444" s="6">
        <v>1022</v>
      </c>
      <c r="E2444" s="4" t="s">
        <v>816</v>
      </c>
      <c r="F2444" s="4" t="s">
        <v>998</v>
      </c>
      <c r="G2444" s="4" t="s">
        <v>181</v>
      </c>
      <c r="H2444" s="4" t="s">
        <v>779</v>
      </c>
      <c r="I2444" s="4" t="s">
        <v>780</v>
      </c>
      <c r="J2444" s="6">
        <v>562</v>
      </c>
    </row>
    <row r="2445" spans="2:10" x14ac:dyDescent="0.25">
      <c r="B2445" s="4">
        <v>2024</v>
      </c>
      <c r="C2445" s="4" t="s">
        <v>4950</v>
      </c>
      <c r="D2445" s="6">
        <v>1023</v>
      </c>
      <c r="E2445" s="4" t="s">
        <v>816</v>
      </c>
      <c r="F2445" s="4" t="s">
        <v>999</v>
      </c>
      <c r="G2445" s="4" t="s">
        <v>181</v>
      </c>
      <c r="H2445" s="4" t="s">
        <v>779</v>
      </c>
      <c r="I2445" s="4" t="s">
        <v>780</v>
      </c>
      <c r="J2445" s="6">
        <v>563</v>
      </c>
    </row>
    <row r="2446" spans="2:10" x14ac:dyDescent="0.25">
      <c r="B2446" s="4">
        <v>2024</v>
      </c>
      <c r="C2446" s="4" t="s">
        <v>4950</v>
      </c>
      <c r="D2446" s="6">
        <v>1024</v>
      </c>
      <c r="E2446" s="4" t="s">
        <v>1000</v>
      </c>
      <c r="F2446" s="4" t="s">
        <v>1001</v>
      </c>
      <c r="G2446" s="4" t="s">
        <v>336</v>
      </c>
      <c r="H2446" s="4" t="s">
        <v>1002</v>
      </c>
      <c r="I2446" s="4" t="s">
        <v>780</v>
      </c>
      <c r="J2446" s="6">
        <v>564</v>
      </c>
    </row>
    <row r="2447" spans="2:10" x14ac:dyDescent="0.25">
      <c r="B2447" s="4">
        <v>2024</v>
      </c>
      <c r="C2447" s="4" t="s">
        <v>4950</v>
      </c>
      <c r="D2447" s="6">
        <v>1025</v>
      </c>
      <c r="E2447" s="4" t="s">
        <v>847</v>
      </c>
      <c r="F2447" s="4" t="s">
        <v>1003</v>
      </c>
      <c r="G2447" s="4" t="s">
        <v>310</v>
      </c>
      <c r="H2447" s="4" t="s">
        <v>787</v>
      </c>
      <c r="I2447" s="4" t="s">
        <v>780</v>
      </c>
      <c r="J2447" s="6">
        <v>565</v>
      </c>
    </row>
    <row r="2448" spans="2:10" x14ac:dyDescent="0.25">
      <c r="B2448" s="4">
        <v>2024</v>
      </c>
      <c r="C2448" s="4" t="s">
        <v>4950</v>
      </c>
      <c r="D2448" s="6">
        <v>1026</v>
      </c>
      <c r="E2448" s="4" t="s">
        <v>1004</v>
      </c>
      <c r="F2448" s="4" t="s">
        <v>1005</v>
      </c>
      <c r="G2448" s="4" t="s">
        <v>247</v>
      </c>
      <c r="H2448" s="4" t="s">
        <v>1002</v>
      </c>
      <c r="I2448" s="4" t="s">
        <v>780</v>
      </c>
      <c r="J2448" s="6">
        <v>566</v>
      </c>
    </row>
    <row r="2449" spans="2:10" x14ac:dyDescent="0.25">
      <c r="B2449" s="4">
        <v>2024</v>
      </c>
      <c r="C2449" s="4" t="s">
        <v>4950</v>
      </c>
      <c r="D2449" s="6">
        <v>1027</v>
      </c>
      <c r="E2449" s="4" t="s">
        <v>992</v>
      </c>
      <c r="F2449" s="4" t="s">
        <v>1006</v>
      </c>
      <c r="G2449" s="4" t="s">
        <v>860</v>
      </c>
      <c r="H2449" s="4" t="s">
        <v>994</v>
      </c>
      <c r="I2449" s="4" t="s">
        <v>780</v>
      </c>
      <c r="J2449" s="6">
        <v>567</v>
      </c>
    </row>
    <row r="2450" spans="2:10" x14ac:dyDescent="0.25">
      <c r="B2450" s="4">
        <v>2024</v>
      </c>
      <c r="C2450" s="4" t="s">
        <v>4950</v>
      </c>
      <c r="D2450" s="6">
        <v>1028</v>
      </c>
      <c r="E2450" s="4" t="s">
        <v>851</v>
      </c>
      <c r="F2450" s="4" t="s">
        <v>1007</v>
      </c>
      <c r="G2450" s="4" t="s">
        <v>282</v>
      </c>
      <c r="H2450" s="4" t="s">
        <v>787</v>
      </c>
      <c r="I2450" s="4" t="s">
        <v>780</v>
      </c>
      <c r="J2450" s="6">
        <v>568</v>
      </c>
    </row>
    <row r="2451" spans="2:10" x14ac:dyDescent="0.25">
      <c r="B2451" s="4">
        <v>2024</v>
      </c>
      <c r="C2451" s="4" t="s">
        <v>4950</v>
      </c>
      <c r="D2451" s="6">
        <v>1029</v>
      </c>
      <c r="E2451" s="4" t="s">
        <v>1004</v>
      </c>
      <c r="F2451" s="4" t="s">
        <v>1037</v>
      </c>
      <c r="G2451" s="4" t="s">
        <v>336</v>
      </c>
      <c r="H2451" s="4" t="s">
        <v>1002</v>
      </c>
      <c r="I2451" s="4" t="s">
        <v>780</v>
      </c>
      <c r="J2451" s="6">
        <v>569</v>
      </c>
    </row>
    <row r="2452" spans="2:10" x14ac:dyDescent="0.25">
      <c r="B2452" s="4">
        <v>2024</v>
      </c>
      <c r="C2452" s="4" t="s">
        <v>4950</v>
      </c>
      <c r="D2452" s="6">
        <v>1030</v>
      </c>
      <c r="E2452" s="4" t="s">
        <v>1555</v>
      </c>
      <c r="F2452" s="4" t="s">
        <v>1556</v>
      </c>
      <c r="G2452" s="4" t="s">
        <v>336</v>
      </c>
      <c r="H2452" s="4" t="s">
        <v>1002</v>
      </c>
      <c r="I2452" s="4" t="s">
        <v>780</v>
      </c>
      <c r="J2452" s="6">
        <v>570</v>
      </c>
    </row>
    <row r="2453" spans="2:10" x14ac:dyDescent="0.25">
      <c r="B2453" s="4">
        <v>2024</v>
      </c>
      <c r="C2453" s="4" t="s">
        <v>548</v>
      </c>
      <c r="D2453" s="6">
        <v>1044</v>
      </c>
      <c r="E2453" s="4" t="s">
        <v>1084</v>
      </c>
      <c r="F2453" s="4" t="s">
        <v>1085</v>
      </c>
      <c r="G2453" s="4" t="s">
        <v>70</v>
      </c>
      <c r="H2453" s="4" t="s">
        <v>787</v>
      </c>
      <c r="I2453" s="4" t="s">
        <v>780</v>
      </c>
      <c r="J2453" s="6">
        <v>571</v>
      </c>
    </row>
    <row r="2454" spans="2:10" x14ac:dyDescent="0.25">
      <c r="B2454" s="4">
        <v>2024</v>
      </c>
      <c r="C2454" s="4" t="s">
        <v>548</v>
      </c>
      <c r="D2454" s="6">
        <v>1045</v>
      </c>
      <c r="E2454" s="4" t="s">
        <v>1086</v>
      </c>
      <c r="F2454" s="4" t="s">
        <v>1087</v>
      </c>
      <c r="G2454" s="4" t="s">
        <v>1088</v>
      </c>
      <c r="H2454" s="4" t="s">
        <v>787</v>
      </c>
      <c r="I2454" s="4" t="s">
        <v>780</v>
      </c>
      <c r="J2454" s="6">
        <v>572</v>
      </c>
    </row>
    <row r="2455" spans="2:10" x14ac:dyDescent="0.25">
      <c r="B2455" s="4">
        <v>2024</v>
      </c>
      <c r="C2455" s="4" t="s">
        <v>548</v>
      </c>
      <c r="D2455" s="6">
        <v>1046</v>
      </c>
      <c r="E2455" s="4" t="s">
        <v>1089</v>
      </c>
      <c r="F2455" s="4" t="s">
        <v>1090</v>
      </c>
      <c r="G2455" s="4" t="s">
        <v>261</v>
      </c>
      <c r="H2455" s="4" t="s">
        <v>787</v>
      </c>
      <c r="I2455" s="4" t="s">
        <v>780</v>
      </c>
      <c r="J2455" s="6">
        <v>573</v>
      </c>
    </row>
    <row r="2456" spans="2:10" x14ac:dyDescent="0.25">
      <c r="B2456" s="4">
        <v>2024</v>
      </c>
      <c r="C2456" s="4" t="s">
        <v>548</v>
      </c>
      <c r="D2456" s="6">
        <v>1047</v>
      </c>
      <c r="E2456" s="4" t="s">
        <v>1091</v>
      </c>
      <c r="F2456" s="4" t="s">
        <v>1092</v>
      </c>
      <c r="G2456" s="4" t="s">
        <v>991</v>
      </c>
      <c r="H2456" s="4" t="s">
        <v>787</v>
      </c>
      <c r="I2456" s="4" t="s">
        <v>780</v>
      </c>
      <c r="J2456" s="6">
        <v>574</v>
      </c>
    </row>
    <row r="2457" spans="2:10" x14ac:dyDescent="0.25">
      <c r="B2457" s="4">
        <v>2024</v>
      </c>
      <c r="C2457" s="4" t="s">
        <v>548</v>
      </c>
      <c r="D2457" s="6">
        <v>1048</v>
      </c>
      <c r="E2457" s="4" t="s">
        <v>1093</v>
      </c>
      <c r="F2457" s="4" t="s">
        <v>1094</v>
      </c>
      <c r="G2457" s="4" t="s">
        <v>1095</v>
      </c>
      <c r="H2457" s="4" t="s">
        <v>787</v>
      </c>
      <c r="I2457" s="4" t="s">
        <v>780</v>
      </c>
      <c r="J2457" s="6">
        <v>575</v>
      </c>
    </row>
    <row r="2458" spans="2:10" x14ac:dyDescent="0.25">
      <c r="B2458" s="4">
        <v>2024</v>
      </c>
      <c r="C2458" s="4" t="s">
        <v>548</v>
      </c>
      <c r="D2458" s="6">
        <v>1049</v>
      </c>
      <c r="E2458" s="4" t="s">
        <v>1096</v>
      </c>
      <c r="F2458" s="4" t="s">
        <v>1097</v>
      </c>
      <c r="G2458" s="4" t="s">
        <v>815</v>
      </c>
      <c r="H2458" s="4" t="s">
        <v>795</v>
      </c>
      <c r="I2458" s="4" t="s">
        <v>780</v>
      </c>
      <c r="J2458" s="6">
        <v>576</v>
      </c>
    </row>
    <row r="2459" spans="2:10" x14ac:dyDescent="0.25">
      <c r="B2459" s="4">
        <v>2024</v>
      </c>
      <c r="C2459" s="4" t="s">
        <v>548</v>
      </c>
      <c r="D2459" s="6">
        <v>1050</v>
      </c>
      <c r="E2459" s="4" t="s">
        <v>1098</v>
      </c>
      <c r="F2459" s="4" t="s">
        <v>1099</v>
      </c>
      <c r="G2459" s="4" t="s">
        <v>527</v>
      </c>
      <c r="H2459" s="4" t="s">
        <v>1100</v>
      </c>
      <c r="I2459" s="4" t="s">
        <v>780</v>
      </c>
      <c r="J2459" s="6">
        <v>577</v>
      </c>
    </row>
    <row r="2460" spans="2:10" x14ac:dyDescent="0.25">
      <c r="B2460" s="4">
        <v>2024</v>
      </c>
      <c r="C2460" s="4" t="s">
        <v>548</v>
      </c>
      <c r="D2460" s="6">
        <v>1051</v>
      </c>
      <c r="E2460" s="4" t="s">
        <v>1101</v>
      </c>
      <c r="F2460" s="4" t="s">
        <v>1102</v>
      </c>
      <c r="G2460" s="4" t="s">
        <v>553</v>
      </c>
      <c r="H2460" s="4" t="s">
        <v>787</v>
      </c>
      <c r="I2460" s="4" t="s">
        <v>780</v>
      </c>
      <c r="J2460" s="6">
        <v>578</v>
      </c>
    </row>
    <row r="2461" spans="2:10" x14ac:dyDescent="0.25">
      <c r="B2461" s="4">
        <v>2024</v>
      </c>
      <c r="C2461" s="4" t="s">
        <v>548</v>
      </c>
      <c r="D2461" s="6">
        <v>1052</v>
      </c>
      <c r="E2461" s="4" t="s">
        <v>1103</v>
      </c>
      <c r="F2461" s="4" t="s">
        <v>1104</v>
      </c>
      <c r="G2461" s="4" t="s">
        <v>1105</v>
      </c>
      <c r="H2461" s="4" t="s">
        <v>787</v>
      </c>
      <c r="I2461" s="4" t="s">
        <v>780</v>
      </c>
      <c r="J2461" s="6">
        <v>579</v>
      </c>
    </row>
    <row r="2462" spans="2:10" x14ac:dyDescent="0.25">
      <c r="B2462" s="4">
        <v>2024</v>
      </c>
      <c r="C2462" s="4" t="s">
        <v>548</v>
      </c>
      <c r="D2462" s="6">
        <v>1053</v>
      </c>
      <c r="E2462" s="4" t="s">
        <v>1106</v>
      </c>
      <c r="F2462" s="4" t="s">
        <v>1107</v>
      </c>
      <c r="G2462" s="4" t="s">
        <v>1108</v>
      </c>
      <c r="H2462" s="4" t="s">
        <v>795</v>
      </c>
      <c r="I2462" s="4" t="s">
        <v>780</v>
      </c>
      <c r="J2462" s="6">
        <v>580</v>
      </c>
    </row>
    <row r="2463" spans="2:10" x14ac:dyDescent="0.25">
      <c r="B2463" s="4">
        <v>2024</v>
      </c>
      <c r="C2463" s="4" t="s">
        <v>548</v>
      </c>
      <c r="D2463" s="6">
        <v>1054</v>
      </c>
      <c r="E2463" s="4" t="s">
        <v>1109</v>
      </c>
      <c r="F2463" s="4" t="s">
        <v>1110</v>
      </c>
      <c r="G2463" s="4" t="s">
        <v>295</v>
      </c>
      <c r="H2463" s="4" t="s">
        <v>787</v>
      </c>
      <c r="I2463" s="4" t="s">
        <v>780</v>
      </c>
      <c r="J2463" s="6">
        <v>581</v>
      </c>
    </row>
    <row r="2464" spans="2:10" x14ac:dyDescent="0.25">
      <c r="B2464" s="4">
        <v>2024</v>
      </c>
      <c r="C2464" s="4" t="s">
        <v>548</v>
      </c>
      <c r="D2464" s="6">
        <v>1055</v>
      </c>
      <c r="E2464" s="4" t="s">
        <v>1111</v>
      </c>
      <c r="F2464" s="4" t="s">
        <v>1112</v>
      </c>
      <c r="G2464" s="4" t="s">
        <v>299</v>
      </c>
      <c r="H2464" s="4" t="s">
        <v>787</v>
      </c>
      <c r="I2464" s="4" t="s">
        <v>780</v>
      </c>
      <c r="J2464" s="6">
        <v>582</v>
      </c>
    </row>
    <row r="2465" spans="2:10" x14ac:dyDescent="0.25">
      <c r="B2465" s="4">
        <v>2024</v>
      </c>
      <c r="C2465" s="4" t="s">
        <v>548</v>
      </c>
      <c r="D2465" s="6">
        <v>1056</v>
      </c>
      <c r="E2465" s="4" t="s">
        <v>1113</v>
      </c>
      <c r="F2465" s="4" t="s">
        <v>1114</v>
      </c>
      <c r="G2465" s="4" t="s">
        <v>1115</v>
      </c>
      <c r="H2465" s="4" t="s">
        <v>787</v>
      </c>
      <c r="I2465" s="4" t="s">
        <v>780</v>
      </c>
      <c r="J2465" s="6">
        <v>583</v>
      </c>
    </row>
    <row r="2466" spans="2:10" x14ac:dyDescent="0.25">
      <c r="B2466" s="4">
        <v>2024</v>
      </c>
      <c r="C2466" s="4" t="s">
        <v>548</v>
      </c>
      <c r="D2466" s="6">
        <v>1057</v>
      </c>
      <c r="E2466" s="4" t="s">
        <v>1113</v>
      </c>
      <c r="F2466" s="4" t="s">
        <v>1116</v>
      </c>
      <c r="G2466" s="4" t="s">
        <v>145</v>
      </c>
      <c r="H2466" s="4" t="s">
        <v>787</v>
      </c>
      <c r="I2466" s="4" t="s">
        <v>780</v>
      </c>
      <c r="J2466" s="6">
        <v>584</v>
      </c>
    </row>
    <row r="2467" spans="2:10" x14ac:dyDescent="0.25">
      <c r="B2467" s="4">
        <v>2024</v>
      </c>
      <c r="C2467" s="4" t="s">
        <v>75</v>
      </c>
      <c r="D2467" s="6">
        <v>1082</v>
      </c>
      <c r="E2467" s="4" t="s">
        <v>861</v>
      </c>
      <c r="F2467" s="4" t="s">
        <v>862</v>
      </c>
      <c r="G2467" s="4" t="s">
        <v>579</v>
      </c>
      <c r="H2467" s="4" t="s">
        <v>795</v>
      </c>
      <c r="I2467" s="4" t="s">
        <v>780</v>
      </c>
      <c r="J2467" s="6">
        <v>585</v>
      </c>
    </row>
    <row r="2468" spans="2:10" x14ac:dyDescent="0.25">
      <c r="B2468" s="4">
        <v>2024</v>
      </c>
      <c r="C2468" s="4" t="s">
        <v>75</v>
      </c>
      <c r="D2468" s="6">
        <v>1083</v>
      </c>
      <c r="E2468" s="4" t="s">
        <v>863</v>
      </c>
      <c r="F2468" s="4" t="s">
        <v>864</v>
      </c>
      <c r="G2468" s="4" t="s">
        <v>255</v>
      </c>
      <c r="H2468" s="4" t="s">
        <v>787</v>
      </c>
      <c r="I2468" s="4" t="s">
        <v>780</v>
      </c>
      <c r="J2468" s="6">
        <v>586</v>
      </c>
    </row>
    <row r="2469" spans="2:10" x14ac:dyDescent="0.25">
      <c r="B2469" s="4">
        <v>2024</v>
      </c>
      <c r="C2469" s="4" t="s">
        <v>75</v>
      </c>
      <c r="D2469" s="6">
        <v>1084</v>
      </c>
      <c r="E2469" s="4" t="s">
        <v>865</v>
      </c>
      <c r="F2469" s="4" t="s">
        <v>866</v>
      </c>
      <c r="G2469" s="4" t="s">
        <v>279</v>
      </c>
      <c r="H2469" s="4" t="s">
        <v>799</v>
      </c>
      <c r="I2469" s="4" t="s">
        <v>780</v>
      </c>
      <c r="J2469" s="6">
        <v>587</v>
      </c>
    </row>
    <row r="2470" spans="2:10" x14ac:dyDescent="0.25">
      <c r="B2470" s="4">
        <v>2024</v>
      </c>
      <c r="C2470" s="4" t="s">
        <v>75</v>
      </c>
      <c r="D2470" s="6">
        <v>1085</v>
      </c>
      <c r="E2470" s="4" t="s">
        <v>865</v>
      </c>
      <c r="F2470" s="4" t="s">
        <v>867</v>
      </c>
      <c r="G2470" s="4" t="s">
        <v>279</v>
      </c>
      <c r="H2470" s="4" t="s">
        <v>799</v>
      </c>
      <c r="I2470" s="4" t="s">
        <v>780</v>
      </c>
      <c r="J2470" s="6">
        <v>588</v>
      </c>
    </row>
    <row r="2471" spans="2:10" x14ac:dyDescent="0.25">
      <c r="B2471" s="4">
        <v>2024</v>
      </c>
      <c r="C2471" s="4" t="s">
        <v>75</v>
      </c>
      <c r="D2471" s="6">
        <v>1086</v>
      </c>
      <c r="E2471" s="4" t="s">
        <v>884</v>
      </c>
      <c r="F2471" s="4" t="s">
        <v>885</v>
      </c>
      <c r="G2471" s="4" t="s">
        <v>303</v>
      </c>
      <c r="H2471" s="4" t="s">
        <v>886</v>
      </c>
      <c r="I2471" s="4" t="s">
        <v>780</v>
      </c>
      <c r="J2471" s="6">
        <v>589</v>
      </c>
    </row>
    <row r="2472" spans="2:10" x14ac:dyDescent="0.25">
      <c r="B2472" s="4">
        <v>2024</v>
      </c>
      <c r="C2472" s="4" t="s">
        <v>75</v>
      </c>
      <c r="D2472" s="6">
        <v>1087</v>
      </c>
      <c r="E2472" s="4" t="s">
        <v>887</v>
      </c>
      <c r="F2472" s="4" t="s">
        <v>888</v>
      </c>
      <c r="G2472" s="4" t="s">
        <v>802</v>
      </c>
      <c r="H2472" s="4" t="s">
        <v>787</v>
      </c>
      <c r="I2472" s="4" t="s">
        <v>780</v>
      </c>
      <c r="J2472" s="6">
        <v>590</v>
      </c>
    </row>
    <row r="2473" spans="2:10" x14ac:dyDescent="0.25">
      <c r="B2473" s="4">
        <v>2024</v>
      </c>
      <c r="C2473" s="4" t="s">
        <v>75</v>
      </c>
      <c r="D2473" s="6">
        <v>1088</v>
      </c>
      <c r="E2473" s="4" t="s">
        <v>889</v>
      </c>
      <c r="F2473" s="4" t="s">
        <v>890</v>
      </c>
      <c r="G2473" s="4" t="s">
        <v>550</v>
      </c>
      <c r="H2473" s="4" t="s">
        <v>799</v>
      </c>
      <c r="I2473" s="4" t="s">
        <v>780</v>
      </c>
      <c r="J2473" s="6">
        <v>591</v>
      </c>
    </row>
    <row r="2474" spans="2:10" x14ac:dyDescent="0.25">
      <c r="B2474" s="4">
        <v>2024</v>
      </c>
      <c r="C2474" s="4" t="s">
        <v>75</v>
      </c>
      <c r="D2474" s="6">
        <v>1089</v>
      </c>
      <c r="E2474" s="4" t="s">
        <v>891</v>
      </c>
      <c r="F2474" s="4" t="s">
        <v>892</v>
      </c>
      <c r="G2474" s="4" t="s">
        <v>709</v>
      </c>
      <c r="H2474" s="4" t="s">
        <v>787</v>
      </c>
      <c r="I2474" s="4" t="s">
        <v>780</v>
      </c>
      <c r="J2474" s="6">
        <v>592</v>
      </c>
    </row>
    <row r="2475" spans="2:10" x14ac:dyDescent="0.25">
      <c r="B2475" s="4">
        <v>2024</v>
      </c>
      <c r="C2475" s="4" t="s">
        <v>75</v>
      </c>
      <c r="D2475" s="6">
        <v>1090</v>
      </c>
      <c r="E2475" s="4" t="s">
        <v>893</v>
      </c>
      <c r="F2475" s="4" t="s">
        <v>894</v>
      </c>
      <c r="G2475" s="4" t="s">
        <v>153</v>
      </c>
      <c r="H2475" s="4" t="s">
        <v>787</v>
      </c>
      <c r="I2475" s="4" t="s">
        <v>780</v>
      </c>
      <c r="J2475" s="6">
        <v>593</v>
      </c>
    </row>
    <row r="2476" spans="2:10" x14ac:dyDescent="0.25">
      <c r="B2476" s="4">
        <v>2024</v>
      </c>
      <c r="C2476" s="4" t="s">
        <v>75</v>
      </c>
      <c r="D2476" s="6">
        <v>1091</v>
      </c>
      <c r="E2476" s="4" t="s">
        <v>895</v>
      </c>
      <c r="F2476" s="4" t="s">
        <v>896</v>
      </c>
      <c r="G2476" s="4" t="s">
        <v>99</v>
      </c>
      <c r="H2476" s="4" t="s">
        <v>795</v>
      </c>
      <c r="I2476" s="4" t="s">
        <v>780</v>
      </c>
      <c r="J2476" s="6">
        <v>594</v>
      </c>
    </row>
    <row r="2477" spans="2:10" x14ac:dyDescent="0.25">
      <c r="B2477" s="4">
        <v>2024</v>
      </c>
      <c r="C2477" s="4" t="s">
        <v>75</v>
      </c>
      <c r="D2477" s="6">
        <v>1092</v>
      </c>
      <c r="E2477" s="4" t="s">
        <v>897</v>
      </c>
      <c r="F2477" s="4" t="s">
        <v>898</v>
      </c>
      <c r="G2477" s="4" t="s">
        <v>229</v>
      </c>
      <c r="H2477" s="4" t="s">
        <v>874</v>
      </c>
      <c r="I2477" s="4" t="s">
        <v>780</v>
      </c>
      <c r="J2477" s="6">
        <v>595</v>
      </c>
    </row>
    <row r="2478" spans="2:10" x14ac:dyDescent="0.25">
      <c r="B2478" s="4">
        <v>2024</v>
      </c>
      <c r="C2478" s="4" t="s">
        <v>75</v>
      </c>
      <c r="D2478" s="6">
        <v>1093</v>
      </c>
      <c r="E2478" s="4" t="s">
        <v>904</v>
      </c>
      <c r="F2478" s="4" t="s">
        <v>905</v>
      </c>
      <c r="G2478" s="4" t="s">
        <v>656</v>
      </c>
      <c r="H2478" s="4" t="s">
        <v>795</v>
      </c>
      <c r="I2478" s="4" t="s">
        <v>780</v>
      </c>
      <c r="J2478" s="6">
        <v>596</v>
      </c>
    </row>
    <row r="2479" spans="2:10" x14ac:dyDescent="0.25">
      <c r="B2479" s="4">
        <v>2024</v>
      </c>
      <c r="C2479" s="4" t="s">
        <v>75</v>
      </c>
      <c r="D2479" s="6">
        <v>1094</v>
      </c>
      <c r="E2479" s="4" t="s">
        <v>908</v>
      </c>
      <c r="F2479" s="4" t="s">
        <v>909</v>
      </c>
      <c r="G2479" s="4" t="s">
        <v>910</v>
      </c>
      <c r="H2479" s="4" t="s">
        <v>787</v>
      </c>
      <c r="I2479" s="4" t="s">
        <v>780</v>
      </c>
      <c r="J2479" s="6">
        <v>597</v>
      </c>
    </row>
    <row r="2480" spans="2:10" x14ac:dyDescent="0.25">
      <c r="B2480" s="4">
        <v>2024</v>
      </c>
      <c r="C2480" s="4" t="s">
        <v>158</v>
      </c>
      <c r="D2480" s="6">
        <v>1130</v>
      </c>
      <c r="E2480" s="4" t="s">
        <v>2417</v>
      </c>
      <c r="F2480" s="4" t="s">
        <v>3085</v>
      </c>
      <c r="G2480" s="4" t="s">
        <v>99</v>
      </c>
      <c r="H2480" s="4" t="s">
        <v>874</v>
      </c>
      <c r="I2480" s="4" t="s">
        <v>780</v>
      </c>
      <c r="J2480" s="6">
        <v>598</v>
      </c>
    </row>
    <row r="2481" spans="2:10" x14ac:dyDescent="0.25">
      <c r="B2481" s="4">
        <v>2024</v>
      </c>
      <c r="C2481" s="4" t="s">
        <v>158</v>
      </c>
      <c r="D2481" s="6">
        <v>1131</v>
      </c>
      <c r="E2481" s="4" t="s">
        <v>2417</v>
      </c>
      <c r="F2481" s="4" t="s">
        <v>3086</v>
      </c>
      <c r="G2481" s="4" t="s">
        <v>99</v>
      </c>
      <c r="H2481" s="4" t="s">
        <v>874</v>
      </c>
      <c r="I2481" s="4" t="s">
        <v>780</v>
      </c>
      <c r="J2481" s="6">
        <v>599</v>
      </c>
    </row>
    <row r="2482" spans="2:10" x14ac:dyDescent="0.25">
      <c r="B2482" s="4">
        <v>2024</v>
      </c>
      <c r="C2482" s="4" t="s">
        <v>158</v>
      </c>
      <c r="D2482" s="6">
        <v>1132</v>
      </c>
      <c r="E2482" s="4" t="s">
        <v>3087</v>
      </c>
      <c r="F2482" s="4" t="s">
        <v>3088</v>
      </c>
      <c r="G2482" s="4" t="s">
        <v>149</v>
      </c>
      <c r="H2482" s="4" t="s">
        <v>3089</v>
      </c>
      <c r="I2482" s="4" t="s">
        <v>780</v>
      </c>
      <c r="J2482" s="6">
        <v>600</v>
      </c>
    </row>
    <row r="2483" spans="2:10" x14ac:dyDescent="0.25">
      <c r="B2483" s="4">
        <v>2024</v>
      </c>
      <c r="C2483" s="4" t="s">
        <v>158</v>
      </c>
      <c r="D2483" s="6">
        <v>1133</v>
      </c>
      <c r="E2483" s="4" t="s">
        <v>3090</v>
      </c>
      <c r="F2483" s="4" t="s">
        <v>3091</v>
      </c>
      <c r="G2483" s="4" t="s">
        <v>149</v>
      </c>
      <c r="H2483" s="4" t="s">
        <v>3092</v>
      </c>
      <c r="I2483" s="4" t="s">
        <v>780</v>
      </c>
      <c r="J2483" s="6">
        <v>601</v>
      </c>
    </row>
    <row r="2484" spans="2:10" x14ac:dyDescent="0.25">
      <c r="B2484" s="4">
        <v>2024</v>
      </c>
      <c r="C2484" s="4" t="s">
        <v>158</v>
      </c>
      <c r="D2484" s="6">
        <v>1134</v>
      </c>
      <c r="E2484" s="4" t="s">
        <v>3093</v>
      </c>
      <c r="F2484" s="4" t="s">
        <v>3094</v>
      </c>
      <c r="G2484" s="4" t="s">
        <v>142</v>
      </c>
      <c r="H2484" s="4" t="s">
        <v>3095</v>
      </c>
      <c r="I2484" s="4" t="s">
        <v>780</v>
      </c>
      <c r="J2484" s="6">
        <v>602</v>
      </c>
    </row>
    <row r="2485" spans="2:10" x14ac:dyDescent="0.25">
      <c r="B2485" s="4">
        <v>2024</v>
      </c>
      <c r="C2485" s="4" t="s">
        <v>158</v>
      </c>
      <c r="D2485" s="6">
        <v>1135</v>
      </c>
      <c r="E2485" s="4" t="s">
        <v>3090</v>
      </c>
      <c r="F2485" s="4" t="s">
        <v>3096</v>
      </c>
      <c r="G2485" s="4" t="s">
        <v>206</v>
      </c>
      <c r="H2485" s="4" t="s">
        <v>3092</v>
      </c>
      <c r="I2485" s="4" t="s">
        <v>780</v>
      </c>
      <c r="J2485" s="6">
        <v>603</v>
      </c>
    </row>
    <row r="2486" spans="2:10" x14ac:dyDescent="0.25">
      <c r="B2486" s="4">
        <v>2024</v>
      </c>
      <c r="C2486" s="4" t="s">
        <v>158</v>
      </c>
      <c r="D2486" s="6">
        <v>1136</v>
      </c>
      <c r="E2486" s="4" t="s">
        <v>2881</v>
      </c>
      <c r="F2486" s="4" t="s">
        <v>3097</v>
      </c>
      <c r="G2486" s="4" t="s">
        <v>33</v>
      </c>
      <c r="H2486" s="4" t="s">
        <v>787</v>
      </c>
      <c r="I2486" s="4" t="s">
        <v>780</v>
      </c>
      <c r="J2486" s="6">
        <v>604</v>
      </c>
    </row>
    <row r="2487" spans="2:10" x14ac:dyDescent="0.25">
      <c r="B2487" s="4">
        <v>2024</v>
      </c>
      <c r="C2487" s="4" t="s">
        <v>158</v>
      </c>
      <c r="D2487" s="6">
        <v>1137</v>
      </c>
      <c r="E2487" s="4" t="s">
        <v>1534</v>
      </c>
      <c r="F2487" s="4" t="s">
        <v>3098</v>
      </c>
      <c r="G2487" s="4" t="s">
        <v>1536</v>
      </c>
      <c r="H2487" s="4" t="s">
        <v>2091</v>
      </c>
      <c r="I2487" s="4" t="s">
        <v>780</v>
      </c>
      <c r="J2487" s="6">
        <v>605</v>
      </c>
    </row>
    <row r="2488" spans="2:10" x14ac:dyDescent="0.25">
      <c r="B2488" s="4">
        <v>2024</v>
      </c>
      <c r="C2488" s="4" t="s">
        <v>158</v>
      </c>
      <c r="D2488" s="6">
        <v>1138</v>
      </c>
      <c r="E2488" s="4" t="s">
        <v>1534</v>
      </c>
      <c r="F2488" s="4" t="s">
        <v>3099</v>
      </c>
      <c r="G2488" s="4" t="s">
        <v>617</v>
      </c>
      <c r="H2488" s="4" t="s">
        <v>2091</v>
      </c>
      <c r="I2488" s="4" t="s">
        <v>780</v>
      </c>
      <c r="J2488" s="6">
        <v>606</v>
      </c>
    </row>
    <row r="2489" spans="2:10" x14ac:dyDescent="0.25">
      <c r="B2489" s="4">
        <v>2024</v>
      </c>
      <c r="C2489" s="4" t="s">
        <v>158</v>
      </c>
      <c r="D2489" s="6">
        <v>1139</v>
      </c>
      <c r="E2489" s="4" t="s">
        <v>3100</v>
      </c>
      <c r="F2489" s="4" t="s">
        <v>3101</v>
      </c>
      <c r="G2489" s="4" t="s">
        <v>617</v>
      </c>
      <c r="H2489" s="4" t="s">
        <v>787</v>
      </c>
      <c r="I2489" s="4" t="s">
        <v>780</v>
      </c>
      <c r="J2489" s="6">
        <v>607</v>
      </c>
    </row>
    <row r="2490" spans="2:10" x14ac:dyDescent="0.25">
      <c r="B2490" s="4">
        <v>2024</v>
      </c>
      <c r="C2490" s="4" t="s">
        <v>158</v>
      </c>
      <c r="D2490" s="6">
        <v>1140</v>
      </c>
      <c r="E2490" s="4" t="s">
        <v>3102</v>
      </c>
      <c r="F2490" s="4" t="s">
        <v>3103</v>
      </c>
      <c r="G2490" s="4" t="s">
        <v>639</v>
      </c>
      <c r="H2490" s="4" t="s">
        <v>791</v>
      </c>
      <c r="I2490" s="4" t="s">
        <v>780</v>
      </c>
      <c r="J2490" s="6">
        <v>608</v>
      </c>
    </row>
    <row r="2491" spans="2:10" x14ac:dyDescent="0.25">
      <c r="B2491" s="4">
        <v>2024</v>
      </c>
      <c r="C2491" s="4" t="s">
        <v>158</v>
      </c>
      <c r="D2491" s="6">
        <v>1141</v>
      </c>
      <c r="E2491" s="4" t="s">
        <v>2399</v>
      </c>
      <c r="F2491" s="4" t="s">
        <v>3104</v>
      </c>
      <c r="G2491" s="4" t="s">
        <v>651</v>
      </c>
      <c r="H2491" s="4" t="s">
        <v>787</v>
      </c>
      <c r="I2491" s="4" t="s">
        <v>780</v>
      </c>
      <c r="J2491" s="6">
        <v>609</v>
      </c>
    </row>
    <row r="2492" spans="2:10" x14ac:dyDescent="0.25">
      <c r="B2492" s="4">
        <v>2024</v>
      </c>
      <c r="C2492" s="4" t="s">
        <v>158</v>
      </c>
      <c r="D2492" s="6">
        <v>1142</v>
      </c>
      <c r="E2492" s="4" t="s">
        <v>3105</v>
      </c>
      <c r="F2492" s="4" t="s">
        <v>3094</v>
      </c>
      <c r="G2492" s="4" t="s">
        <v>142</v>
      </c>
      <c r="H2492" s="4" t="s">
        <v>3095</v>
      </c>
      <c r="I2492" s="4" t="s">
        <v>780</v>
      </c>
      <c r="J2492" s="6">
        <v>610</v>
      </c>
    </row>
    <row r="2493" spans="2:10" x14ac:dyDescent="0.25">
      <c r="B2493" s="4">
        <v>2024</v>
      </c>
      <c r="C2493" s="4" t="s">
        <v>158</v>
      </c>
      <c r="D2493" s="6">
        <v>1143</v>
      </c>
      <c r="E2493" s="4" t="s">
        <v>2417</v>
      </c>
      <c r="F2493" s="4" t="s">
        <v>3106</v>
      </c>
      <c r="G2493" s="4" t="s">
        <v>99</v>
      </c>
      <c r="H2493" s="4" t="s">
        <v>874</v>
      </c>
      <c r="I2493" s="4" t="s">
        <v>780</v>
      </c>
      <c r="J2493" s="6">
        <v>611</v>
      </c>
    </row>
    <row r="2494" spans="2:10" x14ac:dyDescent="0.25">
      <c r="B2494" s="4">
        <v>2024</v>
      </c>
      <c r="C2494" s="4" t="s">
        <v>158</v>
      </c>
      <c r="D2494" s="6">
        <v>1144</v>
      </c>
      <c r="E2494" s="4" t="s">
        <v>3107</v>
      </c>
      <c r="F2494" s="4" t="s">
        <v>3108</v>
      </c>
      <c r="G2494" s="4" t="s">
        <v>1203</v>
      </c>
      <c r="H2494" s="4" t="s">
        <v>791</v>
      </c>
      <c r="I2494" s="4" t="s">
        <v>780</v>
      </c>
      <c r="J2494" s="6">
        <v>612</v>
      </c>
    </row>
    <row r="2495" spans="2:10" x14ac:dyDescent="0.25">
      <c r="B2495" s="4">
        <v>2024</v>
      </c>
      <c r="C2495" s="4" t="s">
        <v>158</v>
      </c>
      <c r="D2495" s="6">
        <v>1145</v>
      </c>
      <c r="E2495" s="4" t="s">
        <v>3090</v>
      </c>
      <c r="F2495" s="4" t="s">
        <v>3109</v>
      </c>
      <c r="G2495" s="4" t="s">
        <v>149</v>
      </c>
      <c r="H2495" s="4" t="s">
        <v>3092</v>
      </c>
      <c r="I2495" s="4" t="s">
        <v>780</v>
      </c>
      <c r="J2495" s="6">
        <v>613</v>
      </c>
    </row>
    <row r="2496" spans="2:10" x14ac:dyDescent="0.25">
      <c r="B2496" s="4">
        <v>2024</v>
      </c>
      <c r="C2496" s="4" t="s">
        <v>158</v>
      </c>
      <c r="D2496" s="6">
        <v>1146</v>
      </c>
      <c r="E2496" s="4" t="s">
        <v>3110</v>
      </c>
      <c r="F2496" s="4" t="s">
        <v>3111</v>
      </c>
      <c r="G2496" s="4" t="s">
        <v>149</v>
      </c>
      <c r="H2496" s="4" t="s">
        <v>3092</v>
      </c>
      <c r="I2496" s="4" t="s">
        <v>780</v>
      </c>
      <c r="J2496" s="6">
        <v>614</v>
      </c>
    </row>
    <row r="2497" spans="2:10" x14ac:dyDescent="0.25">
      <c r="B2497" s="4">
        <v>2024</v>
      </c>
      <c r="C2497" s="4" t="s">
        <v>158</v>
      </c>
      <c r="D2497" s="6">
        <v>1147</v>
      </c>
      <c r="E2497" s="4" t="s">
        <v>2417</v>
      </c>
      <c r="F2497" s="4" t="s">
        <v>3112</v>
      </c>
      <c r="G2497" s="4" t="s">
        <v>99</v>
      </c>
      <c r="H2497" s="4" t="s">
        <v>874</v>
      </c>
      <c r="I2497" s="4" t="s">
        <v>780</v>
      </c>
      <c r="J2497" s="6">
        <v>615</v>
      </c>
    </row>
    <row r="2498" spans="2:10" x14ac:dyDescent="0.25">
      <c r="B2498" s="4">
        <v>2024</v>
      </c>
      <c r="C2498" s="4" t="s">
        <v>158</v>
      </c>
      <c r="D2498" s="6">
        <v>1148</v>
      </c>
      <c r="E2498" s="4" t="s">
        <v>2417</v>
      </c>
      <c r="F2498" s="4" t="s">
        <v>3113</v>
      </c>
      <c r="G2498" s="4" t="s">
        <v>99</v>
      </c>
      <c r="H2498" s="4" t="s">
        <v>874</v>
      </c>
      <c r="I2498" s="4" t="s">
        <v>780</v>
      </c>
      <c r="J2498" s="6">
        <v>616</v>
      </c>
    </row>
    <row r="2499" spans="2:10" x14ac:dyDescent="0.25">
      <c r="B2499" s="4">
        <v>2024</v>
      </c>
      <c r="C2499" s="4" t="s">
        <v>158</v>
      </c>
      <c r="D2499" s="6">
        <v>1149</v>
      </c>
      <c r="E2499" s="4" t="s">
        <v>2417</v>
      </c>
      <c r="F2499" s="4" t="s">
        <v>3114</v>
      </c>
      <c r="G2499" s="4" t="s">
        <v>99</v>
      </c>
      <c r="H2499" s="4" t="s">
        <v>874</v>
      </c>
      <c r="I2499" s="4" t="s">
        <v>780</v>
      </c>
      <c r="J2499" s="6">
        <v>617</v>
      </c>
    </row>
    <row r="2500" spans="2:10" x14ac:dyDescent="0.25">
      <c r="B2500" s="4">
        <v>2024</v>
      </c>
      <c r="C2500" s="4" t="s">
        <v>158</v>
      </c>
      <c r="D2500" s="6">
        <v>1150</v>
      </c>
      <c r="E2500" s="4" t="s">
        <v>3090</v>
      </c>
      <c r="F2500" s="4" t="s">
        <v>3115</v>
      </c>
      <c r="G2500" s="4" t="s">
        <v>149</v>
      </c>
      <c r="H2500" s="4" t="s">
        <v>3092</v>
      </c>
      <c r="I2500" s="4" t="s">
        <v>780</v>
      </c>
      <c r="J2500" s="6">
        <v>618</v>
      </c>
    </row>
    <row r="2501" spans="2:10" x14ac:dyDescent="0.25">
      <c r="B2501" s="4">
        <v>2024</v>
      </c>
      <c r="C2501" s="4" t="s">
        <v>158</v>
      </c>
      <c r="D2501" s="6">
        <v>1151</v>
      </c>
      <c r="E2501" s="4" t="s">
        <v>3090</v>
      </c>
      <c r="F2501" s="4" t="s">
        <v>3144</v>
      </c>
      <c r="G2501" s="4" t="s">
        <v>206</v>
      </c>
      <c r="H2501" s="4" t="s">
        <v>3145</v>
      </c>
      <c r="I2501" s="4" t="s">
        <v>780</v>
      </c>
      <c r="J2501" s="6">
        <v>619</v>
      </c>
    </row>
    <row r="2502" spans="2:10" x14ac:dyDescent="0.25">
      <c r="B2502" s="4">
        <v>2024</v>
      </c>
      <c r="C2502" s="4" t="s">
        <v>158</v>
      </c>
      <c r="D2502" s="6">
        <v>1152</v>
      </c>
      <c r="E2502" s="4" t="s">
        <v>1560</v>
      </c>
      <c r="F2502" s="4" t="s">
        <v>3146</v>
      </c>
      <c r="G2502" s="4" t="s">
        <v>651</v>
      </c>
      <c r="H2502" s="4" t="s">
        <v>874</v>
      </c>
      <c r="I2502" s="4" t="s">
        <v>780</v>
      </c>
      <c r="J2502" s="6">
        <v>620</v>
      </c>
    </row>
    <row r="2503" spans="2:10" x14ac:dyDescent="0.25">
      <c r="B2503" s="4">
        <v>2024</v>
      </c>
      <c r="C2503" s="4" t="s">
        <v>158</v>
      </c>
      <c r="D2503" s="6">
        <v>1153</v>
      </c>
      <c r="E2503" s="4" t="s">
        <v>3087</v>
      </c>
      <c r="F2503" s="4" t="s">
        <v>3151</v>
      </c>
      <c r="G2503" s="4" t="s">
        <v>149</v>
      </c>
      <c r="H2503" s="4" t="s">
        <v>3089</v>
      </c>
      <c r="I2503" s="4" t="s">
        <v>780</v>
      </c>
      <c r="J2503" s="6">
        <v>621</v>
      </c>
    </row>
    <row r="2504" spans="2:10" x14ac:dyDescent="0.25">
      <c r="B2504" s="4">
        <v>2024</v>
      </c>
      <c r="C2504" s="4" t="s">
        <v>158</v>
      </c>
      <c r="D2504" s="6">
        <v>1154</v>
      </c>
      <c r="E2504" s="4" t="s">
        <v>3090</v>
      </c>
      <c r="F2504" s="4" t="s">
        <v>3152</v>
      </c>
      <c r="G2504" s="4" t="s">
        <v>149</v>
      </c>
      <c r="H2504" s="4" t="s">
        <v>3092</v>
      </c>
      <c r="I2504" s="4" t="s">
        <v>780</v>
      </c>
      <c r="J2504" s="6">
        <v>622</v>
      </c>
    </row>
    <row r="2505" spans="2:10" x14ac:dyDescent="0.25">
      <c r="B2505" s="4">
        <v>2024</v>
      </c>
      <c r="C2505" s="4" t="s">
        <v>158</v>
      </c>
      <c r="D2505" s="6">
        <v>1155</v>
      </c>
      <c r="E2505" s="4" t="s">
        <v>3153</v>
      </c>
      <c r="F2505" s="4" t="s">
        <v>3154</v>
      </c>
      <c r="G2505" s="4" t="s">
        <v>651</v>
      </c>
      <c r="H2505" s="4" t="s">
        <v>874</v>
      </c>
      <c r="I2505" s="4" t="s">
        <v>780</v>
      </c>
      <c r="J2505" s="6">
        <v>623</v>
      </c>
    </row>
    <row r="2506" spans="2:10" x14ac:dyDescent="0.25">
      <c r="B2506" s="4">
        <v>2024</v>
      </c>
      <c r="C2506" s="4" t="s">
        <v>158</v>
      </c>
      <c r="D2506" s="6">
        <v>1156</v>
      </c>
      <c r="E2506" s="4" t="s">
        <v>3153</v>
      </c>
      <c r="F2506" s="4" t="s">
        <v>3155</v>
      </c>
      <c r="G2506" s="4" t="s">
        <v>651</v>
      </c>
      <c r="H2506" s="4" t="s">
        <v>874</v>
      </c>
      <c r="I2506" s="4" t="s">
        <v>780</v>
      </c>
      <c r="J2506" s="6">
        <v>624</v>
      </c>
    </row>
    <row r="2507" spans="2:10" x14ac:dyDescent="0.25">
      <c r="B2507" s="4">
        <v>2024</v>
      </c>
      <c r="C2507" s="4" t="s">
        <v>158</v>
      </c>
      <c r="D2507" s="6">
        <v>1157</v>
      </c>
      <c r="E2507" s="4" t="s">
        <v>3153</v>
      </c>
      <c r="F2507" s="4" t="s">
        <v>3156</v>
      </c>
      <c r="G2507" s="4" t="s">
        <v>651</v>
      </c>
      <c r="H2507" s="4" t="s">
        <v>874</v>
      </c>
      <c r="I2507" s="4" t="s">
        <v>780</v>
      </c>
      <c r="J2507" s="6">
        <v>625</v>
      </c>
    </row>
    <row r="2508" spans="2:10" x14ac:dyDescent="0.25">
      <c r="B2508" s="4">
        <v>2024</v>
      </c>
      <c r="C2508" s="4" t="s">
        <v>158</v>
      </c>
      <c r="D2508" s="6">
        <v>1158</v>
      </c>
      <c r="E2508" s="4" t="s">
        <v>3153</v>
      </c>
      <c r="F2508" s="4" t="s">
        <v>3157</v>
      </c>
      <c r="G2508" s="4" t="s">
        <v>651</v>
      </c>
      <c r="H2508" s="4" t="s">
        <v>874</v>
      </c>
      <c r="I2508" s="4" t="s">
        <v>780</v>
      </c>
      <c r="J2508" s="6">
        <v>626</v>
      </c>
    </row>
    <row r="2509" spans="2:10" x14ac:dyDescent="0.25">
      <c r="B2509" s="4">
        <v>2024</v>
      </c>
      <c r="C2509" s="4" t="s">
        <v>158</v>
      </c>
      <c r="D2509" s="6">
        <v>1159</v>
      </c>
      <c r="E2509" s="4" t="s">
        <v>3153</v>
      </c>
      <c r="F2509" s="4" t="s">
        <v>3158</v>
      </c>
      <c r="G2509" s="4" t="s">
        <v>651</v>
      </c>
      <c r="H2509" s="4" t="s">
        <v>874</v>
      </c>
      <c r="I2509" s="4" t="s">
        <v>780</v>
      </c>
      <c r="J2509" s="6">
        <v>627</v>
      </c>
    </row>
    <row r="2510" spans="2:10" x14ac:dyDescent="0.25">
      <c r="B2510" s="4">
        <v>2024</v>
      </c>
      <c r="C2510" s="4" t="s">
        <v>158</v>
      </c>
      <c r="D2510" s="6">
        <v>1160</v>
      </c>
      <c r="E2510" s="4" t="s">
        <v>3110</v>
      </c>
      <c r="F2510" s="4" t="s">
        <v>3159</v>
      </c>
      <c r="G2510" s="4" t="s">
        <v>149</v>
      </c>
      <c r="H2510" s="4" t="s">
        <v>3092</v>
      </c>
      <c r="I2510" s="4" t="s">
        <v>780</v>
      </c>
      <c r="J2510" s="6">
        <v>628</v>
      </c>
    </row>
    <row r="2511" spans="2:10" x14ac:dyDescent="0.25">
      <c r="B2511" s="4">
        <v>2024</v>
      </c>
      <c r="C2511" s="4" t="s">
        <v>158</v>
      </c>
      <c r="D2511" s="6">
        <v>1161</v>
      </c>
      <c r="E2511" s="4" t="s">
        <v>3090</v>
      </c>
      <c r="F2511" s="4" t="s">
        <v>3160</v>
      </c>
      <c r="G2511" s="4" t="s">
        <v>149</v>
      </c>
      <c r="H2511" s="4" t="s">
        <v>3092</v>
      </c>
      <c r="I2511" s="4" t="s">
        <v>780</v>
      </c>
      <c r="J2511" s="6">
        <v>629</v>
      </c>
    </row>
    <row r="2512" spans="2:10" x14ac:dyDescent="0.25">
      <c r="B2512" s="4">
        <v>2024</v>
      </c>
      <c r="C2512" s="4" t="s">
        <v>158</v>
      </c>
      <c r="D2512" s="6">
        <v>1162</v>
      </c>
      <c r="E2512" s="4" t="s">
        <v>3090</v>
      </c>
      <c r="F2512" s="4" t="s">
        <v>3161</v>
      </c>
      <c r="G2512" s="4" t="s">
        <v>149</v>
      </c>
      <c r="H2512" s="4" t="s">
        <v>3092</v>
      </c>
      <c r="I2512" s="4" t="s">
        <v>780</v>
      </c>
      <c r="J2512" s="6">
        <v>630</v>
      </c>
    </row>
    <row r="2513" spans="2:10" x14ac:dyDescent="0.25">
      <c r="B2513" s="4">
        <v>2024</v>
      </c>
      <c r="C2513" s="4" t="s">
        <v>158</v>
      </c>
      <c r="D2513" s="6">
        <v>1163</v>
      </c>
      <c r="E2513" s="4" t="s">
        <v>2399</v>
      </c>
      <c r="F2513" s="4" t="s">
        <v>3162</v>
      </c>
      <c r="G2513" s="4" t="s">
        <v>651</v>
      </c>
      <c r="H2513" s="4" t="s">
        <v>874</v>
      </c>
      <c r="I2513" s="4" t="s">
        <v>780</v>
      </c>
      <c r="J2513" s="6">
        <v>631</v>
      </c>
    </row>
    <row r="2514" spans="2:10" x14ac:dyDescent="0.25">
      <c r="B2514" s="4">
        <v>2024</v>
      </c>
      <c r="C2514" s="4" t="s">
        <v>431</v>
      </c>
      <c r="D2514" s="6">
        <v>1173</v>
      </c>
      <c r="E2514" s="4" t="s">
        <v>2266</v>
      </c>
      <c r="F2514" s="4" t="s">
        <v>2267</v>
      </c>
      <c r="G2514" s="4" t="s">
        <v>1268</v>
      </c>
      <c r="H2514" s="4" t="s">
        <v>787</v>
      </c>
      <c r="I2514" s="4" t="s">
        <v>780</v>
      </c>
      <c r="J2514" s="6">
        <v>632</v>
      </c>
    </row>
    <row r="2515" spans="2:10" x14ac:dyDescent="0.25">
      <c r="B2515" s="4">
        <v>2024</v>
      </c>
      <c r="C2515" s="4" t="s">
        <v>431</v>
      </c>
      <c r="D2515" s="6">
        <v>1174</v>
      </c>
      <c r="E2515" s="4" t="s">
        <v>2266</v>
      </c>
      <c r="F2515" s="4" t="s">
        <v>2299</v>
      </c>
      <c r="G2515" s="4" t="s">
        <v>1268</v>
      </c>
      <c r="H2515" s="4" t="s">
        <v>787</v>
      </c>
      <c r="I2515" s="4" t="s">
        <v>780</v>
      </c>
      <c r="J2515" s="6">
        <v>633</v>
      </c>
    </row>
    <row r="2516" spans="2:10" x14ac:dyDescent="0.25">
      <c r="B2516" s="4">
        <v>2024</v>
      </c>
      <c r="C2516" s="4" t="s">
        <v>431</v>
      </c>
      <c r="D2516" s="6">
        <v>1175</v>
      </c>
      <c r="E2516" s="4" t="s">
        <v>2300</v>
      </c>
      <c r="F2516" s="4" t="s">
        <v>2301</v>
      </c>
      <c r="G2516" s="4" t="s">
        <v>33</v>
      </c>
      <c r="H2516" s="4" t="s">
        <v>787</v>
      </c>
      <c r="I2516" s="4" t="s">
        <v>780</v>
      </c>
      <c r="J2516" s="6">
        <v>634</v>
      </c>
    </row>
    <row r="2517" spans="2:10" x14ac:dyDescent="0.25">
      <c r="B2517" s="4">
        <v>2024</v>
      </c>
      <c r="C2517" s="4" t="s">
        <v>431</v>
      </c>
      <c r="D2517" s="6">
        <v>1176</v>
      </c>
      <c r="E2517" s="4" t="s">
        <v>2300</v>
      </c>
      <c r="F2517" s="4" t="s">
        <v>2302</v>
      </c>
      <c r="G2517" s="4" t="s">
        <v>1212</v>
      </c>
      <c r="H2517" s="4" t="s">
        <v>787</v>
      </c>
      <c r="I2517" s="4" t="s">
        <v>780</v>
      </c>
      <c r="J2517" s="6">
        <v>635</v>
      </c>
    </row>
    <row r="2518" spans="2:10" x14ac:dyDescent="0.25">
      <c r="B2518" s="4">
        <v>2024</v>
      </c>
      <c r="C2518" s="4" t="s">
        <v>431</v>
      </c>
      <c r="D2518" s="6">
        <v>1177</v>
      </c>
      <c r="E2518" s="4" t="s">
        <v>2300</v>
      </c>
      <c r="F2518" s="4" t="s">
        <v>2303</v>
      </c>
      <c r="G2518" s="4" t="s">
        <v>33</v>
      </c>
      <c r="H2518" s="4" t="s">
        <v>787</v>
      </c>
      <c r="I2518" s="4" t="s">
        <v>780</v>
      </c>
      <c r="J2518" s="6">
        <v>636</v>
      </c>
    </row>
    <row r="2519" spans="2:10" x14ac:dyDescent="0.25">
      <c r="B2519" s="4">
        <v>2024</v>
      </c>
      <c r="C2519" s="4" t="s">
        <v>431</v>
      </c>
      <c r="D2519" s="6">
        <v>1178</v>
      </c>
      <c r="E2519" s="4" t="s">
        <v>2300</v>
      </c>
      <c r="F2519" s="4" t="s">
        <v>2304</v>
      </c>
      <c r="G2519" s="4" t="s">
        <v>1212</v>
      </c>
      <c r="H2519" s="4" t="s">
        <v>787</v>
      </c>
      <c r="I2519" s="4" t="s">
        <v>780</v>
      </c>
      <c r="J2519" s="6">
        <v>637</v>
      </c>
    </row>
    <row r="2520" spans="2:10" x14ac:dyDescent="0.25">
      <c r="B2520" s="4">
        <v>2024</v>
      </c>
      <c r="C2520" s="4" t="s">
        <v>431</v>
      </c>
      <c r="D2520" s="6">
        <v>1179</v>
      </c>
      <c r="E2520" s="4" t="s">
        <v>2300</v>
      </c>
      <c r="F2520" s="4" t="s">
        <v>2305</v>
      </c>
      <c r="G2520" s="4" t="s">
        <v>33</v>
      </c>
      <c r="H2520" s="4" t="s">
        <v>787</v>
      </c>
      <c r="I2520" s="4" t="s">
        <v>780</v>
      </c>
      <c r="J2520" s="6">
        <v>638</v>
      </c>
    </row>
    <row r="2521" spans="2:10" x14ac:dyDescent="0.25">
      <c r="B2521" s="4">
        <v>2024</v>
      </c>
      <c r="C2521" s="4" t="s">
        <v>431</v>
      </c>
      <c r="D2521" s="6">
        <v>1180</v>
      </c>
      <c r="E2521" s="4" t="s">
        <v>2300</v>
      </c>
      <c r="F2521" s="4" t="s">
        <v>2304</v>
      </c>
      <c r="G2521" s="4" t="s">
        <v>1212</v>
      </c>
      <c r="H2521" s="4" t="s">
        <v>787</v>
      </c>
      <c r="I2521" s="4" t="s">
        <v>780</v>
      </c>
      <c r="J2521" s="6">
        <v>639</v>
      </c>
    </row>
    <row r="2522" spans="2:10" x14ac:dyDescent="0.25">
      <c r="B2522" s="4">
        <v>2024</v>
      </c>
      <c r="C2522" s="4" t="s">
        <v>431</v>
      </c>
      <c r="D2522" s="6">
        <v>1181</v>
      </c>
      <c r="E2522" s="4" t="s">
        <v>2306</v>
      </c>
      <c r="F2522" s="4" t="s">
        <v>2307</v>
      </c>
      <c r="G2522" s="4" t="s">
        <v>948</v>
      </c>
      <c r="H2522" s="4" t="s">
        <v>828</v>
      </c>
      <c r="I2522" s="4" t="s">
        <v>780</v>
      </c>
      <c r="J2522" s="6">
        <v>640</v>
      </c>
    </row>
    <row r="2523" spans="2:10" x14ac:dyDescent="0.25">
      <c r="B2523" s="4">
        <v>2024</v>
      </c>
      <c r="C2523" s="4" t="s">
        <v>431</v>
      </c>
      <c r="D2523" s="6">
        <v>1182</v>
      </c>
      <c r="E2523" s="4" t="s">
        <v>2300</v>
      </c>
      <c r="F2523" s="4" t="s">
        <v>2308</v>
      </c>
      <c r="G2523" s="4" t="s">
        <v>33</v>
      </c>
      <c r="H2523" s="4" t="s">
        <v>787</v>
      </c>
      <c r="I2523" s="4" t="s">
        <v>780</v>
      </c>
      <c r="J2523" s="6">
        <v>641</v>
      </c>
    </row>
    <row r="2524" spans="2:10" x14ac:dyDescent="0.25">
      <c r="B2524" s="4">
        <v>2024</v>
      </c>
      <c r="C2524" s="4" t="s">
        <v>431</v>
      </c>
      <c r="D2524" s="6">
        <v>1183</v>
      </c>
      <c r="E2524" s="4" t="s">
        <v>2306</v>
      </c>
      <c r="F2524" s="4" t="s">
        <v>2315</v>
      </c>
      <c r="G2524" s="4" t="s">
        <v>41</v>
      </c>
      <c r="H2524" s="4" t="s">
        <v>871</v>
      </c>
      <c r="I2524" s="4" t="s">
        <v>780</v>
      </c>
      <c r="J2524" s="6">
        <v>642</v>
      </c>
    </row>
    <row r="2525" spans="2:10" x14ac:dyDescent="0.25">
      <c r="B2525" s="4">
        <v>2024</v>
      </c>
      <c r="C2525" s="4" t="s">
        <v>108</v>
      </c>
      <c r="D2525" s="6">
        <v>191</v>
      </c>
      <c r="E2525" s="4" t="s">
        <v>3221</v>
      </c>
      <c r="F2525" s="4" t="s">
        <v>3222</v>
      </c>
      <c r="G2525" s="4" t="s">
        <v>172</v>
      </c>
      <c r="H2525" s="4" t="s">
        <v>3223</v>
      </c>
      <c r="I2525" s="4" t="s">
        <v>3203</v>
      </c>
      <c r="J2525" s="6"/>
    </row>
    <row r="2526" spans="2:10" x14ac:dyDescent="0.25">
      <c r="B2526" s="4">
        <v>2024</v>
      </c>
      <c r="C2526" s="4" t="s">
        <v>199</v>
      </c>
      <c r="D2526" s="6">
        <v>355</v>
      </c>
      <c r="E2526" s="4" t="s">
        <v>3224</v>
      </c>
      <c r="F2526" s="4" t="s">
        <v>3225</v>
      </c>
      <c r="G2526" s="4" t="s">
        <v>63</v>
      </c>
      <c r="H2526" s="4" t="s">
        <v>3223</v>
      </c>
      <c r="I2526" s="4" t="s">
        <v>3203</v>
      </c>
      <c r="J2526" s="6"/>
    </row>
    <row r="2527" spans="2:10" x14ac:dyDescent="0.25">
      <c r="B2527" s="4">
        <v>2024</v>
      </c>
      <c r="C2527" s="4" t="s">
        <v>104</v>
      </c>
      <c r="D2527" s="6">
        <v>751</v>
      </c>
      <c r="E2527" s="4" t="s">
        <v>3229</v>
      </c>
      <c r="F2527" s="4" t="s">
        <v>3230</v>
      </c>
      <c r="G2527" s="4" t="s">
        <v>303</v>
      </c>
      <c r="H2527" s="4" t="s">
        <v>3231</v>
      </c>
      <c r="I2527" s="4" t="s">
        <v>3203</v>
      </c>
      <c r="J2527" s="6"/>
    </row>
    <row r="2528" spans="2:10" x14ac:dyDescent="0.25">
      <c r="B2528" s="4">
        <v>2024</v>
      </c>
      <c r="C2528" s="4" t="s">
        <v>104</v>
      </c>
      <c r="D2528" s="6">
        <v>752</v>
      </c>
      <c r="E2528" s="4" t="s">
        <v>3232</v>
      </c>
      <c r="F2528" s="4" t="s">
        <v>3233</v>
      </c>
      <c r="G2528" s="4" t="s">
        <v>597</v>
      </c>
      <c r="H2528" s="4" t="s">
        <v>3210</v>
      </c>
      <c r="I2528" s="4" t="s">
        <v>3203</v>
      </c>
      <c r="J2528" s="6"/>
    </row>
    <row r="2529" spans="2:10" x14ac:dyDescent="0.25">
      <c r="B2529" s="4">
        <v>2024</v>
      </c>
      <c r="C2529" s="4" t="s">
        <v>104</v>
      </c>
      <c r="D2529" s="6">
        <v>753</v>
      </c>
      <c r="E2529" s="4" t="s">
        <v>3234</v>
      </c>
      <c r="F2529" s="4" t="s">
        <v>3235</v>
      </c>
      <c r="G2529" s="4" t="s">
        <v>711</v>
      </c>
      <c r="H2529" s="4" t="s">
        <v>3223</v>
      </c>
      <c r="I2529" s="4" t="s">
        <v>3203</v>
      </c>
      <c r="J2529" s="6"/>
    </row>
    <row r="2530" spans="2:10" x14ac:dyDescent="0.25">
      <c r="B2530" s="4">
        <v>2024</v>
      </c>
      <c r="C2530" s="4" t="s">
        <v>104</v>
      </c>
      <c r="D2530" s="6">
        <v>754</v>
      </c>
      <c r="E2530" s="4" t="s">
        <v>3236</v>
      </c>
      <c r="F2530" s="4" t="s">
        <v>3237</v>
      </c>
      <c r="G2530" s="4" t="s">
        <v>794</v>
      </c>
      <c r="H2530" s="4" t="s">
        <v>3238</v>
      </c>
      <c r="I2530" s="4" t="s">
        <v>3203</v>
      </c>
      <c r="J2530" s="6"/>
    </row>
    <row r="2531" spans="2:10" x14ac:dyDescent="0.25">
      <c r="B2531" s="4">
        <v>2024</v>
      </c>
      <c r="C2531" s="4" t="s">
        <v>104</v>
      </c>
      <c r="D2531" s="6">
        <v>755</v>
      </c>
      <c r="E2531" s="4" t="s">
        <v>3239</v>
      </c>
      <c r="F2531" s="4" t="s">
        <v>3240</v>
      </c>
      <c r="G2531" s="4" t="s">
        <v>794</v>
      </c>
      <c r="H2531" s="4" t="s">
        <v>3238</v>
      </c>
      <c r="I2531" s="4" t="s">
        <v>3203</v>
      </c>
      <c r="J2531" s="6"/>
    </row>
    <row r="2532" spans="2:10" x14ac:dyDescent="0.25">
      <c r="B2532" s="4">
        <v>2024</v>
      </c>
      <c r="C2532" s="4" t="s">
        <v>75</v>
      </c>
      <c r="D2532" s="6">
        <v>1095</v>
      </c>
      <c r="E2532" s="4" t="s">
        <v>3242</v>
      </c>
      <c r="F2532" s="4" t="s">
        <v>3243</v>
      </c>
      <c r="G2532" s="4" t="s">
        <v>612</v>
      </c>
      <c r="H2532" s="4" t="s">
        <v>3210</v>
      </c>
      <c r="I2532" s="4" t="s">
        <v>3203</v>
      </c>
      <c r="J2532" s="6"/>
    </row>
    <row r="2533" spans="2:10" x14ac:dyDescent="0.25">
      <c r="B2533" s="4">
        <v>2024</v>
      </c>
      <c r="C2533" s="4" t="s">
        <v>431</v>
      </c>
      <c r="D2533" s="6">
        <v>1184</v>
      </c>
      <c r="E2533" s="4" t="s">
        <v>3206</v>
      </c>
      <c r="F2533" s="4" t="s">
        <v>3207</v>
      </c>
      <c r="G2533" s="4" t="s">
        <v>226</v>
      </c>
      <c r="H2533" s="4" t="s">
        <v>3205</v>
      </c>
      <c r="I2533" s="4" t="s">
        <v>3203</v>
      </c>
      <c r="J2533" s="6"/>
    </row>
    <row r="2534" spans="2:10" x14ac:dyDescent="0.25">
      <c r="B2534" s="4">
        <v>2024</v>
      </c>
      <c r="C2534" s="4" t="s">
        <v>75</v>
      </c>
      <c r="D2534" s="6">
        <v>1113</v>
      </c>
      <c r="E2534" s="4" t="s">
        <v>4812</v>
      </c>
      <c r="F2534" s="4" t="s">
        <v>3649</v>
      </c>
      <c r="G2534" s="4" t="s">
        <v>247</v>
      </c>
      <c r="H2534" s="4" t="s">
        <v>4813</v>
      </c>
      <c r="I2534" s="4" t="s">
        <v>4811</v>
      </c>
      <c r="J2534" s="6"/>
    </row>
    <row r="2535" spans="2:10" x14ac:dyDescent="0.25">
      <c r="B2535" s="4">
        <v>2024</v>
      </c>
      <c r="C2535" s="4" t="s">
        <v>75</v>
      </c>
      <c r="D2535" s="6">
        <v>1114</v>
      </c>
      <c r="E2535" s="4" t="s">
        <v>4814</v>
      </c>
      <c r="F2535" s="4" t="s">
        <v>4815</v>
      </c>
      <c r="G2535" s="4" t="s">
        <v>258</v>
      </c>
      <c r="H2535" s="4" t="s">
        <v>4813</v>
      </c>
      <c r="I2535" s="4" t="s">
        <v>4811</v>
      </c>
      <c r="J2535" s="6"/>
    </row>
    <row r="2536" spans="2:10" x14ac:dyDescent="0.25">
      <c r="B2536" s="4">
        <v>2024</v>
      </c>
      <c r="C2536" s="4" t="s">
        <v>193</v>
      </c>
      <c r="D2536" s="6">
        <v>115</v>
      </c>
      <c r="E2536" s="4" t="s">
        <v>3347</v>
      </c>
      <c r="F2536" s="4" t="s">
        <v>3348</v>
      </c>
      <c r="G2536" s="4" t="s">
        <v>282</v>
      </c>
      <c r="H2536" s="4" t="s">
        <v>3349</v>
      </c>
      <c r="I2536" s="4" t="s">
        <v>3247</v>
      </c>
      <c r="J2536" s="6"/>
    </row>
    <row r="2537" spans="2:10" x14ac:dyDescent="0.25">
      <c r="B2537" s="4">
        <v>2024</v>
      </c>
      <c r="C2537" s="4" t="s">
        <v>193</v>
      </c>
      <c r="D2537" s="6">
        <v>116</v>
      </c>
      <c r="E2537" s="4" t="s">
        <v>3350</v>
      </c>
      <c r="F2537" s="4" t="s">
        <v>3351</v>
      </c>
      <c r="G2537" s="4" t="s">
        <v>282</v>
      </c>
      <c r="H2537" s="4" t="s">
        <v>3349</v>
      </c>
      <c r="I2537" s="4" t="s">
        <v>3247</v>
      </c>
      <c r="J2537" s="6"/>
    </row>
    <row r="2538" spans="2:10" x14ac:dyDescent="0.25">
      <c r="B2538" s="4">
        <v>2024</v>
      </c>
      <c r="C2538" s="4" t="s">
        <v>108</v>
      </c>
      <c r="D2538" s="6">
        <v>192</v>
      </c>
      <c r="E2538" s="4" t="s">
        <v>3292</v>
      </c>
      <c r="F2538" s="4" t="s">
        <v>3293</v>
      </c>
      <c r="G2538" s="4" t="s">
        <v>1983</v>
      </c>
      <c r="H2538" s="4" t="s">
        <v>3246</v>
      </c>
      <c r="I2538" s="4" t="s">
        <v>3247</v>
      </c>
      <c r="J2538" s="6"/>
    </row>
    <row r="2539" spans="2:10" x14ac:dyDescent="0.25">
      <c r="B2539" s="4">
        <v>2024</v>
      </c>
      <c r="C2539" s="4" t="s">
        <v>108</v>
      </c>
      <c r="D2539" s="6">
        <v>193</v>
      </c>
      <c r="E2539" s="4" t="s">
        <v>3294</v>
      </c>
      <c r="F2539" s="4" t="s">
        <v>3295</v>
      </c>
      <c r="G2539" s="4" t="s">
        <v>769</v>
      </c>
      <c r="H2539" s="4" t="s">
        <v>3246</v>
      </c>
      <c r="I2539" s="4" t="s">
        <v>3247</v>
      </c>
      <c r="J2539" s="6"/>
    </row>
    <row r="2540" spans="2:10" x14ac:dyDescent="0.25">
      <c r="B2540" s="4">
        <v>2024</v>
      </c>
      <c r="C2540" s="4" t="s">
        <v>108</v>
      </c>
      <c r="D2540" s="6">
        <v>194</v>
      </c>
      <c r="E2540" s="4" t="s">
        <v>3294</v>
      </c>
      <c r="F2540" s="4" t="s">
        <v>3296</v>
      </c>
      <c r="G2540" s="4" t="s">
        <v>769</v>
      </c>
      <c r="H2540" s="4" t="s">
        <v>3246</v>
      </c>
      <c r="I2540" s="4" t="s">
        <v>3247</v>
      </c>
      <c r="J2540" s="6"/>
    </row>
    <row r="2541" spans="2:10" x14ac:dyDescent="0.25">
      <c r="B2541" s="4">
        <v>2024</v>
      </c>
      <c r="C2541" s="4" t="s">
        <v>1325</v>
      </c>
      <c r="D2541" s="6">
        <v>211</v>
      </c>
      <c r="E2541" s="4" t="s">
        <v>3262</v>
      </c>
      <c r="F2541" s="4" t="s">
        <v>3263</v>
      </c>
      <c r="G2541" s="4" t="s">
        <v>161</v>
      </c>
      <c r="H2541" s="4" t="s">
        <v>3246</v>
      </c>
      <c r="I2541" s="4" t="s">
        <v>3247</v>
      </c>
      <c r="J2541" s="6"/>
    </row>
    <row r="2542" spans="2:10" x14ac:dyDescent="0.25">
      <c r="B2542" s="4">
        <v>2024</v>
      </c>
      <c r="C2542" s="4" t="s">
        <v>899</v>
      </c>
      <c r="D2542" s="6">
        <v>236</v>
      </c>
      <c r="E2542" s="4" t="s">
        <v>3254</v>
      </c>
      <c r="F2542" s="4" t="s">
        <v>3255</v>
      </c>
      <c r="G2542" s="4" t="s">
        <v>2146</v>
      </c>
      <c r="H2542" s="4" t="s">
        <v>3256</v>
      </c>
      <c r="I2542" s="4" t="s">
        <v>3247</v>
      </c>
      <c r="J2542" s="6"/>
    </row>
    <row r="2543" spans="2:10" x14ac:dyDescent="0.25">
      <c r="B2543" s="4">
        <v>2024</v>
      </c>
      <c r="C2543" s="4" t="s">
        <v>1357</v>
      </c>
      <c r="D2543" s="6">
        <v>550</v>
      </c>
      <c r="E2543" s="4" t="s">
        <v>3264</v>
      </c>
      <c r="F2543" s="4" t="s">
        <v>3265</v>
      </c>
      <c r="G2543" s="4" t="s">
        <v>1983</v>
      </c>
      <c r="H2543" s="4" t="s">
        <v>3246</v>
      </c>
      <c r="I2543" s="4" t="s">
        <v>3247</v>
      </c>
      <c r="J2543" s="6"/>
    </row>
    <row r="2544" spans="2:10" x14ac:dyDescent="0.25">
      <c r="B2544" s="4">
        <v>2024</v>
      </c>
      <c r="C2544" s="4" t="s">
        <v>1357</v>
      </c>
      <c r="D2544" s="6">
        <v>551</v>
      </c>
      <c r="E2544" s="4" t="s">
        <v>3264</v>
      </c>
      <c r="F2544" s="4" t="s">
        <v>3266</v>
      </c>
      <c r="G2544" s="4" t="s">
        <v>1983</v>
      </c>
      <c r="H2544" s="4" t="s">
        <v>3246</v>
      </c>
      <c r="I2544" s="4" t="s">
        <v>3247</v>
      </c>
      <c r="J2544" s="6"/>
    </row>
    <row r="2545" spans="2:10" x14ac:dyDescent="0.25">
      <c r="B2545" s="4">
        <v>2024</v>
      </c>
      <c r="C2545" s="4" t="s">
        <v>1357</v>
      </c>
      <c r="D2545" s="6">
        <v>552</v>
      </c>
      <c r="E2545" s="4" t="s">
        <v>3264</v>
      </c>
      <c r="F2545" s="4" t="s">
        <v>3275</v>
      </c>
      <c r="G2545" s="4" t="s">
        <v>2152</v>
      </c>
      <c r="H2545" s="4" t="s">
        <v>3246</v>
      </c>
      <c r="I2545" s="4" t="s">
        <v>3247</v>
      </c>
      <c r="J2545" s="6"/>
    </row>
    <row r="2546" spans="2:10" x14ac:dyDescent="0.25">
      <c r="B2546" s="4">
        <v>2024</v>
      </c>
      <c r="C2546" s="4" t="s">
        <v>313</v>
      </c>
      <c r="D2546" s="6">
        <v>580</v>
      </c>
      <c r="E2546" s="4" t="s">
        <v>3257</v>
      </c>
      <c r="F2546" s="4" t="s">
        <v>3258</v>
      </c>
      <c r="G2546" s="4" t="s">
        <v>310</v>
      </c>
      <c r="H2546" s="4" t="s">
        <v>3259</v>
      </c>
      <c r="I2546" s="4" t="s">
        <v>3247</v>
      </c>
      <c r="J2546" s="6"/>
    </row>
    <row r="2547" spans="2:10" x14ac:dyDescent="0.25">
      <c r="B2547" s="4">
        <v>2024</v>
      </c>
      <c r="C2547" s="4" t="s">
        <v>300</v>
      </c>
      <c r="D2547" s="6">
        <v>679</v>
      </c>
      <c r="E2547" s="4" t="s">
        <v>3244</v>
      </c>
      <c r="F2547" s="4" t="s">
        <v>3245</v>
      </c>
      <c r="G2547" s="4" t="s">
        <v>1983</v>
      </c>
      <c r="H2547" s="4" t="s">
        <v>3246</v>
      </c>
      <c r="I2547" s="4" t="s">
        <v>3247</v>
      </c>
      <c r="J2547" s="6"/>
    </row>
    <row r="2548" spans="2:10" x14ac:dyDescent="0.25">
      <c r="B2548" s="4">
        <v>2024</v>
      </c>
      <c r="C2548" s="4" t="s">
        <v>300</v>
      </c>
      <c r="D2548" s="6">
        <v>680</v>
      </c>
      <c r="E2548" s="4" t="s">
        <v>3248</v>
      </c>
      <c r="F2548" s="4" t="s">
        <v>3249</v>
      </c>
      <c r="G2548" s="4" t="s">
        <v>1983</v>
      </c>
      <c r="H2548" s="4" t="s">
        <v>3246</v>
      </c>
      <c r="I2548" s="4" t="s">
        <v>3247</v>
      </c>
      <c r="J2548" s="6"/>
    </row>
    <row r="2549" spans="2:10" x14ac:dyDescent="0.25">
      <c r="B2549" s="4">
        <v>2024</v>
      </c>
      <c r="C2549" s="4" t="s">
        <v>300</v>
      </c>
      <c r="D2549" s="6">
        <v>681</v>
      </c>
      <c r="E2549" s="4" t="s">
        <v>3248</v>
      </c>
      <c r="F2549" s="4" t="s">
        <v>3250</v>
      </c>
      <c r="G2549" s="4" t="s">
        <v>1983</v>
      </c>
      <c r="H2549" s="4" t="s">
        <v>3246</v>
      </c>
      <c r="I2549" s="4" t="s">
        <v>3247</v>
      </c>
      <c r="J2549" s="6"/>
    </row>
    <row r="2550" spans="2:10" x14ac:dyDescent="0.25">
      <c r="B2550" s="4">
        <v>2024</v>
      </c>
      <c r="C2550" s="4" t="s">
        <v>300</v>
      </c>
      <c r="D2550" s="6">
        <v>682</v>
      </c>
      <c r="E2550" s="4" t="s">
        <v>3251</v>
      </c>
      <c r="F2550" s="4" t="s">
        <v>3252</v>
      </c>
      <c r="G2550" s="4" t="s">
        <v>2152</v>
      </c>
      <c r="H2550" s="4" t="s">
        <v>3246</v>
      </c>
      <c r="I2550" s="4" t="s">
        <v>3247</v>
      </c>
      <c r="J2550" s="6"/>
    </row>
    <row r="2551" spans="2:10" x14ac:dyDescent="0.25">
      <c r="B2551" s="4">
        <v>2024</v>
      </c>
      <c r="C2551" s="4" t="s">
        <v>300</v>
      </c>
      <c r="D2551" s="6">
        <v>683</v>
      </c>
      <c r="E2551" s="4" t="s">
        <v>3248</v>
      </c>
      <c r="F2551" s="4" t="s">
        <v>3253</v>
      </c>
      <c r="G2551" s="4" t="s">
        <v>1983</v>
      </c>
      <c r="H2551" s="4" t="s">
        <v>3246</v>
      </c>
      <c r="I2551" s="4" t="s">
        <v>3247</v>
      </c>
      <c r="J2551" s="6"/>
    </row>
    <row r="2552" spans="2:10" x14ac:dyDescent="0.25">
      <c r="B2552" s="4">
        <v>2024</v>
      </c>
      <c r="C2552" s="4" t="s">
        <v>104</v>
      </c>
      <c r="D2552" s="6">
        <v>756</v>
      </c>
      <c r="E2552" s="4" t="s">
        <v>3267</v>
      </c>
      <c r="F2552" s="4" t="s">
        <v>3268</v>
      </c>
      <c r="G2552" s="4" t="s">
        <v>2140</v>
      </c>
      <c r="H2552" s="4" t="s">
        <v>3246</v>
      </c>
      <c r="I2552" s="4" t="s">
        <v>3247</v>
      </c>
      <c r="J2552" s="6"/>
    </row>
    <row r="2553" spans="2:10" x14ac:dyDescent="0.25">
      <c r="B2553" s="4">
        <v>2024</v>
      </c>
      <c r="C2553" s="4" t="s">
        <v>104</v>
      </c>
      <c r="D2553" s="6">
        <v>757</v>
      </c>
      <c r="E2553" s="4" t="s">
        <v>3269</v>
      </c>
      <c r="F2553" s="4" t="s">
        <v>3270</v>
      </c>
      <c r="G2553" s="4" t="s">
        <v>1983</v>
      </c>
      <c r="H2553" s="4" t="s">
        <v>3246</v>
      </c>
      <c r="I2553" s="4" t="s">
        <v>3247</v>
      </c>
      <c r="J2553" s="6"/>
    </row>
    <row r="2554" spans="2:10" x14ac:dyDescent="0.25">
      <c r="B2554" s="4">
        <v>2024</v>
      </c>
      <c r="C2554" s="4" t="s">
        <v>104</v>
      </c>
      <c r="D2554" s="6">
        <v>758</v>
      </c>
      <c r="E2554" s="4" t="s">
        <v>3271</v>
      </c>
      <c r="F2554" s="4" t="s">
        <v>3272</v>
      </c>
      <c r="G2554" s="4" t="s">
        <v>2254</v>
      </c>
      <c r="H2554" s="4" t="s">
        <v>3246</v>
      </c>
      <c r="I2554" s="4" t="s">
        <v>3247</v>
      </c>
      <c r="J2554" s="6"/>
    </row>
    <row r="2555" spans="2:10" x14ac:dyDescent="0.25">
      <c r="B2555" s="4">
        <v>2024</v>
      </c>
      <c r="C2555" s="4" t="s">
        <v>104</v>
      </c>
      <c r="D2555" s="6">
        <v>759</v>
      </c>
      <c r="E2555" s="4" t="s">
        <v>3273</v>
      </c>
      <c r="F2555" s="4" t="s">
        <v>3274</v>
      </c>
      <c r="G2555" s="4" t="s">
        <v>2146</v>
      </c>
      <c r="H2555" s="4" t="s">
        <v>3246</v>
      </c>
      <c r="I2555" s="4" t="s">
        <v>3247</v>
      </c>
      <c r="J2555" s="6"/>
    </row>
    <row r="2556" spans="2:10" x14ac:dyDescent="0.25">
      <c r="B2556" s="4">
        <v>2024</v>
      </c>
      <c r="C2556" s="4" t="s">
        <v>104</v>
      </c>
      <c r="D2556" s="6">
        <v>760</v>
      </c>
      <c r="E2556" s="4" t="s">
        <v>3269</v>
      </c>
      <c r="F2556" s="4" t="s">
        <v>3276</v>
      </c>
      <c r="G2556" s="4" t="s">
        <v>776</v>
      </c>
      <c r="H2556" s="4" t="s">
        <v>3246</v>
      </c>
      <c r="I2556" s="4" t="s">
        <v>3247</v>
      </c>
      <c r="J2556" s="6"/>
    </row>
    <row r="2557" spans="2:10" x14ac:dyDescent="0.25">
      <c r="B2557" s="4">
        <v>2024</v>
      </c>
      <c r="C2557" s="4" t="s">
        <v>104</v>
      </c>
      <c r="D2557" s="6">
        <v>761</v>
      </c>
      <c r="E2557" s="4" t="s">
        <v>3269</v>
      </c>
      <c r="F2557" s="4" t="s">
        <v>3277</v>
      </c>
      <c r="G2557" s="4" t="s">
        <v>769</v>
      </c>
      <c r="H2557" s="4" t="s">
        <v>3246</v>
      </c>
      <c r="I2557" s="4" t="s">
        <v>3247</v>
      </c>
      <c r="J2557" s="6"/>
    </row>
    <row r="2558" spans="2:10" x14ac:dyDescent="0.25">
      <c r="B2558" s="4">
        <v>2024</v>
      </c>
      <c r="C2558" s="4" t="s">
        <v>104</v>
      </c>
      <c r="D2558" s="6">
        <v>762</v>
      </c>
      <c r="E2558" s="4" t="s">
        <v>3278</v>
      </c>
      <c r="F2558" s="4" t="s">
        <v>3279</v>
      </c>
      <c r="G2558" s="4" t="s">
        <v>41</v>
      </c>
      <c r="H2558" s="4" t="s">
        <v>3280</v>
      </c>
      <c r="I2558" s="4" t="s">
        <v>3247</v>
      </c>
      <c r="J2558" s="6"/>
    </row>
    <row r="2559" spans="2:10" x14ac:dyDescent="0.25">
      <c r="B2559" s="4">
        <v>2024</v>
      </c>
      <c r="C2559" s="4" t="s">
        <v>104</v>
      </c>
      <c r="D2559" s="6">
        <v>763</v>
      </c>
      <c r="E2559" s="4" t="s">
        <v>3281</v>
      </c>
      <c r="F2559" s="4" t="s">
        <v>3282</v>
      </c>
      <c r="G2559" s="4" t="s">
        <v>2146</v>
      </c>
      <c r="H2559" s="4" t="s">
        <v>3246</v>
      </c>
      <c r="I2559" s="4" t="s">
        <v>3247</v>
      </c>
      <c r="J2559" s="6"/>
    </row>
    <row r="2560" spans="2:10" x14ac:dyDescent="0.25">
      <c r="B2560" s="4">
        <v>2024</v>
      </c>
      <c r="C2560" s="4" t="s">
        <v>104</v>
      </c>
      <c r="D2560" s="6">
        <v>764</v>
      </c>
      <c r="E2560" s="4" t="s">
        <v>3269</v>
      </c>
      <c r="F2560" s="4" t="s">
        <v>3283</v>
      </c>
      <c r="G2560" s="4" t="s">
        <v>1983</v>
      </c>
      <c r="H2560" s="4" t="s">
        <v>3246</v>
      </c>
      <c r="I2560" s="4" t="s">
        <v>3247</v>
      </c>
      <c r="J2560" s="6"/>
    </row>
    <row r="2561" spans="2:10" x14ac:dyDescent="0.25">
      <c r="B2561" s="4">
        <v>2024</v>
      </c>
      <c r="C2561" s="4" t="s">
        <v>104</v>
      </c>
      <c r="D2561" s="6">
        <v>765</v>
      </c>
      <c r="E2561" s="4" t="s">
        <v>3284</v>
      </c>
      <c r="F2561" s="4" t="s">
        <v>3285</v>
      </c>
      <c r="G2561" s="4" t="s">
        <v>1983</v>
      </c>
      <c r="H2561" s="4" t="s">
        <v>3246</v>
      </c>
      <c r="I2561" s="4" t="s">
        <v>3247</v>
      </c>
      <c r="J2561" s="6"/>
    </row>
    <row r="2562" spans="2:10" x14ac:dyDescent="0.25">
      <c r="B2562" s="4">
        <v>2024</v>
      </c>
      <c r="C2562" s="4" t="s">
        <v>104</v>
      </c>
      <c r="D2562" s="6">
        <v>766</v>
      </c>
      <c r="E2562" s="4" t="s">
        <v>3269</v>
      </c>
      <c r="F2562" s="4" t="s">
        <v>3286</v>
      </c>
      <c r="G2562" s="4" t="s">
        <v>1983</v>
      </c>
      <c r="H2562" s="4" t="s">
        <v>3246</v>
      </c>
      <c r="I2562" s="4" t="s">
        <v>3247</v>
      </c>
      <c r="J2562" s="6"/>
    </row>
    <row r="2563" spans="2:10" x14ac:dyDescent="0.25">
      <c r="B2563" s="4">
        <v>2024</v>
      </c>
      <c r="C2563" s="4" t="s">
        <v>104</v>
      </c>
      <c r="D2563" s="6">
        <v>767</v>
      </c>
      <c r="E2563" s="4" t="s">
        <v>3287</v>
      </c>
      <c r="F2563" s="4" t="s">
        <v>3288</v>
      </c>
      <c r="G2563" s="4" t="s">
        <v>1983</v>
      </c>
      <c r="H2563" s="4" t="s">
        <v>3246</v>
      </c>
      <c r="I2563" s="4" t="s">
        <v>3247</v>
      </c>
      <c r="J2563" s="6"/>
    </row>
    <row r="2564" spans="2:10" x14ac:dyDescent="0.25">
      <c r="B2564" s="4">
        <v>2024</v>
      </c>
      <c r="C2564" s="4" t="s">
        <v>104</v>
      </c>
      <c r="D2564" s="6">
        <v>768</v>
      </c>
      <c r="E2564" s="4" t="s">
        <v>3269</v>
      </c>
      <c r="F2564" s="4" t="s">
        <v>3289</v>
      </c>
      <c r="G2564" s="4" t="s">
        <v>2152</v>
      </c>
      <c r="H2564" s="4" t="s">
        <v>3246</v>
      </c>
      <c r="I2564" s="4" t="s">
        <v>3247</v>
      </c>
      <c r="J2564" s="6"/>
    </row>
    <row r="2565" spans="2:10" x14ac:dyDescent="0.25">
      <c r="B2565" s="4">
        <v>2024</v>
      </c>
      <c r="C2565" s="4" t="s">
        <v>104</v>
      </c>
      <c r="D2565" s="6">
        <v>769</v>
      </c>
      <c r="E2565" s="4" t="s">
        <v>3269</v>
      </c>
      <c r="F2565" s="4" t="s">
        <v>3290</v>
      </c>
      <c r="G2565" s="4" t="s">
        <v>2152</v>
      </c>
      <c r="H2565" s="4" t="s">
        <v>3246</v>
      </c>
      <c r="I2565" s="4" t="s">
        <v>3247</v>
      </c>
      <c r="J2565" s="6"/>
    </row>
    <row r="2566" spans="2:10" x14ac:dyDescent="0.25">
      <c r="B2566" s="4">
        <v>2024</v>
      </c>
      <c r="C2566" s="4" t="s">
        <v>104</v>
      </c>
      <c r="D2566" s="6">
        <v>770</v>
      </c>
      <c r="E2566" s="4" t="s">
        <v>3269</v>
      </c>
      <c r="F2566" s="4" t="s">
        <v>3291</v>
      </c>
      <c r="G2566" s="4" t="s">
        <v>2152</v>
      </c>
      <c r="H2566" s="4" t="s">
        <v>3246</v>
      </c>
      <c r="I2566" s="4" t="s">
        <v>3247</v>
      </c>
      <c r="J2566" s="6"/>
    </row>
    <row r="2567" spans="2:10" x14ac:dyDescent="0.25">
      <c r="B2567" s="4">
        <v>2024</v>
      </c>
      <c r="C2567" s="4" t="s">
        <v>431</v>
      </c>
      <c r="D2567" s="6">
        <v>1185</v>
      </c>
      <c r="E2567" s="4" t="s">
        <v>3302</v>
      </c>
      <c r="F2567" s="4" t="s">
        <v>3303</v>
      </c>
      <c r="G2567" s="4" t="s">
        <v>332</v>
      </c>
      <c r="H2567" s="4" t="s">
        <v>3246</v>
      </c>
      <c r="I2567" s="4" t="s">
        <v>3247</v>
      </c>
      <c r="J2567" s="6"/>
    </row>
    <row r="2568" spans="2:10" x14ac:dyDescent="0.25">
      <c r="B2568" s="4">
        <v>2024</v>
      </c>
      <c r="C2568" s="4" t="s">
        <v>431</v>
      </c>
      <c r="D2568" s="6">
        <v>1186</v>
      </c>
      <c r="E2568" s="4" t="s">
        <v>3302</v>
      </c>
      <c r="F2568" s="4" t="s">
        <v>3304</v>
      </c>
      <c r="G2568" s="4" t="s">
        <v>332</v>
      </c>
      <c r="H2568" s="4" t="s">
        <v>3246</v>
      </c>
      <c r="I2568" s="4" t="s">
        <v>3247</v>
      </c>
      <c r="J2568" s="6"/>
    </row>
    <row r="2569" spans="2:10" x14ac:dyDescent="0.25">
      <c r="B2569" s="4">
        <v>2024</v>
      </c>
      <c r="C2569" s="4" t="s">
        <v>193</v>
      </c>
      <c r="D2569" s="6">
        <v>117</v>
      </c>
      <c r="E2569" s="4" t="s">
        <v>3352</v>
      </c>
      <c r="F2569" s="4" t="s">
        <v>3353</v>
      </c>
      <c r="G2569" s="4" t="s">
        <v>550</v>
      </c>
      <c r="H2569" s="4" t="s">
        <v>3354</v>
      </c>
      <c r="I2569" s="4" t="s">
        <v>3355</v>
      </c>
      <c r="J2569" s="6"/>
    </row>
    <row r="2570" spans="2:10" x14ac:dyDescent="0.25">
      <c r="B2570" s="4">
        <v>2024</v>
      </c>
      <c r="C2570" s="4" t="s">
        <v>788</v>
      </c>
      <c r="D2570" s="6">
        <v>61</v>
      </c>
      <c r="E2570" s="4" t="s">
        <v>3368</v>
      </c>
      <c r="F2570" s="4" t="s">
        <v>3369</v>
      </c>
      <c r="G2570" s="4" t="s">
        <v>183</v>
      </c>
      <c r="H2570" s="4" t="s">
        <v>3367</v>
      </c>
      <c r="I2570" s="4" t="s">
        <v>3364</v>
      </c>
      <c r="J2570" s="6"/>
    </row>
    <row r="2571" spans="2:10" x14ac:dyDescent="0.25">
      <c r="B2571" s="4">
        <v>2024</v>
      </c>
      <c r="C2571" s="4" t="s">
        <v>788</v>
      </c>
      <c r="D2571" s="6">
        <v>62</v>
      </c>
      <c r="E2571" s="4" t="s">
        <v>3368</v>
      </c>
      <c r="F2571" s="4" t="s">
        <v>3370</v>
      </c>
      <c r="G2571" s="4" t="s">
        <v>183</v>
      </c>
      <c r="H2571" s="4" t="s">
        <v>3367</v>
      </c>
      <c r="I2571" s="4" t="s">
        <v>3364</v>
      </c>
      <c r="J2571" s="6"/>
    </row>
    <row r="2572" spans="2:10" x14ac:dyDescent="0.25">
      <c r="B2572" s="4">
        <v>2024</v>
      </c>
      <c r="C2572" s="4" t="s">
        <v>788</v>
      </c>
      <c r="D2572" s="6">
        <v>63</v>
      </c>
      <c r="E2572" s="4" t="s">
        <v>3368</v>
      </c>
      <c r="F2572" s="4" t="s">
        <v>3371</v>
      </c>
      <c r="G2572" s="4" t="s">
        <v>183</v>
      </c>
      <c r="H2572" s="4" t="s">
        <v>3367</v>
      </c>
      <c r="I2572" s="4" t="s">
        <v>3364</v>
      </c>
      <c r="J2572" s="6"/>
    </row>
    <row r="2573" spans="2:10" x14ac:dyDescent="0.25">
      <c r="B2573" s="4">
        <v>2024</v>
      </c>
      <c r="C2573" s="4" t="s">
        <v>300</v>
      </c>
      <c r="D2573" s="6">
        <v>684</v>
      </c>
      <c r="E2573" s="4" t="s">
        <v>3365</v>
      </c>
      <c r="F2573" s="4" t="s">
        <v>3366</v>
      </c>
      <c r="G2573" s="4" t="s">
        <v>553</v>
      </c>
      <c r="H2573" s="4" t="s">
        <v>3367</v>
      </c>
      <c r="I2573" s="4" t="s">
        <v>3364</v>
      </c>
      <c r="J2573" s="6"/>
    </row>
    <row r="2574" spans="2:10" x14ac:dyDescent="0.25">
      <c r="B2574" s="4">
        <v>2024</v>
      </c>
      <c r="C2574" s="4" t="s">
        <v>104</v>
      </c>
      <c r="D2574" s="6">
        <v>771</v>
      </c>
      <c r="E2574" s="4" t="s">
        <v>3372</v>
      </c>
      <c r="F2574" s="4" t="s">
        <v>3373</v>
      </c>
      <c r="G2574" s="4" t="s">
        <v>3374</v>
      </c>
      <c r="H2574" s="4" t="s">
        <v>3367</v>
      </c>
      <c r="I2574" s="4" t="s">
        <v>3364</v>
      </c>
      <c r="J2574" s="6"/>
    </row>
    <row r="2575" spans="2:10" x14ac:dyDescent="0.25">
      <c r="B2575" s="4">
        <v>2024</v>
      </c>
      <c r="C2575" s="4" t="s">
        <v>104</v>
      </c>
      <c r="D2575" s="6">
        <v>772</v>
      </c>
      <c r="E2575" s="4" t="s">
        <v>3372</v>
      </c>
      <c r="F2575" s="4" t="s">
        <v>3375</v>
      </c>
      <c r="G2575" s="4" t="s">
        <v>1470</v>
      </c>
      <c r="H2575" s="4" t="s">
        <v>3367</v>
      </c>
      <c r="I2575" s="4" t="s">
        <v>3364</v>
      </c>
      <c r="J2575" s="6"/>
    </row>
    <row r="2576" spans="2:10" x14ac:dyDescent="0.25">
      <c r="B2576" s="4">
        <v>2024</v>
      </c>
      <c r="C2576" s="4" t="s">
        <v>104</v>
      </c>
      <c r="D2576" s="6">
        <v>773</v>
      </c>
      <c r="E2576" s="4" t="s">
        <v>3376</v>
      </c>
      <c r="F2576" s="4" t="s">
        <v>3377</v>
      </c>
      <c r="G2576" s="4" t="s">
        <v>711</v>
      </c>
      <c r="H2576" s="4" t="s">
        <v>3367</v>
      </c>
      <c r="I2576" s="4" t="s">
        <v>3364</v>
      </c>
      <c r="J2576" s="6"/>
    </row>
    <row r="2577" spans="2:10" x14ac:dyDescent="0.25">
      <c r="B2577" s="4">
        <v>2024</v>
      </c>
      <c r="C2577" s="4" t="s">
        <v>644</v>
      </c>
      <c r="D2577" s="6">
        <v>918</v>
      </c>
      <c r="E2577" s="4" t="s">
        <v>3383</v>
      </c>
      <c r="F2577" s="4" t="s">
        <v>3384</v>
      </c>
      <c r="G2577" s="4" t="s">
        <v>1400</v>
      </c>
      <c r="H2577" s="4" t="s">
        <v>3385</v>
      </c>
      <c r="I2577" s="4" t="s">
        <v>3364</v>
      </c>
      <c r="J2577" s="6"/>
    </row>
    <row r="2578" spans="2:10" x14ac:dyDescent="0.25">
      <c r="B2578" s="4">
        <v>2024</v>
      </c>
      <c r="C2578" s="4" t="s">
        <v>548</v>
      </c>
      <c r="D2578" s="6">
        <v>1058</v>
      </c>
      <c r="E2578" s="4" t="s">
        <v>3361</v>
      </c>
      <c r="F2578" s="4" t="s">
        <v>3362</v>
      </c>
      <c r="G2578" s="4" t="s">
        <v>3363</v>
      </c>
      <c r="H2578" s="4"/>
      <c r="I2578" s="4" t="s">
        <v>3364</v>
      </c>
      <c r="J2578" s="6"/>
    </row>
    <row r="2579" spans="2:10" x14ac:dyDescent="0.25">
      <c r="B2579" s="4">
        <v>2024</v>
      </c>
      <c r="C2579" s="4" t="s">
        <v>118</v>
      </c>
      <c r="D2579" s="6">
        <v>319</v>
      </c>
      <c r="E2579" s="4" t="s">
        <v>3392</v>
      </c>
      <c r="F2579" s="4" t="s">
        <v>3393</v>
      </c>
      <c r="G2579" s="4" t="s">
        <v>223</v>
      </c>
      <c r="H2579" s="4" t="s">
        <v>3394</v>
      </c>
      <c r="I2579" s="4" t="s">
        <v>3389</v>
      </c>
      <c r="J2579" s="6"/>
    </row>
    <row r="2580" spans="2:10" x14ac:dyDescent="0.25">
      <c r="B2580" s="4">
        <v>2024</v>
      </c>
      <c r="C2580" s="4" t="s">
        <v>2225</v>
      </c>
      <c r="D2580" s="6">
        <v>382</v>
      </c>
      <c r="E2580" s="4" t="s">
        <v>3386</v>
      </c>
      <c r="F2580" s="4" t="s">
        <v>3387</v>
      </c>
      <c r="G2580" s="4" t="s">
        <v>310</v>
      </c>
      <c r="H2580" s="4" t="s">
        <v>3388</v>
      </c>
      <c r="I2580" s="4" t="s">
        <v>3389</v>
      </c>
      <c r="J2580" s="6"/>
    </row>
    <row r="2581" spans="2:10" x14ac:dyDescent="0.25">
      <c r="B2581" s="4">
        <v>2024</v>
      </c>
      <c r="C2581" s="4" t="s">
        <v>113</v>
      </c>
      <c r="D2581" s="6">
        <v>486</v>
      </c>
      <c r="E2581" s="4" t="s">
        <v>3390</v>
      </c>
      <c r="F2581" s="4" t="s">
        <v>3391</v>
      </c>
      <c r="G2581" s="4" t="s">
        <v>687</v>
      </c>
      <c r="H2581" s="4" t="s">
        <v>3388</v>
      </c>
      <c r="I2581" s="4" t="s">
        <v>3389</v>
      </c>
      <c r="J2581" s="6"/>
    </row>
    <row r="2582" spans="2:10" x14ac:dyDescent="0.25">
      <c r="B2582" s="4">
        <v>2024</v>
      </c>
      <c r="C2582" s="4" t="s">
        <v>199</v>
      </c>
      <c r="D2582" s="6">
        <v>356</v>
      </c>
      <c r="E2582" s="4" t="s">
        <v>3399</v>
      </c>
      <c r="F2582" s="4" t="s">
        <v>1656</v>
      </c>
      <c r="G2582" s="4" t="s">
        <v>1714</v>
      </c>
      <c r="H2582" s="4" t="s">
        <v>3400</v>
      </c>
      <c r="I2582" s="4" t="s">
        <v>3398</v>
      </c>
      <c r="J2582" s="6"/>
    </row>
    <row r="2583" spans="2:10" x14ac:dyDescent="0.25">
      <c r="B2583" s="4">
        <v>2024</v>
      </c>
      <c r="C2583" s="4" t="s">
        <v>85</v>
      </c>
      <c r="D2583" s="6">
        <v>365</v>
      </c>
      <c r="E2583" s="4" t="s">
        <v>3401</v>
      </c>
      <c r="F2583" s="4" t="s">
        <v>3402</v>
      </c>
      <c r="G2583" s="4" t="s">
        <v>1075</v>
      </c>
      <c r="H2583" s="4" t="s">
        <v>3403</v>
      </c>
      <c r="I2583" s="4" t="s">
        <v>3398</v>
      </c>
      <c r="J2583" s="6"/>
    </row>
    <row r="2584" spans="2:10" x14ac:dyDescent="0.25">
      <c r="B2584" s="4">
        <v>2024</v>
      </c>
      <c r="C2584" s="4" t="s">
        <v>113</v>
      </c>
      <c r="D2584" s="6">
        <v>487</v>
      </c>
      <c r="E2584" s="4" t="s">
        <v>3395</v>
      </c>
      <c r="F2584" s="4" t="s">
        <v>3396</v>
      </c>
      <c r="G2584" s="4" t="s">
        <v>168</v>
      </c>
      <c r="H2584" s="4" t="s">
        <v>3397</v>
      </c>
      <c r="I2584" s="4" t="s">
        <v>3398</v>
      </c>
      <c r="J2584" s="6"/>
    </row>
    <row r="2585" spans="2:10" x14ac:dyDescent="0.25">
      <c r="B2585" s="4">
        <v>2024</v>
      </c>
      <c r="C2585" s="4" t="s">
        <v>296</v>
      </c>
      <c r="D2585" s="6">
        <v>834</v>
      </c>
      <c r="E2585" s="4" t="s">
        <v>3409</v>
      </c>
      <c r="F2585" s="4" t="s">
        <v>3410</v>
      </c>
      <c r="G2585" s="4" t="s">
        <v>1625</v>
      </c>
      <c r="H2585" s="4" t="s">
        <v>3406</v>
      </c>
      <c r="I2585" s="4" t="s">
        <v>3398</v>
      </c>
      <c r="J2585" s="6"/>
    </row>
    <row r="2586" spans="2:10" x14ac:dyDescent="0.25">
      <c r="B2586" s="4">
        <v>2024</v>
      </c>
      <c r="C2586" s="4" t="s">
        <v>296</v>
      </c>
      <c r="D2586" s="6">
        <v>835</v>
      </c>
      <c r="E2586" s="4" t="s">
        <v>3409</v>
      </c>
      <c r="F2586" s="4" t="s">
        <v>3411</v>
      </c>
      <c r="G2586" s="4" t="s">
        <v>509</v>
      </c>
      <c r="H2586" s="4" t="s">
        <v>3406</v>
      </c>
      <c r="I2586" s="4" t="s">
        <v>3398</v>
      </c>
      <c r="J2586" s="6"/>
    </row>
    <row r="2587" spans="2:10" x14ac:dyDescent="0.25">
      <c r="B2587" s="4">
        <v>2024</v>
      </c>
      <c r="C2587" s="4" t="s">
        <v>4950</v>
      </c>
      <c r="D2587" s="6">
        <v>1031</v>
      </c>
      <c r="E2587" s="4" t="s">
        <v>3407</v>
      </c>
      <c r="F2587" s="4" t="s">
        <v>3408</v>
      </c>
      <c r="G2587" s="4" t="s">
        <v>290</v>
      </c>
      <c r="H2587" s="4" t="s">
        <v>3406</v>
      </c>
      <c r="I2587" s="4" t="s">
        <v>3398</v>
      </c>
      <c r="J2587" s="6"/>
    </row>
    <row r="2588" spans="2:10" x14ac:dyDescent="0.25">
      <c r="B2588" s="4">
        <v>2024</v>
      </c>
      <c r="C2588" s="4" t="s">
        <v>75</v>
      </c>
      <c r="D2588" s="6">
        <v>1096</v>
      </c>
      <c r="E2588" s="4" t="s">
        <v>3404</v>
      </c>
      <c r="F2588" s="4" t="s">
        <v>3405</v>
      </c>
      <c r="G2588" s="4" t="s">
        <v>845</v>
      </c>
      <c r="H2588" s="4" t="s">
        <v>3406</v>
      </c>
      <c r="I2588" s="4" t="s">
        <v>3398</v>
      </c>
      <c r="J2588" s="6"/>
    </row>
    <row r="2589" spans="2:10" x14ac:dyDescent="0.25">
      <c r="B2589" s="4">
        <v>2024</v>
      </c>
      <c r="C2589" s="4" t="s">
        <v>193</v>
      </c>
      <c r="D2589" s="6">
        <v>118</v>
      </c>
      <c r="E2589" s="4" t="s">
        <v>3428</v>
      </c>
      <c r="F2589" s="4" t="s">
        <v>3429</v>
      </c>
      <c r="G2589" s="4" t="s">
        <v>1212</v>
      </c>
      <c r="H2589" s="4"/>
      <c r="I2589" s="4" t="s">
        <v>3427</v>
      </c>
      <c r="J2589" s="6"/>
    </row>
    <row r="2590" spans="2:10" x14ac:dyDescent="0.25">
      <c r="B2590" s="4">
        <v>2024</v>
      </c>
      <c r="C2590" s="4" t="s">
        <v>108</v>
      </c>
      <c r="D2590" s="6">
        <v>195</v>
      </c>
      <c r="E2590" s="4" t="s">
        <v>3441</v>
      </c>
      <c r="F2590" s="4" t="s">
        <v>3442</v>
      </c>
      <c r="G2590" s="4" t="s">
        <v>860</v>
      </c>
      <c r="H2590" s="4" t="s">
        <v>3432</v>
      </c>
      <c r="I2590" s="4" t="s">
        <v>3427</v>
      </c>
      <c r="J2590" s="6"/>
    </row>
    <row r="2591" spans="2:10" x14ac:dyDescent="0.25">
      <c r="B2591" s="4">
        <v>2024</v>
      </c>
      <c r="C2591" s="4" t="s">
        <v>899</v>
      </c>
      <c r="D2591" s="6">
        <v>237</v>
      </c>
      <c r="E2591" s="4" t="s">
        <v>3434</v>
      </c>
      <c r="F2591" s="4" t="s">
        <v>3435</v>
      </c>
      <c r="G2591" s="4" t="s">
        <v>223</v>
      </c>
      <c r="H2591" s="4" t="s">
        <v>3432</v>
      </c>
      <c r="I2591" s="4" t="s">
        <v>3427</v>
      </c>
      <c r="J2591" s="6"/>
    </row>
    <row r="2592" spans="2:10" x14ac:dyDescent="0.25">
      <c r="B2592" s="4">
        <v>2024</v>
      </c>
      <c r="C2592" s="4" t="s">
        <v>123</v>
      </c>
      <c r="D2592" s="6">
        <v>531</v>
      </c>
      <c r="E2592" s="4" t="s">
        <v>3430</v>
      </c>
      <c r="F2592" s="4" t="s">
        <v>3431</v>
      </c>
      <c r="G2592" s="4" t="s">
        <v>711</v>
      </c>
      <c r="H2592" s="4" t="s">
        <v>3432</v>
      </c>
      <c r="I2592" s="4" t="s">
        <v>3427</v>
      </c>
      <c r="J2592" s="6"/>
    </row>
    <row r="2593" spans="2:10" x14ac:dyDescent="0.25">
      <c r="B2593" s="4">
        <v>2024</v>
      </c>
      <c r="C2593" s="4" t="s">
        <v>215</v>
      </c>
      <c r="D2593" s="6">
        <v>628</v>
      </c>
      <c r="E2593" s="4" t="s">
        <v>3438</v>
      </c>
      <c r="F2593" s="4" t="s">
        <v>3439</v>
      </c>
      <c r="G2593" s="4" t="s">
        <v>3440</v>
      </c>
      <c r="H2593" s="4"/>
      <c r="I2593" s="4" t="s">
        <v>3427</v>
      </c>
      <c r="J2593" s="6"/>
    </row>
    <row r="2594" spans="2:10" x14ac:dyDescent="0.25">
      <c r="B2594" s="4">
        <v>2024</v>
      </c>
      <c r="C2594" s="4" t="s">
        <v>283</v>
      </c>
      <c r="D2594" s="6">
        <v>944</v>
      </c>
      <c r="E2594" s="4" t="s">
        <v>3436</v>
      </c>
      <c r="F2594" s="4" t="s">
        <v>3437</v>
      </c>
      <c r="G2594" s="4" t="s">
        <v>709</v>
      </c>
      <c r="H2594" s="4" t="s">
        <v>3432</v>
      </c>
      <c r="I2594" s="4" t="s">
        <v>3427</v>
      </c>
      <c r="J2594" s="6"/>
    </row>
    <row r="2595" spans="2:10" x14ac:dyDescent="0.25">
      <c r="B2595" s="4">
        <v>2024</v>
      </c>
      <c r="C2595" s="4" t="s">
        <v>296</v>
      </c>
      <c r="D2595" s="6">
        <v>836</v>
      </c>
      <c r="E2595" s="4" t="s">
        <v>3454</v>
      </c>
      <c r="F2595" s="4" t="s">
        <v>3455</v>
      </c>
      <c r="G2595" s="4" t="s">
        <v>463</v>
      </c>
      <c r="H2595" s="4" t="s">
        <v>3456</v>
      </c>
      <c r="I2595" s="4" t="s">
        <v>3446</v>
      </c>
      <c r="J2595" s="6"/>
    </row>
    <row r="2596" spans="2:10" x14ac:dyDescent="0.25">
      <c r="B2596" s="4">
        <v>2024</v>
      </c>
      <c r="C2596" s="4" t="s">
        <v>506</v>
      </c>
      <c r="D2596" s="6">
        <v>888</v>
      </c>
      <c r="E2596" s="4" t="s">
        <v>3443</v>
      </c>
      <c r="F2596" s="4" t="s">
        <v>3444</v>
      </c>
      <c r="G2596" s="4" t="s">
        <v>647</v>
      </c>
      <c r="H2596" s="4" t="s">
        <v>3445</v>
      </c>
      <c r="I2596" s="4" t="s">
        <v>3446</v>
      </c>
      <c r="J2596" s="6"/>
    </row>
    <row r="2597" spans="2:10" x14ac:dyDescent="0.25">
      <c r="B2597" s="4">
        <v>2024</v>
      </c>
      <c r="C2597" s="4" t="s">
        <v>506</v>
      </c>
      <c r="D2597" s="6">
        <v>889</v>
      </c>
      <c r="E2597" s="4" t="s">
        <v>3443</v>
      </c>
      <c r="F2597" s="4" t="s">
        <v>3447</v>
      </c>
      <c r="G2597" s="4" t="s">
        <v>647</v>
      </c>
      <c r="H2597" s="4" t="s">
        <v>3445</v>
      </c>
      <c r="I2597" s="4" t="s">
        <v>3446</v>
      </c>
      <c r="J2597" s="6"/>
    </row>
    <row r="2598" spans="2:10" x14ac:dyDescent="0.25">
      <c r="B2598" s="4">
        <v>2024</v>
      </c>
      <c r="C2598" s="4" t="s">
        <v>283</v>
      </c>
      <c r="D2598" s="6">
        <v>945</v>
      </c>
      <c r="E2598" s="4" t="s">
        <v>3448</v>
      </c>
      <c r="F2598" s="4" t="s">
        <v>3449</v>
      </c>
      <c r="G2598" s="4" t="s">
        <v>3450</v>
      </c>
      <c r="H2598" s="4" t="s">
        <v>3445</v>
      </c>
      <c r="I2598" s="4" t="s">
        <v>3446</v>
      </c>
      <c r="J2598" s="6"/>
    </row>
    <row r="2599" spans="2:10" x14ac:dyDescent="0.25">
      <c r="B2599" s="4">
        <v>2024</v>
      </c>
      <c r="C2599" s="4" t="s">
        <v>283</v>
      </c>
      <c r="D2599" s="6">
        <v>946</v>
      </c>
      <c r="E2599" s="4" t="s">
        <v>3448</v>
      </c>
      <c r="F2599" s="4" t="s">
        <v>3451</v>
      </c>
      <c r="G2599" s="4" t="s">
        <v>3450</v>
      </c>
      <c r="H2599" s="4" t="s">
        <v>3445</v>
      </c>
      <c r="I2599" s="4" t="s">
        <v>3446</v>
      </c>
      <c r="J2599" s="6"/>
    </row>
    <row r="2600" spans="2:10" x14ac:dyDescent="0.25">
      <c r="B2600" s="4">
        <v>2024</v>
      </c>
      <c r="C2600" s="4" t="s">
        <v>283</v>
      </c>
      <c r="D2600" s="6">
        <v>947</v>
      </c>
      <c r="E2600" s="4" t="s">
        <v>3452</v>
      </c>
      <c r="F2600" s="4" t="s">
        <v>3453</v>
      </c>
      <c r="G2600" s="4" t="s">
        <v>486</v>
      </c>
      <c r="H2600" s="4" t="s">
        <v>3445</v>
      </c>
      <c r="I2600" s="4" t="s">
        <v>3446</v>
      </c>
      <c r="J2600" s="6"/>
    </row>
    <row r="2601" spans="2:10" x14ac:dyDescent="0.25">
      <c r="B2601" s="4">
        <v>2024</v>
      </c>
      <c r="C2601" s="4" t="s">
        <v>548</v>
      </c>
      <c r="D2601" s="6">
        <v>1059</v>
      </c>
      <c r="E2601" s="4" t="s">
        <v>3457</v>
      </c>
      <c r="F2601" s="4" t="s">
        <v>3458</v>
      </c>
      <c r="G2601" s="4" t="s">
        <v>310</v>
      </c>
      <c r="H2601" s="4" t="s">
        <v>3445</v>
      </c>
      <c r="I2601" s="4" t="s">
        <v>3446</v>
      </c>
      <c r="J2601" s="6"/>
    </row>
    <row r="2602" spans="2:10" x14ac:dyDescent="0.25">
      <c r="B2602" s="4">
        <v>2024</v>
      </c>
      <c r="C2602" s="4" t="s">
        <v>158</v>
      </c>
      <c r="D2602" s="6">
        <v>1164</v>
      </c>
      <c r="E2602" s="4" t="s">
        <v>3467</v>
      </c>
      <c r="F2602" s="4" t="s">
        <v>3468</v>
      </c>
      <c r="G2602" s="4" t="s">
        <v>1453</v>
      </c>
      <c r="H2602" s="4" t="s">
        <v>3445</v>
      </c>
      <c r="I2602" s="4" t="s">
        <v>3446</v>
      </c>
      <c r="J2602" s="6"/>
    </row>
    <row r="2603" spans="2:10" x14ac:dyDescent="0.25">
      <c r="B2603" s="4">
        <v>2024</v>
      </c>
      <c r="C2603" s="4" t="s">
        <v>193</v>
      </c>
      <c r="D2603" s="6">
        <v>119</v>
      </c>
      <c r="E2603" s="4" t="s">
        <v>3493</v>
      </c>
      <c r="F2603" s="4" t="s">
        <v>3494</v>
      </c>
      <c r="G2603" s="4" t="s">
        <v>181</v>
      </c>
      <c r="H2603" s="4" t="s">
        <v>3495</v>
      </c>
      <c r="I2603" s="4" t="s">
        <v>3472</v>
      </c>
      <c r="J2603" s="6"/>
    </row>
    <row r="2604" spans="2:10" x14ac:dyDescent="0.25">
      <c r="B2604" s="4">
        <v>2024</v>
      </c>
      <c r="C2604" s="4" t="s">
        <v>127</v>
      </c>
      <c r="D2604" s="6">
        <v>221</v>
      </c>
      <c r="E2604" s="4" t="s">
        <v>3490</v>
      </c>
      <c r="F2604" s="4" t="s">
        <v>3491</v>
      </c>
      <c r="G2604" s="4" t="s">
        <v>503</v>
      </c>
      <c r="H2604" s="4" t="s">
        <v>3492</v>
      </c>
      <c r="I2604" s="4" t="s">
        <v>3472</v>
      </c>
      <c r="J2604" s="6"/>
    </row>
    <row r="2605" spans="2:10" x14ac:dyDescent="0.25">
      <c r="B2605" s="4">
        <v>2024</v>
      </c>
      <c r="C2605" s="4" t="s">
        <v>84</v>
      </c>
      <c r="D2605" s="6">
        <v>259</v>
      </c>
      <c r="E2605" s="4" t="s">
        <v>3654</v>
      </c>
      <c r="F2605" s="4" t="s">
        <v>3655</v>
      </c>
      <c r="G2605" s="4" t="s">
        <v>350</v>
      </c>
      <c r="H2605" s="4" t="s">
        <v>3521</v>
      </c>
      <c r="I2605" s="4" t="s">
        <v>3472</v>
      </c>
      <c r="J2605" s="6"/>
    </row>
    <row r="2606" spans="2:10" x14ac:dyDescent="0.25">
      <c r="B2606" s="4">
        <v>2024</v>
      </c>
      <c r="C2606" s="4" t="s">
        <v>118</v>
      </c>
      <c r="D2606" s="6">
        <v>320</v>
      </c>
      <c r="E2606" s="4" t="s">
        <v>3661</v>
      </c>
      <c r="F2606" s="4" t="s">
        <v>3662</v>
      </c>
      <c r="G2606" s="4" t="s">
        <v>303</v>
      </c>
      <c r="H2606" s="4" t="s">
        <v>3663</v>
      </c>
      <c r="I2606" s="4" t="s">
        <v>3472</v>
      </c>
      <c r="J2606" s="6"/>
    </row>
    <row r="2607" spans="2:10" x14ac:dyDescent="0.25">
      <c r="B2607" s="4">
        <v>2024</v>
      </c>
      <c r="C2607" s="4" t="s">
        <v>118</v>
      </c>
      <c r="D2607" s="6">
        <v>321</v>
      </c>
      <c r="E2607" s="4" t="s">
        <v>3664</v>
      </c>
      <c r="F2607" s="4" t="s">
        <v>3665</v>
      </c>
      <c r="G2607" s="4" t="s">
        <v>443</v>
      </c>
      <c r="H2607" s="4" t="s">
        <v>3666</v>
      </c>
      <c r="I2607" s="4" t="s">
        <v>3472</v>
      </c>
      <c r="J2607" s="6"/>
    </row>
    <row r="2608" spans="2:10" x14ac:dyDescent="0.25">
      <c r="B2608" s="4">
        <v>2024</v>
      </c>
      <c r="C2608" s="4" t="s">
        <v>2225</v>
      </c>
      <c r="D2608" s="6">
        <v>383</v>
      </c>
      <c r="E2608" s="4" t="s">
        <v>3500</v>
      </c>
      <c r="F2608" s="4" t="s">
        <v>3501</v>
      </c>
      <c r="G2608" s="4" t="s">
        <v>503</v>
      </c>
      <c r="H2608" s="4" t="s">
        <v>3492</v>
      </c>
      <c r="I2608" s="4" t="s">
        <v>3472</v>
      </c>
      <c r="J2608" s="6"/>
    </row>
    <row r="2609" spans="2:10" x14ac:dyDescent="0.25">
      <c r="B2609" s="4">
        <v>2024</v>
      </c>
      <c r="C2609" s="4" t="s">
        <v>2225</v>
      </c>
      <c r="D2609" s="6">
        <v>384</v>
      </c>
      <c r="E2609" s="4" t="s">
        <v>3502</v>
      </c>
      <c r="F2609" s="4" t="s">
        <v>3503</v>
      </c>
      <c r="G2609" s="4" t="s">
        <v>503</v>
      </c>
      <c r="H2609" s="4" t="s">
        <v>3492</v>
      </c>
      <c r="I2609" s="4" t="s">
        <v>3472</v>
      </c>
      <c r="J2609" s="6"/>
    </row>
    <row r="2610" spans="2:10" x14ac:dyDescent="0.25">
      <c r="B2610" s="4">
        <v>2024</v>
      </c>
      <c r="C2610" s="4" t="s">
        <v>2225</v>
      </c>
      <c r="D2610" s="6">
        <v>385</v>
      </c>
      <c r="E2610" s="4" t="s">
        <v>3502</v>
      </c>
      <c r="F2610" s="4" t="s">
        <v>3504</v>
      </c>
      <c r="G2610" s="4" t="s">
        <v>503</v>
      </c>
      <c r="H2610" s="4" t="s">
        <v>3492</v>
      </c>
      <c r="I2610" s="4" t="s">
        <v>3472</v>
      </c>
      <c r="J2610" s="6"/>
    </row>
    <row r="2611" spans="2:10" x14ac:dyDescent="0.25">
      <c r="B2611" s="4">
        <v>2024</v>
      </c>
      <c r="C2611" s="4" t="s">
        <v>2225</v>
      </c>
      <c r="D2611" s="6">
        <v>386</v>
      </c>
      <c r="E2611" s="4" t="s">
        <v>3505</v>
      </c>
      <c r="F2611" s="4" t="s">
        <v>3506</v>
      </c>
      <c r="G2611" s="4" t="s">
        <v>503</v>
      </c>
      <c r="H2611" s="4" t="s">
        <v>3492</v>
      </c>
      <c r="I2611" s="4" t="s">
        <v>3472</v>
      </c>
      <c r="J2611" s="6"/>
    </row>
    <row r="2612" spans="2:10" x14ac:dyDescent="0.25">
      <c r="B2612" s="4">
        <v>2024</v>
      </c>
      <c r="C2612" s="4" t="s">
        <v>2225</v>
      </c>
      <c r="D2612" s="6">
        <v>387</v>
      </c>
      <c r="E2612" s="4" t="s">
        <v>3507</v>
      </c>
      <c r="F2612" s="4" t="s">
        <v>3508</v>
      </c>
      <c r="G2612" s="4" t="s">
        <v>503</v>
      </c>
      <c r="H2612" s="4" t="s">
        <v>3492</v>
      </c>
      <c r="I2612" s="4" t="s">
        <v>3472</v>
      </c>
      <c r="J2612" s="6"/>
    </row>
    <row r="2613" spans="2:10" x14ac:dyDescent="0.25">
      <c r="B2613" s="4">
        <v>2024</v>
      </c>
      <c r="C2613" s="4" t="s">
        <v>2225</v>
      </c>
      <c r="D2613" s="6">
        <v>388</v>
      </c>
      <c r="E2613" s="4" t="s">
        <v>3509</v>
      </c>
      <c r="F2613" s="4" t="s">
        <v>3510</v>
      </c>
      <c r="G2613" s="4" t="s">
        <v>503</v>
      </c>
      <c r="H2613" s="4" t="s">
        <v>3492</v>
      </c>
      <c r="I2613" s="4" t="s">
        <v>3472</v>
      </c>
      <c r="J2613" s="6"/>
    </row>
    <row r="2614" spans="2:10" x14ac:dyDescent="0.25">
      <c r="B2614" s="4">
        <v>2024</v>
      </c>
      <c r="C2614" s="4" t="s">
        <v>2225</v>
      </c>
      <c r="D2614" s="6">
        <v>389</v>
      </c>
      <c r="E2614" s="4" t="s">
        <v>3511</v>
      </c>
      <c r="F2614" s="4" t="s">
        <v>3512</v>
      </c>
      <c r="G2614" s="4" t="s">
        <v>503</v>
      </c>
      <c r="H2614" s="4" t="s">
        <v>3492</v>
      </c>
      <c r="I2614" s="4" t="s">
        <v>3472</v>
      </c>
      <c r="J2614" s="6"/>
    </row>
    <row r="2615" spans="2:10" x14ac:dyDescent="0.25">
      <c r="B2615" s="4">
        <v>2024</v>
      </c>
      <c r="C2615" s="4" t="s">
        <v>113</v>
      </c>
      <c r="D2615" s="6">
        <v>488</v>
      </c>
      <c r="E2615" s="4" t="s">
        <v>3667</v>
      </c>
      <c r="F2615" s="4" t="s">
        <v>3668</v>
      </c>
      <c r="G2615" s="4" t="s">
        <v>1095</v>
      </c>
      <c r="H2615" s="4" t="s">
        <v>3669</v>
      </c>
      <c r="I2615" s="4" t="s">
        <v>3472</v>
      </c>
      <c r="J2615" s="6"/>
    </row>
    <row r="2616" spans="2:10" x14ac:dyDescent="0.25">
      <c r="B2616" s="4">
        <v>2024</v>
      </c>
      <c r="C2616" s="4" t="s">
        <v>113</v>
      </c>
      <c r="D2616" s="6">
        <v>489</v>
      </c>
      <c r="E2616" s="4" t="s">
        <v>3674</v>
      </c>
      <c r="F2616" s="4" t="s">
        <v>3675</v>
      </c>
      <c r="G2616" s="4" t="s">
        <v>1277</v>
      </c>
      <c r="H2616" s="4" t="s">
        <v>3518</v>
      </c>
      <c r="I2616" s="4" t="s">
        <v>3472</v>
      </c>
      <c r="J2616" s="6"/>
    </row>
    <row r="2617" spans="2:10" x14ac:dyDescent="0.25">
      <c r="B2617" s="4">
        <v>2024</v>
      </c>
      <c r="C2617" s="4" t="s">
        <v>113</v>
      </c>
      <c r="D2617" s="6">
        <v>490</v>
      </c>
      <c r="E2617" s="4" t="s">
        <v>3676</v>
      </c>
      <c r="F2617" s="4" t="s">
        <v>3677</v>
      </c>
      <c r="G2617" s="4" t="s">
        <v>1277</v>
      </c>
      <c r="H2617" s="4" t="s">
        <v>3518</v>
      </c>
      <c r="I2617" s="4" t="s">
        <v>3472</v>
      </c>
      <c r="J2617" s="6"/>
    </row>
    <row r="2618" spans="2:10" x14ac:dyDescent="0.25">
      <c r="B2618" s="4">
        <v>2024</v>
      </c>
      <c r="C2618" s="4" t="s">
        <v>113</v>
      </c>
      <c r="D2618" s="6">
        <v>491</v>
      </c>
      <c r="E2618" s="4" t="s">
        <v>3678</v>
      </c>
      <c r="F2618" s="4" t="s">
        <v>3679</v>
      </c>
      <c r="G2618" s="4" t="s">
        <v>183</v>
      </c>
      <c r="H2618" s="4" t="s">
        <v>3518</v>
      </c>
      <c r="I2618" s="4" t="s">
        <v>3472</v>
      </c>
      <c r="J2618" s="6"/>
    </row>
    <row r="2619" spans="2:10" x14ac:dyDescent="0.25">
      <c r="B2619" s="4">
        <v>2024</v>
      </c>
      <c r="C2619" s="4" t="s">
        <v>113</v>
      </c>
      <c r="D2619" s="6">
        <v>492</v>
      </c>
      <c r="E2619" s="4" t="s">
        <v>3680</v>
      </c>
      <c r="F2619" s="4" t="s">
        <v>3681</v>
      </c>
      <c r="G2619" s="4" t="s">
        <v>1482</v>
      </c>
      <c r="H2619" s="4" t="s">
        <v>3518</v>
      </c>
      <c r="I2619" s="4" t="s">
        <v>3472</v>
      </c>
      <c r="J2619" s="6"/>
    </row>
    <row r="2620" spans="2:10" x14ac:dyDescent="0.25">
      <c r="B2620" s="4">
        <v>2024</v>
      </c>
      <c r="C2620" s="4" t="s">
        <v>113</v>
      </c>
      <c r="D2620" s="6">
        <v>493</v>
      </c>
      <c r="E2620" s="4" t="s">
        <v>3682</v>
      </c>
      <c r="F2620" s="4" t="s">
        <v>3683</v>
      </c>
      <c r="G2620" s="4" t="s">
        <v>776</v>
      </c>
      <c r="H2620" s="4" t="s">
        <v>3521</v>
      </c>
      <c r="I2620" s="4" t="s">
        <v>3472</v>
      </c>
      <c r="J2620" s="6"/>
    </row>
    <row r="2621" spans="2:10" x14ac:dyDescent="0.25">
      <c r="B2621" s="4">
        <v>2024</v>
      </c>
      <c r="C2621" s="4" t="s">
        <v>1357</v>
      </c>
      <c r="D2621" s="6">
        <v>553</v>
      </c>
      <c r="E2621" s="4" t="s">
        <v>3687</v>
      </c>
      <c r="F2621" s="4" t="s">
        <v>1359</v>
      </c>
      <c r="G2621" s="4" t="s">
        <v>2254</v>
      </c>
      <c r="H2621" s="4" t="s">
        <v>3518</v>
      </c>
      <c r="I2621" s="4" t="s">
        <v>3472</v>
      </c>
      <c r="J2621" s="6"/>
    </row>
    <row r="2622" spans="2:10" x14ac:dyDescent="0.25">
      <c r="B2622" s="4">
        <v>2024</v>
      </c>
      <c r="C2622" s="4" t="s">
        <v>300</v>
      </c>
      <c r="D2622" s="6">
        <v>685</v>
      </c>
      <c r="E2622" s="4" t="s">
        <v>3626</v>
      </c>
      <c r="F2622" s="4" t="s">
        <v>3627</v>
      </c>
      <c r="G2622" s="4" t="s">
        <v>463</v>
      </c>
      <c r="H2622" s="4" t="s">
        <v>3521</v>
      </c>
      <c r="I2622" s="4" t="s">
        <v>3472</v>
      </c>
      <c r="J2622" s="6"/>
    </row>
    <row r="2623" spans="2:10" x14ac:dyDescent="0.25">
      <c r="B2623" s="4">
        <v>2024</v>
      </c>
      <c r="C2623" s="4" t="s">
        <v>300</v>
      </c>
      <c r="D2623" s="6">
        <v>686</v>
      </c>
      <c r="E2623" s="4" t="s">
        <v>3626</v>
      </c>
      <c r="F2623" s="4" t="s">
        <v>3628</v>
      </c>
      <c r="G2623" s="4" t="s">
        <v>460</v>
      </c>
      <c r="H2623" s="4" t="s">
        <v>3521</v>
      </c>
      <c r="I2623" s="4" t="s">
        <v>3472</v>
      </c>
      <c r="J2623" s="6"/>
    </row>
    <row r="2624" spans="2:10" x14ac:dyDescent="0.25">
      <c r="B2624" s="4">
        <v>2024</v>
      </c>
      <c r="C2624" s="4" t="s">
        <v>300</v>
      </c>
      <c r="D2624" s="6">
        <v>687</v>
      </c>
      <c r="E2624" s="4" t="s">
        <v>3629</v>
      </c>
      <c r="F2624" s="4" t="s">
        <v>3630</v>
      </c>
      <c r="G2624" s="4" t="s">
        <v>172</v>
      </c>
      <c r="H2624" s="4" t="s">
        <v>3521</v>
      </c>
      <c r="I2624" s="4" t="s">
        <v>3472</v>
      </c>
      <c r="J2624" s="6"/>
    </row>
    <row r="2625" spans="2:10" x14ac:dyDescent="0.25">
      <c r="B2625" s="4">
        <v>2024</v>
      </c>
      <c r="C2625" s="4" t="s">
        <v>300</v>
      </c>
      <c r="D2625" s="6">
        <v>688</v>
      </c>
      <c r="E2625" s="4" t="s">
        <v>3631</v>
      </c>
      <c r="F2625" s="4" t="s">
        <v>3632</v>
      </c>
      <c r="G2625" s="4" t="s">
        <v>2641</v>
      </c>
      <c r="H2625" s="4" t="s">
        <v>3578</v>
      </c>
      <c r="I2625" s="4" t="s">
        <v>3472</v>
      </c>
      <c r="J2625" s="6"/>
    </row>
    <row r="2626" spans="2:10" x14ac:dyDescent="0.25">
      <c r="B2626" s="4">
        <v>2024</v>
      </c>
      <c r="C2626" s="4" t="s">
        <v>300</v>
      </c>
      <c r="D2626" s="6">
        <v>689</v>
      </c>
      <c r="E2626" s="4" t="s">
        <v>3629</v>
      </c>
      <c r="F2626" s="4" t="s">
        <v>3633</v>
      </c>
      <c r="G2626" s="4" t="s">
        <v>172</v>
      </c>
      <c r="H2626" s="4" t="s">
        <v>3521</v>
      </c>
      <c r="I2626" s="4" t="s">
        <v>3472</v>
      </c>
      <c r="J2626" s="6"/>
    </row>
    <row r="2627" spans="2:10" x14ac:dyDescent="0.25">
      <c r="B2627" s="4">
        <v>2024</v>
      </c>
      <c r="C2627" s="4" t="s">
        <v>300</v>
      </c>
      <c r="D2627" s="6">
        <v>690</v>
      </c>
      <c r="E2627" s="4" t="s">
        <v>3634</v>
      </c>
      <c r="F2627" s="4" t="s">
        <v>3635</v>
      </c>
      <c r="G2627" s="4" t="s">
        <v>3636</v>
      </c>
      <c r="H2627" s="4" t="s">
        <v>3618</v>
      </c>
      <c r="I2627" s="4" t="s">
        <v>3472</v>
      </c>
      <c r="J2627" s="6"/>
    </row>
    <row r="2628" spans="2:10" x14ac:dyDescent="0.25">
      <c r="B2628" s="4">
        <v>2024</v>
      </c>
      <c r="C2628" s="4" t="s">
        <v>300</v>
      </c>
      <c r="D2628" s="6">
        <v>691</v>
      </c>
      <c r="E2628" s="4" t="s">
        <v>3637</v>
      </c>
      <c r="F2628" s="4" t="s">
        <v>3638</v>
      </c>
      <c r="G2628" s="4" t="s">
        <v>3636</v>
      </c>
      <c r="H2628" s="4" t="s">
        <v>3618</v>
      </c>
      <c r="I2628" s="4" t="s">
        <v>3472</v>
      </c>
      <c r="J2628" s="6"/>
    </row>
    <row r="2629" spans="2:10" x14ac:dyDescent="0.25">
      <c r="B2629" s="4">
        <v>2024</v>
      </c>
      <c r="C2629" s="4" t="s">
        <v>300</v>
      </c>
      <c r="D2629" s="6">
        <v>692</v>
      </c>
      <c r="E2629" s="4" t="s">
        <v>3637</v>
      </c>
      <c r="F2629" s="4" t="s">
        <v>3639</v>
      </c>
      <c r="G2629" s="4" t="s">
        <v>3636</v>
      </c>
      <c r="H2629" s="4" t="s">
        <v>3618</v>
      </c>
      <c r="I2629" s="4" t="s">
        <v>3472</v>
      </c>
      <c r="J2629" s="6"/>
    </row>
    <row r="2630" spans="2:10" x14ac:dyDescent="0.25">
      <c r="B2630" s="4">
        <v>2024</v>
      </c>
      <c r="C2630" s="4" t="s">
        <v>300</v>
      </c>
      <c r="D2630" s="6">
        <v>693</v>
      </c>
      <c r="E2630" s="4" t="s">
        <v>3640</v>
      </c>
      <c r="F2630" s="4" t="s">
        <v>3641</v>
      </c>
      <c r="G2630" s="4" t="s">
        <v>393</v>
      </c>
      <c r="H2630" s="4" t="s">
        <v>3553</v>
      </c>
      <c r="I2630" s="4" t="s">
        <v>3472</v>
      </c>
      <c r="J2630" s="6"/>
    </row>
    <row r="2631" spans="2:10" x14ac:dyDescent="0.25">
      <c r="B2631" s="4">
        <v>2024</v>
      </c>
      <c r="C2631" s="4" t="s">
        <v>300</v>
      </c>
      <c r="D2631" s="6">
        <v>694</v>
      </c>
      <c r="E2631" s="4" t="s">
        <v>3634</v>
      </c>
      <c r="F2631" s="4" t="s">
        <v>3642</v>
      </c>
      <c r="G2631" s="4" t="s">
        <v>3636</v>
      </c>
      <c r="H2631" s="4" t="s">
        <v>3618</v>
      </c>
      <c r="I2631" s="4" t="s">
        <v>3472</v>
      </c>
      <c r="J2631" s="6"/>
    </row>
    <row r="2632" spans="2:10" x14ac:dyDescent="0.25">
      <c r="B2632" s="4">
        <v>2024</v>
      </c>
      <c r="C2632" s="4" t="s">
        <v>300</v>
      </c>
      <c r="D2632" s="6">
        <v>695</v>
      </c>
      <c r="E2632" s="4" t="s">
        <v>3629</v>
      </c>
      <c r="F2632" s="4" t="s">
        <v>3643</v>
      </c>
      <c r="G2632" s="4" t="s">
        <v>172</v>
      </c>
      <c r="H2632" s="4" t="s">
        <v>3521</v>
      </c>
      <c r="I2632" s="4" t="s">
        <v>3472</v>
      </c>
      <c r="J2632" s="6"/>
    </row>
    <row r="2633" spans="2:10" x14ac:dyDescent="0.25">
      <c r="B2633" s="4">
        <v>2024</v>
      </c>
      <c r="C2633" s="4" t="s">
        <v>104</v>
      </c>
      <c r="D2633" s="6">
        <v>774</v>
      </c>
      <c r="E2633" s="4" t="s">
        <v>3670</v>
      </c>
      <c r="F2633" s="4" t="s">
        <v>3671</v>
      </c>
      <c r="G2633" s="4" t="s">
        <v>157</v>
      </c>
      <c r="H2633" s="4" t="s">
        <v>3518</v>
      </c>
      <c r="I2633" s="4" t="s">
        <v>3472</v>
      </c>
      <c r="J2633" s="6"/>
    </row>
    <row r="2634" spans="2:10" x14ac:dyDescent="0.25">
      <c r="B2634" s="4">
        <v>2024</v>
      </c>
      <c r="C2634" s="4" t="s">
        <v>104</v>
      </c>
      <c r="D2634" s="6">
        <v>775</v>
      </c>
      <c r="E2634" s="4" t="s">
        <v>3672</v>
      </c>
      <c r="F2634" s="4" t="s">
        <v>3673</v>
      </c>
      <c r="G2634" s="4" t="s">
        <v>550</v>
      </c>
      <c r="H2634" s="4" t="s">
        <v>3521</v>
      </c>
      <c r="I2634" s="4" t="s">
        <v>3472</v>
      </c>
      <c r="J2634" s="6"/>
    </row>
    <row r="2635" spans="2:10" x14ac:dyDescent="0.25">
      <c r="B2635" s="4">
        <v>2024</v>
      </c>
      <c r="C2635" s="4" t="s">
        <v>104</v>
      </c>
      <c r="D2635" s="6">
        <v>776</v>
      </c>
      <c r="E2635" s="4" t="s">
        <v>3684</v>
      </c>
      <c r="F2635" s="4" t="s">
        <v>3685</v>
      </c>
      <c r="G2635" s="4" t="s">
        <v>3686</v>
      </c>
      <c r="H2635" s="4" t="s">
        <v>3521</v>
      </c>
      <c r="I2635" s="4" t="s">
        <v>3472</v>
      </c>
      <c r="J2635" s="6"/>
    </row>
    <row r="2636" spans="2:10" x14ac:dyDescent="0.25">
      <c r="B2636" s="4">
        <v>2024</v>
      </c>
      <c r="C2636" s="4" t="s">
        <v>296</v>
      </c>
      <c r="D2636" s="6">
        <v>837</v>
      </c>
      <c r="E2636" s="4" t="s">
        <v>3614</v>
      </c>
      <c r="F2636" s="4" t="s">
        <v>3615</v>
      </c>
      <c r="G2636" s="4" t="s">
        <v>486</v>
      </c>
      <c r="H2636" s="4" t="s">
        <v>3608</v>
      </c>
      <c r="I2636" s="4" t="s">
        <v>3472</v>
      </c>
      <c r="J2636" s="6"/>
    </row>
    <row r="2637" spans="2:10" x14ac:dyDescent="0.25">
      <c r="B2637" s="4">
        <v>2024</v>
      </c>
      <c r="C2637" s="4" t="s">
        <v>296</v>
      </c>
      <c r="D2637" s="6">
        <v>838</v>
      </c>
      <c r="E2637" s="4" t="s">
        <v>3616</v>
      </c>
      <c r="F2637" s="4" t="s">
        <v>3617</v>
      </c>
      <c r="G2637" s="4" t="s">
        <v>647</v>
      </c>
      <c r="H2637" s="4" t="s">
        <v>3618</v>
      </c>
      <c r="I2637" s="4" t="s">
        <v>3472</v>
      </c>
      <c r="J2637" s="6"/>
    </row>
    <row r="2638" spans="2:10" x14ac:dyDescent="0.25">
      <c r="B2638" s="4">
        <v>2024</v>
      </c>
      <c r="C2638" s="4" t="s">
        <v>506</v>
      </c>
      <c r="D2638" s="6">
        <v>890</v>
      </c>
      <c r="E2638" s="4" t="s">
        <v>3659</v>
      </c>
      <c r="F2638" s="4" t="s">
        <v>3660</v>
      </c>
      <c r="G2638" s="4" t="s">
        <v>172</v>
      </c>
      <c r="H2638" s="4" t="s">
        <v>3608</v>
      </c>
      <c r="I2638" s="4" t="s">
        <v>3472</v>
      </c>
      <c r="J2638" s="6"/>
    </row>
    <row r="2639" spans="2:10" x14ac:dyDescent="0.25">
      <c r="B2639" s="4">
        <v>2024</v>
      </c>
      <c r="C2639" s="4" t="s">
        <v>346</v>
      </c>
      <c r="D2639" s="6">
        <v>997</v>
      </c>
      <c r="E2639" s="4" t="s">
        <v>3513</v>
      </c>
      <c r="F2639" s="4" t="s">
        <v>3514</v>
      </c>
      <c r="G2639" s="4" t="s">
        <v>3515</v>
      </c>
      <c r="H2639" s="4" t="s">
        <v>3516</v>
      </c>
      <c r="I2639" s="4" t="s">
        <v>3472</v>
      </c>
      <c r="J2639" s="6"/>
    </row>
    <row r="2640" spans="2:10" x14ac:dyDescent="0.25">
      <c r="B2640" s="4">
        <v>2024</v>
      </c>
      <c r="C2640" s="4" t="s">
        <v>4950</v>
      </c>
      <c r="D2640" s="6">
        <v>1032</v>
      </c>
      <c r="E2640" s="4" t="s">
        <v>3656</v>
      </c>
      <c r="F2640" s="4" t="s">
        <v>3657</v>
      </c>
      <c r="G2640" s="4" t="s">
        <v>2457</v>
      </c>
      <c r="H2640" s="4" t="s">
        <v>3658</v>
      </c>
      <c r="I2640" s="4" t="s">
        <v>3472</v>
      </c>
      <c r="J2640" s="6"/>
    </row>
    <row r="2641" spans="2:10" x14ac:dyDescent="0.25">
      <c r="B2641" s="4">
        <v>2024</v>
      </c>
      <c r="C2641" s="4" t="s">
        <v>548</v>
      </c>
      <c r="D2641" s="6">
        <v>1060</v>
      </c>
      <c r="E2641" s="4" t="s">
        <v>3611</v>
      </c>
      <c r="F2641" s="4" t="s">
        <v>3612</v>
      </c>
      <c r="G2641" s="4" t="s">
        <v>1625</v>
      </c>
      <c r="H2641" s="4" t="s">
        <v>3613</v>
      </c>
      <c r="I2641" s="4" t="s">
        <v>3472</v>
      </c>
      <c r="J2641" s="6"/>
    </row>
    <row r="2642" spans="2:10" x14ac:dyDescent="0.25">
      <c r="B2642" s="4">
        <v>2024</v>
      </c>
      <c r="C2642" s="4" t="s">
        <v>548</v>
      </c>
      <c r="D2642" s="6">
        <v>1061</v>
      </c>
      <c r="E2642" s="4" t="s">
        <v>3619</v>
      </c>
      <c r="F2642" s="4" t="s">
        <v>3620</v>
      </c>
      <c r="G2642" s="4" t="s">
        <v>860</v>
      </c>
      <c r="H2642" s="4" t="s">
        <v>3613</v>
      </c>
      <c r="I2642" s="4" t="s">
        <v>3472</v>
      </c>
      <c r="J2642" s="6"/>
    </row>
    <row r="2643" spans="2:10" x14ac:dyDescent="0.25">
      <c r="B2643" s="4">
        <v>2024</v>
      </c>
      <c r="C2643" s="4" t="s">
        <v>548</v>
      </c>
      <c r="D2643" s="6">
        <v>1062</v>
      </c>
      <c r="E2643" s="4" t="s">
        <v>3611</v>
      </c>
      <c r="F2643" s="4" t="s">
        <v>3621</v>
      </c>
      <c r="G2643" s="4" t="s">
        <v>1625</v>
      </c>
      <c r="H2643" s="4" t="s">
        <v>3613</v>
      </c>
      <c r="I2643" s="4" t="s">
        <v>3472</v>
      </c>
      <c r="J2643" s="6"/>
    </row>
    <row r="2644" spans="2:10" x14ac:dyDescent="0.25">
      <c r="B2644" s="4">
        <v>2024</v>
      </c>
      <c r="C2644" s="4" t="s">
        <v>75</v>
      </c>
      <c r="D2644" s="6">
        <v>1097</v>
      </c>
      <c r="E2644" s="4" t="s">
        <v>3644</v>
      </c>
      <c r="F2644" s="4" t="s">
        <v>3645</v>
      </c>
      <c r="G2644" s="4" t="s">
        <v>2254</v>
      </c>
      <c r="H2644" s="4" t="s">
        <v>3518</v>
      </c>
      <c r="I2644" s="4" t="s">
        <v>3472</v>
      </c>
      <c r="J2644" s="6"/>
    </row>
    <row r="2645" spans="2:10" x14ac:dyDescent="0.25">
      <c r="B2645" s="4">
        <v>2024</v>
      </c>
      <c r="C2645" s="4" t="s">
        <v>75</v>
      </c>
      <c r="D2645" s="6">
        <v>1098</v>
      </c>
      <c r="E2645" s="4" t="s">
        <v>3646</v>
      </c>
      <c r="F2645" s="4" t="s">
        <v>3647</v>
      </c>
      <c r="G2645" s="4" t="s">
        <v>1625</v>
      </c>
      <c r="H2645" s="4" t="s">
        <v>3518</v>
      </c>
      <c r="I2645" s="4" t="s">
        <v>3472</v>
      </c>
      <c r="J2645" s="6"/>
    </row>
    <row r="2646" spans="2:10" x14ac:dyDescent="0.25">
      <c r="B2646" s="4">
        <v>2024</v>
      </c>
      <c r="C2646" s="4" t="s">
        <v>75</v>
      </c>
      <c r="D2646" s="6">
        <v>1099</v>
      </c>
      <c r="E2646" s="4" t="s">
        <v>3648</v>
      </c>
      <c r="F2646" s="4" t="s">
        <v>3649</v>
      </c>
      <c r="G2646" s="4" t="s">
        <v>1453</v>
      </c>
      <c r="H2646" s="4" t="s">
        <v>3527</v>
      </c>
      <c r="I2646" s="4" t="s">
        <v>3472</v>
      </c>
      <c r="J2646" s="6"/>
    </row>
    <row r="2647" spans="2:10" x14ac:dyDescent="0.25">
      <c r="B2647" s="4">
        <v>2024</v>
      </c>
      <c r="C2647" s="4" t="s">
        <v>75</v>
      </c>
      <c r="D2647" s="6">
        <v>1100</v>
      </c>
      <c r="E2647" s="4" t="s">
        <v>3650</v>
      </c>
      <c r="F2647" s="4" t="s">
        <v>3651</v>
      </c>
      <c r="G2647" s="4" t="s">
        <v>1453</v>
      </c>
      <c r="H2647" s="4" t="s">
        <v>3527</v>
      </c>
      <c r="I2647" s="4" t="s">
        <v>3472</v>
      </c>
      <c r="J2647" s="6"/>
    </row>
    <row r="2648" spans="2:10" x14ac:dyDescent="0.25">
      <c r="B2648" s="4">
        <v>2024</v>
      </c>
      <c r="C2648" s="4" t="s">
        <v>75</v>
      </c>
      <c r="D2648" s="6">
        <v>1101</v>
      </c>
      <c r="E2648" s="4" t="s">
        <v>3652</v>
      </c>
      <c r="F2648" s="4" t="s">
        <v>3653</v>
      </c>
      <c r="G2648" s="4" t="s">
        <v>463</v>
      </c>
      <c r="H2648" s="4" t="s">
        <v>3527</v>
      </c>
      <c r="I2648" s="4" t="s">
        <v>3472</v>
      </c>
      <c r="J2648" s="6"/>
    </row>
    <row r="2649" spans="2:10" x14ac:dyDescent="0.25">
      <c r="B2649" s="4">
        <v>2024</v>
      </c>
      <c r="C2649" s="4" t="s">
        <v>752</v>
      </c>
      <c r="D2649" s="6">
        <v>49</v>
      </c>
      <c r="E2649" s="4" t="s">
        <v>3739</v>
      </c>
      <c r="F2649" s="4" t="s">
        <v>3740</v>
      </c>
      <c r="G2649" s="4" t="s">
        <v>319</v>
      </c>
      <c r="H2649" s="4" t="s">
        <v>3691</v>
      </c>
      <c r="I2649" s="4" t="s">
        <v>3692</v>
      </c>
      <c r="J2649" s="6"/>
    </row>
    <row r="2650" spans="2:10" x14ac:dyDescent="0.25">
      <c r="B2650" s="4">
        <v>2024</v>
      </c>
      <c r="C2650" s="4" t="s">
        <v>752</v>
      </c>
      <c r="D2650" s="6">
        <v>50</v>
      </c>
      <c r="E2650" s="4" t="s">
        <v>3741</v>
      </c>
      <c r="F2650" s="4" t="s">
        <v>3742</v>
      </c>
      <c r="G2650" s="4" t="s">
        <v>33</v>
      </c>
      <c r="H2650" s="4" t="s">
        <v>3743</v>
      </c>
      <c r="I2650" s="4" t="s">
        <v>3692</v>
      </c>
      <c r="J2650" s="6"/>
    </row>
    <row r="2651" spans="2:10" x14ac:dyDescent="0.25">
      <c r="B2651" s="4">
        <v>2024</v>
      </c>
      <c r="C2651" s="4" t="s">
        <v>193</v>
      </c>
      <c r="D2651" s="6">
        <v>120</v>
      </c>
      <c r="E2651" s="4" t="s">
        <v>4038</v>
      </c>
      <c r="F2651" s="4" t="s">
        <v>4039</v>
      </c>
      <c r="G2651" s="4" t="s">
        <v>1203</v>
      </c>
      <c r="H2651" s="4" t="s">
        <v>4040</v>
      </c>
      <c r="I2651" s="4" t="s">
        <v>3692</v>
      </c>
      <c r="J2651" s="6"/>
    </row>
    <row r="2652" spans="2:10" x14ac:dyDescent="0.25">
      <c r="B2652" s="4">
        <v>2024</v>
      </c>
      <c r="C2652" s="4" t="s">
        <v>193</v>
      </c>
      <c r="D2652" s="6">
        <v>121</v>
      </c>
      <c r="E2652" s="4" t="s">
        <v>4043</v>
      </c>
      <c r="F2652" s="4" t="s">
        <v>3005</v>
      </c>
      <c r="G2652" s="4" t="s">
        <v>1322</v>
      </c>
      <c r="H2652" s="4" t="s">
        <v>4044</v>
      </c>
      <c r="I2652" s="4" t="s">
        <v>3692</v>
      </c>
      <c r="J2652" s="6"/>
    </row>
    <row r="2653" spans="2:10" x14ac:dyDescent="0.25">
      <c r="B2653" s="4">
        <v>2024</v>
      </c>
      <c r="C2653" s="4" t="s">
        <v>193</v>
      </c>
      <c r="D2653" s="6">
        <v>122</v>
      </c>
      <c r="E2653" s="4" t="s">
        <v>4045</v>
      </c>
      <c r="F2653" s="4" t="s">
        <v>4046</v>
      </c>
      <c r="G2653" s="4" t="s">
        <v>1322</v>
      </c>
      <c r="H2653" s="4" t="s">
        <v>4044</v>
      </c>
      <c r="I2653" s="4" t="s">
        <v>3692</v>
      </c>
      <c r="J2653" s="6"/>
    </row>
    <row r="2654" spans="2:10" x14ac:dyDescent="0.25">
      <c r="B2654" s="4">
        <v>2024</v>
      </c>
      <c r="C2654" s="4" t="s">
        <v>193</v>
      </c>
      <c r="D2654" s="6">
        <v>123</v>
      </c>
      <c r="E2654" s="4" t="s">
        <v>4047</v>
      </c>
      <c r="F2654" s="4" t="s">
        <v>4048</v>
      </c>
      <c r="G2654" s="4" t="s">
        <v>3550</v>
      </c>
      <c r="H2654" s="4" t="s">
        <v>4044</v>
      </c>
      <c r="I2654" s="4" t="s">
        <v>3692</v>
      </c>
      <c r="J2654" s="6"/>
    </row>
    <row r="2655" spans="2:10" x14ac:dyDescent="0.25">
      <c r="B2655" s="4">
        <v>2024</v>
      </c>
      <c r="C2655" s="4" t="s">
        <v>193</v>
      </c>
      <c r="D2655" s="6">
        <v>124</v>
      </c>
      <c r="E2655" s="4" t="s">
        <v>4057</v>
      </c>
      <c r="F2655" s="4" t="s">
        <v>4058</v>
      </c>
      <c r="G2655" s="4" t="s">
        <v>494</v>
      </c>
      <c r="H2655" s="4" t="s">
        <v>4059</v>
      </c>
      <c r="I2655" s="4" t="s">
        <v>3692</v>
      </c>
      <c r="J2655" s="6"/>
    </row>
    <row r="2656" spans="2:10" x14ac:dyDescent="0.25">
      <c r="B2656" s="4">
        <v>2024</v>
      </c>
      <c r="C2656" s="4" t="s">
        <v>131</v>
      </c>
      <c r="D2656" s="6">
        <v>159</v>
      </c>
      <c r="E2656" s="4" t="s">
        <v>4041</v>
      </c>
      <c r="F2656" s="4" t="s">
        <v>4042</v>
      </c>
      <c r="G2656" s="4" t="s">
        <v>1297</v>
      </c>
      <c r="H2656" s="4" t="s">
        <v>3754</v>
      </c>
      <c r="I2656" s="4" t="s">
        <v>3692</v>
      </c>
      <c r="J2656" s="6"/>
    </row>
    <row r="2657" spans="2:10" x14ac:dyDescent="0.25">
      <c r="B2657" s="4">
        <v>2024</v>
      </c>
      <c r="C2657" s="4" t="s">
        <v>131</v>
      </c>
      <c r="D2657" s="6">
        <v>160</v>
      </c>
      <c r="E2657" s="4" t="s">
        <v>4053</v>
      </c>
      <c r="F2657" s="4" t="s">
        <v>3147</v>
      </c>
      <c r="G2657" s="4" t="s">
        <v>229</v>
      </c>
      <c r="H2657" s="4" t="s">
        <v>3748</v>
      </c>
      <c r="I2657" s="4" t="s">
        <v>3692</v>
      </c>
      <c r="J2657" s="6"/>
    </row>
    <row r="2658" spans="2:10" x14ac:dyDescent="0.25">
      <c r="B2658" s="4">
        <v>2024</v>
      </c>
      <c r="C2658" s="4" t="s">
        <v>131</v>
      </c>
      <c r="D2658" s="6">
        <v>161</v>
      </c>
      <c r="E2658" s="4" t="s">
        <v>4054</v>
      </c>
      <c r="F2658" s="4" t="s">
        <v>4055</v>
      </c>
      <c r="G2658" s="4" t="s">
        <v>553</v>
      </c>
      <c r="H2658" s="4"/>
      <c r="I2658" s="4" t="s">
        <v>3692</v>
      </c>
      <c r="J2658" s="6"/>
    </row>
    <row r="2659" spans="2:10" x14ac:dyDescent="0.25">
      <c r="B2659" s="4">
        <v>2024</v>
      </c>
      <c r="C2659" s="4" t="s">
        <v>131</v>
      </c>
      <c r="D2659" s="6">
        <v>162</v>
      </c>
      <c r="E2659" s="4" t="s">
        <v>4041</v>
      </c>
      <c r="F2659" s="4" t="s">
        <v>4056</v>
      </c>
      <c r="G2659" s="4" t="s">
        <v>870</v>
      </c>
      <c r="H2659" s="4" t="s">
        <v>3754</v>
      </c>
      <c r="I2659" s="4" t="s">
        <v>3692</v>
      </c>
      <c r="J2659" s="6"/>
    </row>
    <row r="2660" spans="2:10" x14ac:dyDescent="0.25">
      <c r="B2660" s="4">
        <v>2024</v>
      </c>
      <c r="C2660" s="4" t="s">
        <v>131</v>
      </c>
      <c r="D2660" s="6">
        <v>163</v>
      </c>
      <c r="E2660" s="4" t="s">
        <v>4053</v>
      </c>
      <c r="F2660" s="4" t="s">
        <v>3147</v>
      </c>
      <c r="G2660" s="4" t="s">
        <v>229</v>
      </c>
      <c r="H2660" s="4" t="s">
        <v>3748</v>
      </c>
      <c r="I2660" s="4" t="s">
        <v>3692</v>
      </c>
      <c r="J2660" s="6"/>
    </row>
    <row r="2661" spans="2:10" x14ac:dyDescent="0.25">
      <c r="B2661" s="4">
        <v>2024</v>
      </c>
      <c r="C2661" s="4" t="s">
        <v>108</v>
      </c>
      <c r="D2661" s="6">
        <v>196</v>
      </c>
      <c r="E2661" s="4" t="s">
        <v>3760</v>
      </c>
      <c r="F2661" s="4" t="s">
        <v>3761</v>
      </c>
      <c r="G2661" s="4" t="s">
        <v>231</v>
      </c>
      <c r="H2661" s="4" t="s">
        <v>3762</v>
      </c>
      <c r="I2661" s="4" t="s">
        <v>3692</v>
      </c>
      <c r="J2661" s="6"/>
    </row>
    <row r="2662" spans="2:10" x14ac:dyDescent="0.25">
      <c r="B2662" s="4">
        <v>2024</v>
      </c>
      <c r="C2662" s="4" t="s">
        <v>108</v>
      </c>
      <c r="D2662" s="6">
        <v>197</v>
      </c>
      <c r="E2662" s="4" t="s">
        <v>3760</v>
      </c>
      <c r="F2662" s="4" t="s">
        <v>3763</v>
      </c>
      <c r="G2662" s="4" t="s">
        <v>1973</v>
      </c>
      <c r="H2662" s="4" t="s">
        <v>3762</v>
      </c>
      <c r="I2662" s="4" t="s">
        <v>3692</v>
      </c>
      <c r="J2662" s="6"/>
    </row>
    <row r="2663" spans="2:10" x14ac:dyDescent="0.25">
      <c r="B2663" s="4">
        <v>2024</v>
      </c>
      <c r="C2663" s="4" t="s">
        <v>108</v>
      </c>
      <c r="D2663" s="6">
        <v>198</v>
      </c>
      <c r="E2663" s="4" t="s">
        <v>3760</v>
      </c>
      <c r="F2663" s="4" t="s">
        <v>3764</v>
      </c>
      <c r="G2663" s="4" t="s">
        <v>3765</v>
      </c>
      <c r="H2663" s="4" t="s">
        <v>3762</v>
      </c>
      <c r="I2663" s="4" t="s">
        <v>3692</v>
      </c>
      <c r="J2663" s="6"/>
    </row>
    <row r="2664" spans="2:10" x14ac:dyDescent="0.25">
      <c r="B2664" s="4">
        <v>2024</v>
      </c>
      <c r="C2664" s="4" t="s">
        <v>1325</v>
      </c>
      <c r="D2664" s="6">
        <v>212</v>
      </c>
      <c r="E2664" s="4" t="s">
        <v>3728</v>
      </c>
      <c r="F2664" s="4" t="s">
        <v>3729</v>
      </c>
      <c r="G2664" s="4" t="s">
        <v>1628</v>
      </c>
      <c r="H2664" s="4" t="s">
        <v>3730</v>
      </c>
      <c r="I2664" s="4" t="s">
        <v>3692</v>
      </c>
      <c r="J2664" s="6"/>
    </row>
    <row r="2665" spans="2:10" x14ac:dyDescent="0.25">
      <c r="B2665" s="4">
        <v>2024</v>
      </c>
      <c r="C2665" s="4" t="s">
        <v>1325</v>
      </c>
      <c r="D2665" s="6">
        <v>213</v>
      </c>
      <c r="E2665" s="4" t="s">
        <v>3728</v>
      </c>
      <c r="F2665" s="4" t="s">
        <v>3735</v>
      </c>
      <c r="G2665" s="4" t="s">
        <v>1628</v>
      </c>
      <c r="H2665" s="4" t="s">
        <v>3730</v>
      </c>
      <c r="I2665" s="4" t="s">
        <v>3692</v>
      </c>
      <c r="J2665" s="6"/>
    </row>
    <row r="2666" spans="2:10" x14ac:dyDescent="0.25">
      <c r="B2666" s="4">
        <v>2024</v>
      </c>
      <c r="C2666" s="4" t="s">
        <v>127</v>
      </c>
      <c r="D2666" s="6">
        <v>222</v>
      </c>
      <c r="E2666" s="4" t="s">
        <v>4049</v>
      </c>
      <c r="F2666" s="4" t="s">
        <v>4050</v>
      </c>
      <c r="G2666" s="4" t="s">
        <v>440</v>
      </c>
      <c r="H2666" s="4"/>
      <c r="I2666" s="4" t="s">
        <v>3692</v>
      </c>
      <c r="J2666" s="6"/>
    </row>
    <row r="2667" spans="2:10" x14ac:dyDescent="0.25">
      <c r="B2667" s="4">
        <v>2024</v>
      </c>
      <c r="C2667" s="4" t="s">
        <v>127</v>
      </c>
      <c r="D2667" s="6">
        <v>223</v>
      </c>
      <c r="E2667" s="4" t="s">
        <v>4051</v>
      </c>
      <c r="F2667" s="4" t="s">
        <v>4052</v>
      </c>
      <c r="G2667" s="4" t="s">
        <v>272</v>
      </c>
      <c r="H2667" s="4"/>
      <c r="I2667" s="4" t="s">
        <v>3692</v>
      </c>
      <c r="J2667" s="6"/>
    </row>
    <row r="2668" spans="2:10" x14ac:dyDescent="0.25">
      <c r="B2668" s="4">
        <v>2024</v>
      </c>
      <c r="C2668" s="4" t="s">
        <v>899</v>
      </c>
      <c r="D2668" s="6">
        <v>238</v>
      </c>
      <c r="E2668" s="4" t="s">
        <v>3868</v>
      </c>
      <c r="F2668" s="4" t="s">
        <v>3869</v>
      </c>
      <c r="G2668" s="4" t="s">
        <v>443</v>
      </c>
      <c r="H2668" s="4" t="s">
        <v>3870</v>
      </c>
      <c r="I2668" s="4" t="s">
        <v>3692</v>
      </c>
      <c r="J2668" s="6"/>
    </row>
    <row r="2669" spans="2:10" x14ac:dyDescent="0.25">
      <c r="B2669" s="4">
        <v>2024</v>
      </c>
      <c r="C2669" s="4" t="s">
        <v>899</v>
      </c>
      <c r="D2669" s="6">
        <v>239</v>
      </c>
      <c r="E2669" s="4" t="s">
        <v>3871</v>
      </c>
      <c r="F2669" s="4" t="s">
        <v>3872</v>
      </c>
      <c r="G2669" s="4" t="s">
        <v>172</v>
      </c>
      <c r="H2669" s="4" t="s">
        <v>3873</v>
      </c>
      <c r="I2669" s="4" t="s">
        <v>3692</v>
      </c>
      <c r="J2669" s="6"/>
    </row>
    <row r="2670" spans="2:10" x14ac:dyDescent="0.25">
      <c r="B2670" s="4">
        <v>2024</v>
      </c>
      <c r="C2670" s="4" t="s">
        <v>84</v>
      </c>
      <c r="D2670" s="6">
        <v>260</v>
      </c>
      <c r="E2670" s="4" t="s">
        <v>3807</v>
      </c>
      <c r="F2670" s="4" t="s">
        <v>3808</v>
      </c>
      <c r="G2670" s="4" t="s">
        <v>220</v>
      </c>
      <c r="H2670" s="4" t="s">
        <v>3809</v>
      </c>
      <c r="I2670" s="4" t="s">
        <v>3692</v>
      </c>
      <c r="J2670" s="6"/>
    </row>
    <row r="2671" spans="2:10" x14ac:dyDescent="0.25">
      <c r="B2671" s="4">
        <v>2024</v>
      </c>
      <c r="C2671" s="4" t="s">
        <v>84</v>
      </c>
      <c r="D2671" s="6">
        <v>261</v>
      </c>
      <c r="E2671" s="4" t="s">
        <v>3807</v>
      </c>
      <c r="F2671" s="4" t="s">
        <v>3810</v>
      </c>
      <c r="G2671" s="4" t="s">
        <v>272</v>
      </c>
      <c r="H2671" s="4" t="s">
        <v>3809</v>
      </c>
      <c r="I2671" s="4" t="s">
        <v>3692</v>
      </c>
      <c r="J2671" s="6"/>
    </row>
    <row r="2672" spans="2:10" x14ac:dyDescent="0.25">
      <c r="B2672" s="4">
        <v>2024</v>
      </c>
      <c r="C2672" s="4" t="s">
        <v>118</v>
      </c>
      <c r="D2672" s="6">
        <v>322</v>
      </c>
      <c r="E2672" s="4" t="s">
        <v>3769</v>
      </c>
      <c r="F2672" s="4" t="s">
        <v>3770</v>
      </c>
      <c r="G2672" s="4" t="s">
        <v>798</v>
      </c>
      <c r="H2672" s="4" t="s">
        <v>3771</v>
      </c>
      <c r="I2672" s="4" t="s">
        <v>3692</v>
      </c>
      <c r="J2672" s="6"/>
    </row>
    <row r="2673" spans="2:10" x14ac:dyDescent="0.25">
      <c r="B2673" s="4">
        <v>2024</v>
      </c>
      <c r="C2673" s="4" t="s">
        <v>199</v>
      </c>
      <c r="D2673" s="6">
        <v>357</v>
      </c>
      <c r="E2673" s="4" t="s">
        <v>3772</v>
      </c>
      <c r="F2673" s="4" t="s">
        <v>1901</v>
      </c>
      <c r="G2673" s="4" t="s">
        <v>910</v>
      </c>
      <c r="H2673" s="4" t="s">
        <v>3754</v>
      </c>
      <c r="I2673" s="4" t="s">
        <v>3692</v>
      </c>
      <c r="J2673" s="6"/>
    </row>
    <row r="2674" spans="2:10" x14ac:dyDescent="0.25">
      <c r="B2674" s="4">
        <v>2024</v>
      </c>
      <c r="C2674" s="4" t="s">
        <v>113</v>
      </c>
      <c r="D2674" s="6">
        <v>494</v>
      </c>
      <c r="E2674" s="4" t="s">
        <v>3752</v>
      </c>
      <c r="F2674" s="4" t="s">
        <v>3753</v>
      </c>
      <c r="G2674" s="4" t="s">
        <v>272</v>
      </c>
      <c r="H2674" s="4" t="s">
        <v>3754</v>
      </c>
      <c r="I2674" s="4" t="s">
        <v>3692</v>
      </c>
      <c r="J2674" s="6"/>
    </row>
    <row r="2675" spans="2:10" x14ac:dyDescent="0.25">
      <c r="B2675" s="4">
        <v>2024</v>
      </c>
      <c r="C2675" s="4" t="s">
        <v>113</v>
      </c>
      <c r="D2675" s="6">
        <v>495</v>
      </c>
      <c r="E2675" s="4" t="s">
        <v>3752</v>
      </c>
      <c r="F2675" s="4" t="s">
        <v>3755</v>
      </c>
      <c r="G2675" s="4" t="s">
        <v>231</v>
      </c>
      <c r="H2675" s="4" t="s">
        <v>3754</v>
      </c>
      <c r="I2675" s="4" t="s">
        <v>3692</v>
      </c>
      <c r="J2675" s="6"/>
    </row>
    <row r="2676" spans="2:10" x14ac:dyDescent="0.25">
      <c r="B2676" s="4">
        <v>2024</v>
      </c>
      <c r="C2676" s="4" t="s">
        <v>113</v>
      </c>
      <c r="D2676" s="6">
        <v>496</v>
      </c>
      <c r="E2676" s="4" t="s">
        <v>3752</v>
      </c>
      <c r="F2676" s="4" t="s">
        <v>3756</v>
      </c>
      <c r="G2676" s="4" t="s">
        <v>255</v>
      </c>
      <c r="H2676" s="4" t="s">
        <v>3754</v>
      </c>
      <c r="I2676" s="4" t="s">
        <v>3692</v>
      </c>
      <c r="J2676" s="6"/>
    </row>
    <row r="2677" spans="2:10" x14ac:dyDescent="0.25">
      <c r="B2677" s="4">
        <v>2024</v>
      </c>
      <c r="C2677" s="4" t="s">
        <v>113</v>
      </c>
      <c r="D2677" s="6">
        <v>497</v>
      </c>
      <c r="E2677" s="4" t="s">
        <v>3757</v>
      </c>
      <c r="F2677" s="4" t="s">
        <v>3758</v>
      </c>
      <c r="G2677" s="4" t="s">
        <v>3011</v>
      </c>
      <c r="H2677" s="4" t="s">
        <v>3759</v>
      </c>
      <c r="I2677" s="4" t="s">
        <v>3692</v>
      </c>
      <c r="J2677" s="6"/>
    </row>
    <row r="2678" spans="2:10" x14ac:dyDescent="0.25">
      <c r="B2678" s="4">
        <v>2024</v>
      </c>
      <c r="C2678" s="4" t="s">
        <v>123</v>
      </c>
      <c r="D2678" s="6">
        <v>532</v>
      </c>
      <c r="E2678" s="4" t="s">
        <v>3779</v>
      </c>
      <c r="F2678" s="4" t="s">
        <v>3780</v>
      </c>
      <c r="G2678" s="4" t="s">
        <v>751</v>
      </c>
      <c r="H2678" s="4" t="s">
        <v>3759</v>
      </c>
      <c r="I2678" s="4" t="s">
        <v>3692</v>
      </c>
      <c r="J2678" s="6"/>
    </row>
    <row r="2679" spans="2:10" x14ac:dyDescent="0.25">
      <c r="B2679" s="4">
        <v>2024</v>
      </c>
      <c r="C2679" s="4" t="s">
        <v>123</v>
      </c>
      <c r="D2679" s="6">
        <v>533</v>
      </c>
      <c r="E2679" s="4" t="s">
        <v>3779</v>
      </c>
      <c r="F2679" s="4" t="s">
        <v>3781</v>
      </c>
      <c r="G2679" s="4" t="s">
        <v>486</v>
      </c>
      <c r="H2679" s="4" t="s">
        <v>3759</v>
      </c>
      <c r="I2679" s="4" t="s">
        <v>3692</v>
      </c>
      <c r="J2679" s="6"/>
    </row>
    <row r="2680" spans="2:10" x14ac:dyDescent="0.25">
      <c r="B2680" s="4">
        <v>2024</v>
      </c>
      <c r="C2680" s="4" t="s">
        <v>1357</v>
      </c>
      <c r="D2680" s="6">
        <v>554</v>
      </c>
      <c r="E2680" s="4" t="s">
        <v>3693</v>
      </c>
      <c r="F2680" s="4" t="s">
        <v>1359</v>
      </c>
      <c r="G2680" s="4" t="s">
        <v>1700</v>
      </c>
      <c r="H2680" s="4" t="s">
        <v>3694</v>
      </c>
      <c r="I2680" s="4" t="s">
        <v>3692</v>
      </c>
      <c r="J2680" s="6"/>
    </row>
    <row r="2681" spans="2:10" x14ac:dyDescent="0.25">
      <c r="B2681" s="4">
        <v>2024</v>
      </c>
      <c r="C2681" s="4" t="s">
        <v>1357</v>
      </c>
      <c r="D2681" s="6">
        <v>555</v>
      </c>
      <c r="E2681" s="4" t="s">
        <v>3714</v>
      </c>
      <c r="F2681" s="4" t="s">
        <v>3715</v>
      </c>
      <c r="G2681" s="4" t="s">
        <v>3716</v>
      </c>
      <c r="H2681" s="4" t="s">
        <v>3717</v>
      </c>
      <c r="I2681" s="4" t="s">
        <v>3692</v>
      </c>
      <c r="J2681" s="6"/>
    </row>
    <row r="2682" spans="2:10" x14ac:dyDescent="0.25">
      <c r="B2682" s="4">
        <v>2024</v>
      </c>
      <c r="C2682" s="4" t="s">
        <v>1357</v>
      </c>
      <c r="D2682" s="6">
        <v>556</v>
      </c>
      <c r="E2682" s="4" t="s">
        <v>3718</v>
      </c>
      <c r="F2682" s="4" t="s">
        <v>3719</v>
      </c>
      <c r="G2682" s="4" t="s">
        <v>3720</v>
      </c>
      <c r="H2682" s="4" t="s">
        <v>3721</v>
      </c>
      <c r="I2682" s="4" t="s">
        <v>3692</v>
      </c>
      <c r="J2682" s="6"/>
    </row>
    <row r="2683" spans="2:10" x14ac:dyDescent="0.25">
      <c r="B2683" s="4">
        <v>2024</v>
      </c>
      <c r="C2683" s="4" t="s">
        <v>1357</v>
      </c>
      <c r="D2683" s="6">
        <v>557</v>
      </c>
      <c r="E2683" s="4" t="s">
        <v>3718</v>
      </c>
      <c r="F2683" s="4" t="s">
        <v>3275</v>
      </c>
      <c r="G2683" s="4" t="s">
        <v>3722</v>
      </c>
      <c r="H2683" s="4" t="s">
        <v>3723</v>
      </c>
      <c r="I2683" s="4" t="s">
        <v>3692</v>
      </c>
      <c r="J2683" s="6"/>
    </row>
    <row r="2684" spans="2:10" x14ac:dyDescent="0.25">
      <c r="B2684" s="4">
        <v>2024</v>
      </c>
      <c r="C2684" s="4" t="s">
        <v>1357</v>
      </c>
      <c r="D2684" s="6">
        <v>558</v>
      </c>
      <c r="E2684" s="4" t="s">
        <v>3724</v>
      </c>
      <c r="F2684" s="4" t="s">
        <v>1359</v>
      </c>
      <c r="G2684" s="4" t="s">
        <v>226</v>
      </c>
      <c r="H2684" s="4" t="s">
        <v>3700</v>
      </c>
      <c r="I2684" s="4" t="s">
        <v>3692</v>
      </c>
      <c r="J2684" s="6"/>
    </row>
    <row r="2685" spans="2:10" x14ac:dyDescent="0.25">
      <c r="B2685" s="4">
        <v>2024</v>
      </c>
      <c r="C2685" s="4" t="s">
        <v>1357</v>
      </c>
      <c r="D2685" s="6">
        <v>559</v>
      </c>
      <c r="E2685" s="4" t="s">
        <v>3725</v>
      </c>
      <c r="F2685" s="4" t="s">
        <v>3726</v>
      </c>
      <c r="G2685" s="4" t="s">
        <v>3727</v>
      </c>
      <c r="H2685" s="4" t="s">
        <v>3700</v>
      </c>
      <c r="I2685" s="4" t="s">
        <v>3692</v>
      </c>
      <c r="J2685" s="6"/>
    </row>
    <row r="2686" spans="2:10" x14ac:dyDescent="0.25">
      <c r="B2686" s="4">
        <v>2024</v>
      </c>
      <c r="C2686" s="4" t="s">
        <v>215</v>
      </c>
      <c r="D2686" s="6">
        <v>629</v>
      </c>
      <c r="E2686" s="4" t="s">
        <v>3766</v>
      </c>
      <c r="F2686" s="4" t="s">
        <v>3767</v>
      </c>
      <c r="G2686" s="4" t="s">
        <v>99</v>
      </c>
      <c r="H2686" s="4"/>
      <c r="I2686" s="4" t="s">
        <v>3692</v>
      </c>
      <c r="J2686" s="6"/>
    </row>
    <row r="2687" spans="2:10" x14ac:dyDescent="0.25">
      <c r="B2687" s="4">
        <v>2024</v>
      </c>
      <c r="C2687" s="4" t="s">
        <v>215</v>
      </c>
      <c r="D2687" s="6">
        <v>630</v>
      </c>
      <c r="E2687" s="4" t="s">
        <v>3766</v>
      </c>
      <c r="F2687" s="4" t="s">
        <v>3768</v>
      </c>
      <c r="G2687" s="4" t="s">
        <v>103</v>
      </c>
      <c r="H2687" s="4"/>
      <c r="I2687" s="4" t="s">
        <v>3692</v>
      </c>
      <c r="J2687" s="6"/>
    </row>
    <row r="2688" spans="2:10" x14ac:dyDescent="0.25">
      <c r="B2688" s="4">
        <v>2024</v>
      </c>
      <c r="C2688" s="4" t="s">
        <v>300</v>
      </c>
      <c r="D2688" s="6">
        <v>696</v>
      </c>
      <c r="E2688" s="4" t="s">
        <v>3852</v>
      </c>
      <c r="F2688" s="4" t="s">
        <v>3853</v>
      </c>
      <c r="G2688" s="4" t="s">
        <v>647</v>
      </c>
      <c r="H2688" s="4" t="s">
        <v>3762</v>
      </c>
      <c r="I2688" s="4" t="s">
        <v>3692</v>
      </c>
      <c r="J2688" s="6"/>
    </row>
    <row r="2689" spans="2:10" x14ac:dyDescent="0.25">
      <c r="B2689" s="4">
        <v>2024</v>
      </c>
      <c r="C2689" s="4" t="s">
        <v>300</v>
      </c>
      <c r="D2689" s="6">
        <v>697</v>
      </c>
      <c r="E2689" s="4" t="s">
        <v>3854</v>
      </c>
      <c r="F2689" s="4" t="s">
        <v>3855</v>
      </c>
      <c r="G2689" s="4" t="s">
        <v>282</v>
      </c>
      <c r="H2689" s="4" t="s">
        <v>3856</v>
      </c>
      <c r="I2689" s="4" t="s">
        <v>3692</v>
      </c>
      <c r="J2689" s="6"/>
    </row>
    <row r="2690" spans="2:10" x14ac:dyDescent="0.25">
      <c r="B2690" s="4">
        <v>2024</v>
      </c>
      <c r="C2690" s="4" t="s">
        <v>300</v>
      </c>
      <c r="D2690" s="6">
        <v>698</v>
      </c>
      <c r="E2690" s="4" t="s">
        <v>3857</v>
      </c>
      <c r="F2690" s="4" t="s">
        <v>3858</v>
      </c>
      <c r="G2690" s="4" t="s">
        <v>134</v>
      </c>
      <c r="H2690" s="4" t="s">
        <v>3859</v>
      </c>
      <c r="I2690" s="4" t="s">
        <v>3692</v>
      </c>
      <c r="J2690" s="6"/>
    </row>
    <row r="2691" spans="2:10" x14ac:dyDescent="0.25">
      <c r="B2691" s="4">
        <v>2024</v>
      </c>
      <c r="C2691" s="4" t="s">
        <v>300</v>
      </c>
      <c r="D2691" s="6">
        <v>699</v>
      </c>
      <c r="E2691" s="4" t="s">
        <v>3857</v>
      </c>
      <c r="F2691" s="4" t="s">
        <v>3860</v>
      </c>
      <c r="G2691" s="4" t="s">
        <v>134</v>
      </c>
      <c r="H2691" s="4" t="s">
        <v>3859</v>
      </c>
      <c r="I2691" s="4" t="s">
        <v>3692</v>
      </c>
      <c r="J2691" s="6"/>
    </row>
    <row r="2692" spans="2:10" x14ac:dyDescent="0.25">
      <c r="B2692" s="4">
        <v>2024</v>
      </c>
      <c r="C2692" s="4" t="s">
        <v>300</v>
      </c>
      <c r="D2692" s="6">
        <v>700</v>
      </c>
      <c r="E2692" s="4" t="s">
        <v>3861</v>
      </c>
      <c r="F2692" s="4" t="s">
        <v>3862</v>
      </c>
      <c r="G2692" s="4" t="s">
        <v>66</v>
      </c>
      <c r="H2692" s="4" t="s">
        <v>3856</v>
      </c>
      <c r="I2692" s="4" t="s">
        <v>3692</v>
      </c>
      <c r="J2692" s="6"/>
    </row>
    <row r="2693" spans="2:10" x14ac:dyDescent="0.25">
      <c r="B2693" s="4">
        <v>2024</v>
      </c>
      <c r="C2693" s="4" t="s">
        <v>300</v>
      </c>
      <c r="D2693" s="6">
        <v>701</v>
      </c>
      <c r="E2693" s="4" t="s">
        <v>3863</v>
      </c>
      <c r="F2693" s="4" t="s">
        <v>3864</v>
      </c>
      <c r="G2693" s="4" t="s">
        <v>1353</v>
      </c>
      <c r="H2693" s="4" t="s">
        <v>3754</v>
      </c>
      <c r="I2693" s="4" t="s">
        <v>3692</v>
      </c>
      <c r="J2693" s="6"/>
    </row>
    <row r="2694" spans="2:10" x14ac:dyDescent="0.25">
      <c r="B2694" s="4">
        <v>2024</v>
      </c>
      <c r="C2694" s="4" t="s">
        <v>300</v>
      </c>
      <c r="D2694" s="6">
        <v>702</v>
      </c>
      <c r="E2694" s="4" t="s">
        <v>3863</v>
      </c>
      <c r="F2694" s="4" t="s">
        <v>3865</v>
      </c>
      <c r="G2694" s="4" t="s">
        <v>1353</v>
      </c>
      <c r="H2694" s="4" t="s">
        <v>3754</v>
      </c>
      <c r="I2694" s="4" t="s">
        <v>3692</v>
      </c>
      <c r="J2694" s="6"/>
    </row>
    <row r="2695" spans="2:10" x14ac:dyDescent="0.25">
      <c r="B2695" s="4">
        <v>2024</v>
      </c>
      <c r="C2695" s="4" t="s">
        <v>300</v>
      </c>
      <c r="D2695" s="6">
        <v>703</v>
      </c>
      <c r="E2695" s="4" t="s">
        <v>3866</v>
      </c>
      <c r="F2695" s="4" t="s">
        <v>3867</v>
      </c>
      <c r="G2695" s="4" t="s">
        <v>213</v>
      </c>
      <c r="H2695" s="4" t="s">
        <v>3859</v>
      </c>
      <c r="I2695" s="4" t="s">
        <v>3692</v>
      </c>
      <c r="J2695" s="6"/>
    </row>
    <row r="2696" spans="2:10" x14ac:dyDescent="0.25">
      <c r="B2696" s="4">
        <v>2024</v>
      </c>
      <c r="C2696" s="4" t="s">
        <v>104</v>
      </c>
      <c r="D2696" s="6">
        <v>777</v>
      </c>
      <c r="E2696" s="4" t="s">
        <v>3688</v>
      </c>
      <c r="F2696" s="4" t="s">
        <v>3689</v>
      </c>
      <c r="G2696" s="4" t="s">
        <v>3690</v>
      </c>
      <c r="H2696" s="4" t="s">
        <v>3691</v>
      </c>
      <c r="I2696" s="4" t="s">
        <v>3692</v>
      </c>
      <c r="J2696" s="6"/>
    </row>
    <row r="2697" spans="2:10" x14ac:dyDescent="0.25">
      <c r="B2697" s="4">
        <v>2024</v>
      </c>
      <c r="C2697" s="4" t="s">
        <v>104</v>
      </c>
      <c r="D2697" s="6">
        <v>778</v>
      </c>
      <c r="E2697" s="4" t="s">
        <v>3695</v>
      </c>
      <c r="F2697" s="4" t="s">
        <v>3696</v>
      </c>
      <c r="G2697" s="4" t="s">
        <v>299</v>
      </c>
      <c r="H2697" s="4" t="s">
        <v>3697</v>
      </c>
      <c r="I2697" s="4" t="s">
        <v>3692</v>
      </c>
      <c r="J2697" s="6"/>
    </row>
    <row r="2698" spans="2:10" x14ac:dyDescent="0.25">
      <c r="B2698" s="4">
        <v>2024</v>
      </c>
      <c r="C2698" s="4" t="s">
        <v>104</v>
      </c>
      <c r="D2698" s="6">
        <v>779</v>
      </c>
      <c r="E2698" s="4" t="s">
        <v>3698</v>
      </c>
      <c r="F2698" s="4" t="s">
        <v>3699</v>
      </c>
      <c r="G2698" s="4" t="s">
        <v>991</v>
      </c>
      <c r="H2698" s="4" t="s">
        <v>3700</v>
      </c>
      <c r="I2698" s="4" t="s">
        <v>3692</v>
      </c>
      <c r="J2698" s="6"/>
    </row>
    <row r="2699" spans="2:10" x14ac:dyDescent="0.25">
      <c r="B2699" s="4">
        <v>2024</v>
      </c>
      <c r="C2699" s="4" t="s">
        <v>104</v>
      </c>
      <c r="D2699" s="6">
        <v>780</v>
      </c>
      <c r="E2699" s="4" t="s">
        <v>3701</v>
      </c>
      <c r="F2699" s="4" t="s">
        <v>3702</v>
      </c>
      <c r="G2699" s="4" t="s">
        <v>1126</v>
      </c>
      <c r="H2699" s="4" t="s">
        <v>3700</v>
      </c>
      <c r="I2699" s="4" t="s">
        <v>3692</v>
      </c>
      <c r="J2699" s="6"/>
    </row>
    <row r="2700" spans="2:10" x14ac:dyDescent="0.25">
      <c r="B2700" s="4">
        <v>2024</v>
      </c>
      <c r="C2700" s="4" t="s">
        <v>104</v>
      </c>
      <c r="D2700" s="6">
        <v>781</v>
      </c>
      <c r="E2700" s="4" t="s">
        <v>3703</v>
      </c>
      <c r="F2700" s="4" t="s">
        <v>3704</v>
      </c>
      <c r="G2700" s="4" t="s">
        <v>811</v>
      </c>
      <c r="H2700" s="4" t="s">
        <v>3700</v>
      </c>
      <c r="I2700" s="4" t="s">
        <v>3692</v>
      </c>
      <c r="J2700" s="6"/>
    </row>
    <row r="2701" spans="2:10" x14ac:dyDescent="0.25">
      <c r="B2701" s="4">
        <v>2024</v>
      </c>
      <c r="C2701" s="4" t="s">
        <v>104</v>
      </c>
      <c r="D2701" s="6">
        <v>782</v>
      </c>
      <c r="E2701" s="4" t="s">
        <v>3705</v>
      </c>
      <c r="F2701" s="4" t="s">
        <v>3706</v>
      </c>
      <c r="G2701" s="4" t="s">
        <v>1652</v>
      </c>
      <c r="H2701" s="4" t="s">
        <v>3707</v>
      </c>
      <c r="I2701" s="4" t="s">
        <v>3692</v>
      </c>
      <c r="J2701" s="6"/>
    </row>
    <row r="2702" spans="2:10" x14ac:dyDescent="0.25">
      <c r="B2702" s="4">
        <v>2024</v>
      </c>
      <c r="C2702" s="4" t="s">
        <v>104</v>
      </c>
      <c r="D2702" s="6">
        <v>783</v>
      </c>
      <c r="E2702" s="4" t="s">
        <v>3688</v>
      </c>
      <c r="F2702" s="4" t="s">
        <v>3708</v>
      </c>
      <c r="G2702" s="4" t="s">
        <v>223</v>
      </c>
      <c r="H2702" s="4" t="s">
        <v>3691</v>
      </c>
      <c r="I2702" s="4" t="s">
        <v>3692</v>
      </c>
      <c r="J2702" s="6"/>
    </row>
    <row r="2703" spans="2:10" x14ac:dyDescent="0.25">
      <c r="B2703" s="4">
        <v>2024</v>
      </c>
      <c r="C2703" s="4" t="s">
        <v>104</v>
      </c>
      <c r="D2703" s="6">
        <v>784</v>
      </c>
      <c r="E2703" s="4" t="s">
        <v>3709</v>
      </c>
      <c r="F2703" s="4" t="s">
        <v>3709</v>
      </c>
      <c r="G2703" s="4" t="s">
        <v>815</v>
      </c>
      <c r="H2703" s="4" t="s">
        <v>3710</v>
      </c>
      <c r="I2703" s="4" t="s">
        <v>3692</v>
      </c>
      <c r="J2703" s="6"/>
    </row>
    <row r="2704" spans="2:10" x14ac:dyDescent="0.25">
      <c r="B2704" s="4">
        <v>2024</v>
      </c>
      <c r="C2704" s="4" t="s">
        <v>104</v>
      </c>
      <c r="D2704" s="6">
        <v>785</v>
      </c>
      <c r="E2704" s="4" t="s">
        <v>3695</v>
      </c>
      <c r="F2704" s="4" t="s">
        <v>3711</v>
      </c>
      <c r="G2704" s="4" t="s">
        <v>299</v>
      </c>
      <c r="H2704" s="4" t="s">
        <v>3697</v>
      </c>
      <c r="I2704" s="4" t="s">
        <v>3692</v>
      </c>
      <c r="J2704" s="6"/>
    </row>
    <row r="2705" spans="2:10" x14ac:dyDescent="0.25">
      <c r="B2705" s="4">
        <v>2024</v>
      </c>
      <c r="C2705" s="4" t="s">
        <v>104</v>
      </c>
      <c r="D2705" s="6">
        <v>786</v>
      </c>
      <c r="E2705" s="4" t="s">
        <v>3712</v>
      </c>
      <c r="F2705" s="4" t="s">
        <v>3713</v>
      </c>
      <c r="G2705" s="4" t="s">
        <v>179</v>
      </c>
      <c r="H2705" s="4" t="s">
        <v>3700</v>
      </c>
      <c r="I2705" s="4" t="s">
        <v>3692</v>
      </c>
      <c r="J2705" s="6"/>
    </row>
    <row r="2706" spans="2:10" x14ac:dyDescent="0.25">
      <c r="B2706" s="4">
        <v>2024</v>
      </c>
      <c r="C2706" s="4" t="s">
        <v>296</v>
      </c>
      <c r="D2706" s="6">
        <v>839</v>
      </c>
      <c r="E2706" s="4" t="s">
        <v>3838</v>
      </c>
      <c r="F2706" s="4" t="s">
        <v>3839</v>
      </c>
      <c r="G2706" s="4" t="s">
        <v>3840</v>
      </c>
      <c r="H2706" s="4" t="s">
        <v>3721</v>
      </c>
      <c r="I2706" s="4" t="s">
        <v>3692</v>
      </c>
      <c r="J2706" s="6"/>
    </row>
    <row r="2707" spans="2:10" x14ac:dyDescent="0.25">
      <c r="B2707" s="4">
        <v>2024</v>
      </c>
      <c r="C2707" s="4" t="s">
        <v>296</v>
      </c>
      <c r="D2707" s="6">
        <v>840</v>
      </c>
      <c r="E2707" s="4" t="s">
        <v>3841</v>
      </c>
      <c r="F2707" s="4" t="s">
        <v>3842</v>
      </c>
      <c r="G2707" s="4" t="s">
        <v>486</v>
      </c>
      <c r="H2707" s="4" t="s">
        <v>3775</v>
      </c>
      <c r="I2707" s="4" t="s">
        <v>3692</v>
      </c>
      <c r="J2707" s="6"/>
    </row>
    <row r="2708" spans="2:10" x14ac:dyDescent="0.25">
      <c r="B2708" s="4">
        <v>2024</v>
      </c>
      <c r="C2708" s="4" t="s">
        <v>296</v>
      </c>
      <c r="D2708" s="6">
        <v>841</v>
      </c>
      <c r="E2708" s="4" t="s">
        <v>3843</v>
      </c>
      <c r="F2708" s="4" t="s">
        <v>3844</v>
      </c>
      <c r="G2708" s="4" t="s">
        <v>404</v>
      </c>
      <c r="H2708" s="4" t="s">
        <v>3775</v>
      </c>
      <c r="I2708" s="4" t="s">
        <v>3692</v>
      </c>
      <c r="J2708" s="6"/>
    </row>
    <row r="2709" spans="2:10" x14ac:dyDescent="0.25">
      <c r="B2709" s="4">
        <v>2024</v>
      </c>
      <c r="C2709" s="4" t="s">
        <v>296</v>
      </c>
      <c r="D2709" s="6">
        <v>842</v>
      </c>
      <c r="E2709" s="4" t="s">
        <v>3845</v>
      </c>
      <c r="F2709" s="4" t="s">
        <v>3846</v>
      </c>
      <c r="G2709" s="4" t="s">
        <v>751</v>
      </c>
      <c r="H2709" s="4" t="s">
        <v>3775</v>
      </c>
      <c r="I2709" s="4" t="s">
        <v>3692</v>
      </c>
      <c r="J2709" s="6"/>
    </row>
    <row r="2710" spans="2:10" x14ac:dyDescent="0.25">
      <c r="B2710" s="4">
        <v>2024</v>
      </c>
      <c r="C2710" s="4" t="s">
        <v>296</v>
      </c>
      <c r="D2710" s="6">
        <v>843</v>
      </c>
      <c r="E2710" s="4" t="s">
        <v>3847</v>
      </c>
      <c r="F2710" s="4" t="s">
        <v>3848</v>
      </c>
      <c r="G2710" s="4" t="s">
        <v>751</v>
      </c>
      <c r="H2710" s="4" t="s">
        <v>3775</v>
      </c>
      <c r="I2710" s="4" t="s">
        <v>3692</v>
      </c>
      <c r="J2710" s="6"/>
    </row>
    <row r="2711" spans="2:10" x14ac:dyDescent="0.25">
      <c r="B2711" s="4">
        <v>2024</v>
      </c>
      <c r="C2711" s="4" t="s">
        <v>296</v>
      </c>
      <c r="D2711" s="6">
        <v>844</v>
      </c>
      <c r="E2711" s="4" t="s">
        <v>3841</v>
      </c>
      <c r="F2711" s="4" t="s">
        <v>3849</v>
      </c>
      <c r="G2711" s="4" t="s">
        <v>486</v>
      </c>
      <c r="H2711" s="4" t="s">
        <v>3775</v>
      </c>
      <c r="I2711" s="4" t="s">
        <v>3692</v>
      </c>
      <c r="J2711" s="6"/>
    </row>
    <row r="2712" spans="2:10" x14ac:dyDescent="0.25">
      <c r="B2712" s="4">
        <v>2024</v>
      </c>
      <c r="C2712" s="4" t="s">
        <v>296</v>
      </c>
      <c r="D2712" s="6">
        <v>845</v>
      </c>
      <c r="E2712" s="4" t="s">
        <v>3843</v>
      </c>
      <c r="F2712" s="4" t="s">
        <v>3850</v>
      </c>
      <c r="G2712" s="4" t="s">
        <v>486</v>
      </c>
      <c r="H2712" s="4" t="s">
        <v>3775</v>
      </c>
      <c r="I2712" s="4" t="s">
        <v>3692</v>
      </c>
      <c r="J2712" s="6"/>
    </row>
    <row r="2713" spans="2:10" x14ac:dyDescent="0.25">
      <c r="B2713" s="4">
        <v>2024</v>
      </c>
      <c r="C2713" s="4" t="s">
        <v>296</v>
      </c>
      <c r="D2713" s="6">
        <v>846</v>
      </c>
      <c r="E2713" s="4" t="s">
        <v>3843</v>
      </c>
      <c r="F2713" s="4" t="s">
        <v>3851</v>
      </c>
      <c r="G2713" s="4" t="s">
        <v>486</v>
      </c>
      <c r="H2713" s="4" t="s">
        <v>3775</v>
      </c>
      <c r="I2713" s="4" t="s">
        <v>3692</v>
      </c>
      <c r="J2713" s="6"/>
    </row>
    <row r="2714" spans="2:10" x14ac:dyDescent="0.25">
      <c r="B2714" s="4">
        <v>2024</v>
      </c>
      <c r="C2714" s="4" t="s">
        <v>296</v>
      </c>
      <c r="D2714" s="6">
        <v>847</v>
      </c>
      <c r="E2714" s="4" t="s">
        <v>3843</v>
      </c>
      <c r="F2714" s="4" t="s">
        <v>3881</v>
      </c>
      <c r="G2714" s="4" t="s">
        <v>751</v>
      </c>
      <c r="H2714" s="4" t="s">
        <v>3775</v>
      </c>
      <c r="I2714" s="4" t="s">
        <v>3692</v>
      </c>
      <c r="J2714" s="6"/>
    </row>
    <row r="2715" spans="2:10" x14ac:dyDescent="0.25">
      <c r="B2715" s="4">
        <v>2024</v>
      </c>
      <c r="C2715" s="4" t="s">
        <v>296</v>
      </c>
      <c r="D2715" s="6">
        <v>848</v>
      </c>
      <c r="E2715" s="4" t="s">
        <v>3882</v>
      </c>
      <c r="F2715" s="4" t="s">
        <v>3883</v>
      </c>
      <c r="G2715" s="4" t="s">
        <v>3727</v>
      </c>
      <c r="H2715" s="4"/>
      <c r="I2715" s="4" t="s">
        <v>3692</v>
      </c>
      <c r="J2715" s="6"/>
    </row>
    <row r="2716" spans="2:10" x14ac:dyDescent="0.25">
      <c r="B2716" s="4">
        <v>2024</v>
      </c>
      <c r="C2716" s="4" t="s">
        <v>296</v>
      </c>
      <c r="D2716" s="6">
        <v>849</v>
      </c>
      <c r="E2716" s="4" t="s">
        <v>3841</v>
      </c>
      <c r="F2716" s="4" t="s">
        <v>3884</v>
      </c>
      <c r="G2716" s="4" t="s">
        <v>751</v>
      </c>
      <c r="H2716" s="4" t="s">
        <v>3775</v>
      </c>
      <c r="I2716" s="4" t="s">
        <v>3692</v>
      </c>
      <c r="J2716" s="6"/>
    </row>
    <row r="2717" spans="2:10" x14ac:dyDescent="0.25">
      <c r="B2717" s="4">
        <v>2024</v>
      </c>
      <c r="C2717" s="4" t="s">
        <v>296</v>
      </c>
      <c r="D2717" s="6">
        <v>850</v>
      </c>
      <c r="E2717" s="4" t="s">
        <v>3841</v>
      </c>
      <c r="F2717" s="4" t="s">
        <v>3885</v>
      </c>
      <c r="G2717" s="4" t="s">
        <v>751</v>
      </c>
      <c r="H2717" s="4" t="s">
        <v>3775</v>
      </c>
      <c r="I2717" s="4" t="s">
        <v>3692</v>
      </c>
      <c r="J2717" s="6"/>
    </row>
    <row r="2718" spans="2:10" x14ac:dyDescent="0.25">
      <c r="B2718" s="4">
        <v>2024</v>
      </c>
      <c r="C2718" s="4" t="s">
        <v>296</v>
      </c>
      <c r="D2718" s="6">
        <v>851</v>
      </c>
      <c r="E2718" s="4" t="s">
        <v>3886</v>
      </c>
      <c r="F2718" s="4" t="s">
        <v>1265</v>
      </c>
      <c r="G2718" s="4" t="s">
        <v>831</v>
      </c>
      <c r="H2718" s="4" t="s">
        <v>3691</v>
      </c>
      <c r="I2718" s="4" t="s">
        <v>3692</v>
      </c>
      <c r="J2718" s="6"/>
    </row>
    <row r="2719" spans="2:10" x14ac:dyDescent="0.25">
      <c r="B2719" s="4">
        <v>2024</v>
      </c>
      <c r="C2719" s="4" t="s">
        <v>506</v>
      </c>
      <c r="D2719" s="6">
        <v>891</v>
      </c>
      <c r="E2719" s="4" t="s">
        <v>3773</v>
      </c>
      <c r="F2719" s="4" t="s">
        <v>3774</v>
      </c>
      <c r="G2719" s="4" t="s">
        <v>751</v>
      </c>
      <c r="H2719" s="4" t="s">
        <v>3775</v>
      </c>
      <c r="I2719" s="4" t="s">
        <v>3692</v>
      </c>
      <c r="J2719" s="6"/>
    </row>
    <row r="2720" spans="2:10" x14ac:dyDescent="0.25">
      <c r="B2720" s="4">
        <v>2024</v>
      </c>
      <c r="C2720" s="4" t="s">
        <v>506</v>
      </c>
      <c r="D2720" s="6">
        <v>892</v>
      </c>
      <c r="E2720" s="4" t="s">
        <v>3773</v>
      </c>
      <c r="F2720" s="4" t="s">
        <v>3776</v>
      </c>
      <c r="G2720" s="4" t="s">
        <v>404</v>
      </c>
      <c r="H2720" s="4" t="s">
        <v>3775</v>
      </c>
      <c r="I2720" s="4" t="s">
        <v>3692</v>
      </c>
      <c r="J2720" s="6"/>
    </row>
    <row r="2721" spans="2:10" x14ac:dyDescent="0.25">
      <c r="B2721" s="4">
        <v>2024</v>
      </c>
      <c r="C2721" s="4" t="s">
        <v>506</v>
      </c>
      <c r="D2721" s="6">
        <v>893</v>
      </c>
      <c r="E2721" s="4" t="s">
        <v>3773</v>
      </c>
      <c r="F2721" s="4" t="s">
        <v>3777</v>
      </c>
      <c r="G2721" s="4" t="s">
        <v>486</v>
      </c>
      <c r="H2721" s="4" t="s">
        <v>3775</v>
      </c>
      <c r="I2721" s="4" t="s">
        <v>3692</v>
      </c>
      <c r="J2721" s="6"/>
    </row>
    <row r="2722" spans="2:10" x14ac:dyDescent="0.25">
      <c r="B2722" s="4">
        <v>2024</v>
      </c>
      <c r="C2722" s="4" t="s">
        <v>506</v>
      </c>
      <c r="D2722" s="6">
        <v>894</v>
      </c>
      <c r="E2722" s="4" t="s">
        <v>3773</v>
      </c>
      <c r="F2722" s="4" t="s">
        <v>3778</v>
      </c>
      <c r="G2722" s="4" t="s">
        <v>751</v>
      </c>
      <c r="H2722" s="4" t="s">
        <v>3775</v>
      </c>
      <c r="I2722" s="4" t="s">
        <v>3692</v>
      </c>
      <c r="J2722" s="6"/>
    </row>
    <row r="2723" spans="2:10" x14ac:dyDescent="0.25">
      <c r="B2723" s="4">
        <v>2024</v>
      </c>
      <c r="C2723" s="4" t="s">
        <v>644</v>
      </c>
      <c r="D2723" s="6">
        <v>919</v>
      </c>
      <c r="E2723" s="4" t="s">
        <v>3915</v>
      </c>
      <c r="F2723" s="4" t="s">
        <v>3916</v>
      </c>
      <c r="G2723" s="4" t="s">
        <v>975</v>
      </c>
      <c r="H2723" s="4" t="s">
        <v>3759</v>
      </c>
      <c r="I2723" s="4" t="s">
        <v>3692</v>
      </c>
      <c r="J2723" s="6"/>
    </row>
    <row r="2724" spans="2:10" x14ac:dyDescent="0.25">
      <c r="B2724" s="4">
        <v>2024</v>
      </c>
      <c r="C2724" s="4" t="s">
        <v>644</v>
      </c>
      <c r="D2724" s="6">
        <v>920</v>
      </c>
      <c r="E2724" s="4" t="s">
        <v>3917</v>
      </c>
      <c r="F2724" s="4" t="s">
        <v>3918</v>
      </c>
      <c r="G2724" s="4" t="s">
        <v>421</v>
      </c>
      <c r="H2724" s="4" t="s">
        <v>3919</v>
      </c>
      <c r="I2724" s="4" t="s">
        <v>3692</v>
      </c>
      <c r="J2724" s="6"/>
    </row>
    <row r="2725" spans="2:10" x14ac:dyDescent="0.25">
      <c r="B2725" s="4">
        <v>2024</v>
      </c>
      <c r="C2725" s="4" t="s">
        <v>644</v>
      </c>
      <c r="D2725" s="6">
        <v>921</v>
      </c>
      <c r="E2725" s="4" t="s">
        <v>3920</v>
      </c>
      <c r="F2725" s="4" t="s">
        <v>3921</v>
      </c>
      <c r="G2725" s="4" t="s">
        <v>361</v>
      </c>
      <c r="H2725" s="4" t="s">
        <v>3922</v>
      </c>
      <c r="I2725" s="4" t="s">
        <v>3692</v>
      </c>
      <c r="J2725" s="6"/>
    </row>
    <row r="2726" spans="2:10" x14ac:dyDescent="0.25">
      <c r="B2726" s="4">
        <v>2024</v>
      </c>
      <c r="C2726" s="4" t="s">
        <v>283</v>
      </c>
      <c r="D2726" s="6">
        <v>948</v>
      </c>
      <c r="E2726" s="4" t="s">
        <v>3817</v>
      </c>
      <c r="F2726" s="4" t="s">
        <v>3818</v>
      </c>
      <c r="G2726" s="4" t="s">
        <v>762</v>
      </c>
      <c r="H2726" s="4" t="s">
        <v>3819</v>
      </c>
      <c r="I2726" s="4" t="s">
        <v>3692</v>
      </c>
      <c r="J2726" s="6"/>
    </row>
    <row r="2727" spans="2:10" x14ac:dyDescent="0.25">
      <c r="B2727" s="4">
        <v>2024</v>
      </c>
      <c r="C2727" s="4" t="s">
        <v>283</v>
      </c>
      <c r="D2727" s="6">
        <v>949</v>
      </c>
      <c r="E2727" s="4" t="s">
        <v>3820</v>
      </c>
      <c r="F2727" s="4" t="s">
        <v>3821</v>
      </c>
      <c r="G2727" s="4" t="s">
        <v>1983</v>
      </c>
      <c r="H2727" s="4" t="s">
        <v>3822</v>
      </c>
      <c r="I2727" s="4" t="s">
        <v>3692</v>
      </c>
      <c r="J2727" s="6"/>
    </row>
    <row r="2728" spans="2:10" x14ac:dyDescent="0.25">
      <c r="B2728" s="4">
        <v>2024</v>
      </c>
      <c r="C2728" s="4" t="s">
        <v>283</v>
      </c>
      <c r="D2728" s="6">
        <v>950</v>
      </c>
      <c r="E2728" s="4" t="s">
        <v>3823</v>
      </c>
      <c r="F2728" s="4" t="s">
        <v>3818</v>
      </c>
      <c r="G2728" s="4" t="s">
        <v>63</v>
      </c>
      <c r="H2728" s="4" t="s">
        <v>3824</v>
      </c>
      <c r="I2728" s="4" t="s">
        <v>3692</v>
      </c>
      <c r="J2728" s="6"/>
    </row>
    <row r="2729" spans="2:10" x14ac:dyDescent="0.25">
      <c r="B2729" s="4">
        <v>2024</v>
      </c>
      <c r="C2729" s="4" t="s">
        <v>283</v>
      </c>
      <c r="D2729" s="6">
        <v>951</v>
      </c>
      <c r="E2729" s="4" t="s">
        <v>3825</v>
      </c>
      <c r="F2729" s="4" t="s">
        <v>3826</v>
      </c>
      <c r="G2729" s="4" t="s">
        <v>443</v>
      </c>
      <c r="H2729" s="4" t="s">
        <v>3822</v>
      </c>
      <c r="I2729" s="4" t="s">
        <v>3692</v>
      </c>
      <c r="J2729" s="6"/>
    </row>
    <row r="2730" spans="2:10" x14ac:dyDescent="0.25">
      <c r="B2730" s="4">
        <v>2024</v>
      </c>
      <c r="C2730" s="4" t="s">
        <v>283</v>
      </c>
      <c r="D2730" s="6">
        <v>952</v>
      </c>
      <c r="E2730" s="4" t="s">
        <v>3827</v>
      </c>
      <c r="F2730" s="4" t="s">
        <v>3828</v>
      </c>
      <c r="G2730" s="4" t="s">
        <v>99</v>
      </c>
      <c r="H2730" s="4" t="s">
        <v>3829</v>
      </c>
      <c r="I2730" s="4" t="s">
        <v>3692</v>
      </c>
      <c r="J2730" s="6"/>
    </row>
    <row r="2731" spans="2:10" x14ac:dyDescent="0.25">
      <c r="B2731" s="4">
        <v>2024</v>
      </c>
      <c r="C2731" s="4" t="s">
        <v>283</v>
      </c>
      <c r="D2731" s="6">
        <v>953</v>
      </c>
      <c r="E2731" s="4" t="s">
        <v>3825</v>
      </c>
      <c r="F2731" s="4" t="s">
        <v>3830</v>
      </c>
      <c r="G2731" s="4" t="s">
        <v>2146</v>
      </c>
      <c r="H2731" s="4" t="s">
        <v>3822</v>
      </c>
      <c r="I2731" s="4" t="s">
        <v>3692</v>
      </c>
      <c r="J2731" s="6"/>
    </row>
    <row r="2732" spans="2:10" x14ac:dyDescent="0.25">
      <c r="B2732" s="4">
        <v>2024</v>
      </c>
      <c r="C2732" s="4" t="s">
        <v>283</v>
      </c>
      <c r="D2732" s="6">
        <v>954</v>
      </c>
      <c r="E2732" s="4" t="s">
        <v>3831</v>
      </c>
      <c r="F2732" s="4" t="s">
        <v>3832</v>
      </c>
      <c r="G2732" s="4" t="s">
        <v>99</v>
      </c>
      <c r="H2732" s="4" t="s">
        <v>3829</v>
      </c>
      <c r="I2732" s="4" t="s">
        <v>3692</v>
      </c>
      <c r="J2732" s="6"/>
    </row>
    <row r="2733" spans="2:10" x14ac:dyDescent="0.25">
      <c r="B2733" s="4">
        <v>2024</v>
      </c>
      <c r="C2733" s="4" t="s">
        <v>283</v>
      </c>
      <c r="D2733" s="6">
        <v>955</v>
      </c>
      <c r="E2733" s="4" t="s">
        <v>3835</v>
      </c>
      <c r="F2733" s="4" t="s">
        <v>3836</v>
      </c>
      <c r="G2733" s="4" t="s">
        <v>21</v>
      </c>
      <c r="H2733" s="4" t="s">
        <v>3837</v>
      </c>
      <c r="I2733" s="4" t="s">
        <v>3692</v>
      </c>
      <c r="J2733" s="6"/>
    </row>
    <row r="2734" spans="2:10" x14ac:dyDescent="0.25">
      <c r="B2734" s="4">
        <v>2024</v>
      </c>
      <c r="C2734" s="4" t="s">
        <v>346</v>
      </c>
      <c r="D2734" s="6">
        <v>959</v>
      </c>
      <c r="E2734" s="4" t="s">
        <v>4982</v>
      </c>
      <c r="F2734" s="4" t="s">
        <v>4983</v>
      </c>
      <c r="G2734" s="4" t="s">
        <v>3716</v>
      </c>
      <c r="H2734" s="4" t="s">
        <v>3754</v>
      </c>
      <c r="I2734" s="4" t="s">
        <v>3692</v>
      </c>
      <c r="J2734" s="6"/>
    </row>
    <row r="2735" spans="2:10" x14ac:dyDescent="0.25">
      <c r="B2735" s="4">
        <v>2024</v>
      </c>
      <c r="C2735" s="4" t="s">
        <v>346</v>
      </c>
      <c r="D2735" s="6">
        <v>960</v>
      </c>
      <c r="E2735" s="4" t="s">
        <v>4984</v>
      </c>
      <c r="F2735" s="4" t="s">
        <v>4985</v>
      </c>
      <c r="G2735" s="4" t="s">
        <v>179</v>
      </c>
      <c r="H2735" s="4" t="s">
        <v>3873</v>
      </c>
      <c r="I2735" s="4" t="s">
        <v>3692</v>
      </c>
      <c r="J2735" s="6"/>
    </row>
    <row r="2736" spans="2:10" x14ac:dyDescent="0.25">
      <c r="B2736" s="4">
        <v>2024</v>
      </c>
      <c r="C2736" s="4" t="s">
        <v>346</v>
      </c>
      <c r="D2736" s="6">
        <v>998</v>
      </c>
      <c r="E2736" s="4" t="s">
        <v>3897</v>
      </c>
      <c r="F2736" s="4" t="s">
        <v>3898</v>
      </c>
      <c r="G2736" s="4" t="s">
        <v>3899</v>
      </c>
      <c r="H2736" s="4"/>
      <c r="I2736" s="4" t="s">
        <v>3692</v>
      </c>
      <c r="J2736" s="6"/>
    </row>
    <row r="2737" spans="2:10" x14ac:dyDescent="0.25">
      <c r="B2737" s="4">
        <v>2024</v>
      </c>
      <c r="C2737" s="4" t="s">
        <v>4950</v>
      </c>
      <c r="D2737" s="6">
        <v>1033</v>
      </c>
      <c r="E2737" s="4" t="s">
        <v>3791</v>
      </c>
      <c r="F2737" s="4" t="s">
        <v>3792</v>
      </c>
      <c r="G2737" s="4" t="s">
        <v>29</v>
      </c>
      <c r="H2737" s="4" t="s">
        <v>3793</v>
      </c>
      <c r="I2737" s="4" t="s">
        <v>3692</v>
      </c>
      <c r="J2737" s="6"/>
    </row>
    <row r="2738" spans="2:10" x14ac:dyDescent="0.25">
      <c r="B2738" s="4">
        <v>2024</v>
      </c>
      <c r="C2738" s="4" t="s">
        <v>4950</v>
      </c>
      <c r="D2738" s="6">
        <v>1034</v>
      </c>
      <c r="E2738" s="4" t="s">
        <v>3833</v>
      </c>
      <c r="F2738" s="4" t="s">
        <v>3834</v>
      </c>
      <c r="G2738" s="4" t="s">
        <v>83</v>
      </c>
      <c r="H2738" s="4" t="s">
        <v>3793</v>
      </c>
      <c r="I2738" s="4" t="s">
        <v>3692</v>
      </c>
      <c r="J2738" s="6"/>
    </row>
    <row r="2739" spans="2:10" x14ac:dyDescent="0.25">
      <c r="B2739" s="4">
        <v>2024</v>
      </c>
      <c r="C2739" s="4" t="s">
        <v>548</v>
      </c>
      <c r="D2739" s="6">
        <v>1063</v>
      </c>
      <c r="E2739" s="4" t="s">
        <v>3874</v>
      </c>
      <c r="F2739" s="4" t="s">
        <v>3875</v>
      </c>
      <c r="G2739" s="4" t="s">
        <v>3876</v>
      </c>
      <c r="H2739" s="4" t="s">
        <v>3877</v>
      </c>
      <c r="I2739" s="4" t="s">
        <v>3692</v>
      </c>
      <c r="J2739" s="6"/>
    </row>
    <row r="2740" spans="2:10" x14ac:dyDescent="0.25">
      <c r="B2740" s="4">
        <v>2024</v>
      </c>
      <c r="C2740" s="4" t="s">
        <v>548</v>
      </c>
      <c r="D2740" s="6">
        <v>1064</v>
      </c>
      <c r="E2740" s="4" t="s">
        <v>3878</v>
      </c>
      <c r="F2740" s="4" t="s">
        <v>3879</v>
      </c>
      <c r="G2740" s="4" t="s">
        <v>263</v>
      </c>
      <c r="H2740" s="4" t="s">
        <v>3880</v>
      </c>
      <c r="I2740" s="4" t="s">
        <v>3692</v>
      </c>
      <c r="J2740" s="6"/>
    </row>
    <row r="2741" spans="2:10" x14ac:dyDescent="0.25">
      <c r="B2741" s="4">
        <v>2024</v>
      </c>
      <c r="C2741" s="4" t="s">
        <v>548</v>
      </c>
      <c r="D2741" s="6">
        <v>1065</v>
      </c>
      <c r="E2741" s="4" t="s">
        <v>3887</v>
      </c>
      <c r="F2741" s="4" t="s">
        <v>3888</v>
      </c>
      <c r="G2741" s="4" t="s">
        <v>1923</v>
      </c>
      <c r="H2741" s="4" t="s">
        <v>3889</v>
      </c>
      <c r="I2741" s="4" t="s">
        <v>3692</v>
      </c>
      <c r="J2741" s="6"/>
    </row>
    <row r="2742" spans="2:10" x14ac:dyDescent="0.25">
      <c r="B2742" s="4">
        <v>2024</v>
      </c>
      <c r="C2742" s="4" t="s">
        <v>548</v>
      </c>
      <c r="D2742" s="6">
        <v>1066</v>
      </c>
      <c r="E2742" s="4" t="s">
        <v>3890</v>
      </c>
      <c r="F2742" s="4" t="s">
        <v>3891</v>
      </c>
      <c r="G2742" s="4" t="s">
        <v>378</v>
      </c>
      <c r="H2742" s="4" t="s">
        <v>3859</v>
      </c>
      <c r="I2742" s="4" t="s">
        <v>3692</v>
      </c>
      <c r="J2742" s="6"/>
    </row>
    <row r="2743" spans="2:10" x14ac:dyDescent="0.25">
      <c r="B2743" s="4">
        <v>2024</v>
      </c>
      <c r="C2743" s="4" t="s">
        <v>548</v>
      </c>
      <c r="D2743" s="6">
        <v>1067</v>
      </c>
      <c r="E2743" s="4" t="s">
        <v>3892</v>
      </c>
      <c r="F2743" s="4" t="s">
        <v>1104</v>
      </c>
      <c r="G2743" s="4" t="s">
        <v>434</v>
      </c>
      <c r="H2743" s="4" t="s">
        <v>3816</v>
      </c>
      <c r="I2743" s="4" t="s">
        <v>3692</v>
      </c>
      <c r="J2743" s="6"/>
    </row>
    <row r="2744" spans="2:10" x14ac:dyDescent="0.25">
      <c r="B2744" s="4">
        <v>2024</v>
      </c>
      <c r="C2744" s="4" t="s">
        <v>548</v>
      </c>
      <c r="D2744" s="6">
        <v>1068</v>
      </c>
      <c r="E2744" s="4" t="s">
        <v>3893</v>
      </c>
      <c r="F2744" s="4" t="s">
        <v>3894</v>
      </c>
      <c r="G2744" s="4" t="s">
        <v>735</v>
      </c>
      <c r="H2744" s="4" t="s">
        <v>3694</v>
      </c>
      <c r="I2744" s="4" t="s">
        <v>3692</v>
      </c>
      <c r="J2744" s="6"/>
    </row>
    <row r="2745" spans="2:10" x14ac:dyDescent="0.25">
      <c r="B2745" s="4">
        <v>2024</v>
      </c>
      <c r="C2745" s="4" t="s">
        <v>75</v>
      </c>
      <c r="D2745" s="6">
        <v>1102</v>
      </c>
      <c r="E2745" s="4" t="s">
        <v>3811</v>
      </c>
      <c r="F2745" s="4" t="s">
        <v>3812</v>
      </c>
      <c r="G2745" s="4" t="s">
        <v>1108</v>
      </c>
      <c r="H2745" s="4" t="s">
        <v>3762</v>
      </c>
      <c r="I2745" s="4" t="s">
        <v>3692</v>
      </c>
      <c r="J2745" s="6"/>
    </row>
    <row r="2746" spans="2:10" x14ac:dyDescent="0.25">
      <c r="B2746" s="4">
        <v>2024</v>
      </c>
      <c r="C2746" s="4" t="s">
        <v>75</v>
      </c>
      <c r="D2746" s="6">
        <v>1103</v>
      </c>
      <c r="E2746" s="4" t="s">
        <v>3813</v>
      </c>
      <c r="F2746" s="4" t="s">
        <v>3715</v>
      </c>
      <c r="G2746" s="4" t="s">
        <v>3716</v>
      </c>
      <c r="H2746" s="4" t="s">
        <v>3814</v>
      </c>
      <c r="I2746" s="4" t="s">
        <v>3692</v>
      </c>
      <c r="J2746" s="6"/>
    </row>
    <row r="2747" spans="2:10" x14ac:dyDescent="0.25">
      <c r="B2747" s="4">
        <v>2024</v>
      </c>
      <c r="C2747" s="4" t="s">
        <v>75</v>
      </c>
      <c r="D2747" s="6">
        <v>1104</v>
      </c>
      <c r="E2747" s="4" t="s">
        <v>3815</v>
      </c>
      <c r="F2747" s="4" t="s">
        <v>3815</v>
      </c>
      <c r="G2747" s="4" t="s">
        <v>161</v>
      </c>
      <c r="H2747" s="4" t="s">
        <v>3816</v>
      </c>
      <c r="I2747" s="4" t="s">
        <v>3692</v>
      </c>
      <c r="J2747" s="6"/>
    </row>
    <row r="2748" spans="2:10" x14ac:dyDescent="0.25">
      <c r="B2748" s="4">
        <v>2024</v>
      </c>
      <c r="C2748" s="4" t="s">
        <v>431</v>
      </c>
      <c r="D2748" s="6">
        <v>1165</v>
      </c>
      <c r="E2748" s="4" t="s">
        <v>4012</v>
      </c>
      <c r="F2748" s="4" t="s">
        <v>4979</v>
      </c>
      <c r="G2748" s="4" t="s">
        <v>4017</v>
      </c>
      <c r="H2748" s="4" t="s">
        <v>3762</v>
      </c>
      <c r="I2748" s="4" t="s">
        <v>3692</v>
      </c>
      <c r="J2748" s="6"/>
    </row>
    <row r="2749" spans="2:10" x14ac:dyDescent="0.25">
      <c r="B2749" s="4">
        <v>2024</v>
      </c>
      <c r="C2749" s="4" t="s">
        <v>431</v>
      </c>
      <c r="D2749" s="6">
        <v>1166</v>
      </c>
      <c r="E2749" s="4" t="s">
        <v>4012</v>
      </c>
      <c r="F2749" s="4" t="s">
        <v>4980</v>
      </c>
      <c r="G2749" s="4" t="s">
        <v>4008</v>
      </c>
      <c r="H2749" s="4" t="s">
        <v>3762</v>
      </c>
      <c r="I2749" s="4" t="s">
        <v>3692</v>
      </c>
      <c r="J2749" s="6"/>
    </row>
    <row r="2750" spans="2:10" x14ac:dyDescent="0.25">
      <c r="B2750" s="4">
        <v>2024</v>
      </c>
      <c r="C2750" s="4" t="s">
        <v>431</v>
      </c>
      <c r="D2750" s="6">
        <v>1167</v>
      </c>
      <c r="E2750" s="4" t="s">
        <v>4012</v>
      </c>
      <c r="F2750" s="4" t="s">
        <v>4981</v>
      </c>
      <c r="G2750" s="4" t="s">
        <v>4008</v>
      </c>
      <c r="H2750" s="4" t="s">
        <v>3762</v>
      </c>
      <c r="I2750" s="4" t="s">
        <v>3692</v>
      </c>
      <c r="J2750" s="6"/>
    </row>
    <row r="2751" spans="2:10" x14ac:dyDescent="0.25">
      <c r="B2751" s="4">
        <v>2024</v>
      </c>
      <c r="C2751" s="4" t="s">
        <v>431</v>
      </c>
      <c r="D2751" s="6">
        <v>1168</v>
      </c>
      <c r="E2751" s="4" t="s">
        <v>4009</v>
      </c>
      <c r="F2751" s="4" t="s">
        <v>4030</v>
      </c>
      <c r="G2751" s="4" t="s">
        <v>440</v>
      </c>
      <c r="H2751" s="4" t="s">
        <v>4011</v>
      </c>
      <c r="I2751" s="4" t="s">
        <v>3692</v>
      </c>
      <c r="J2751" s="6"/>
    </row>
    <row r="2752" spans="2:10" x14ac:dyDescent="0.25">
      <c r="B2752" s="4">
        <v>2024</v>
      </c>
      <c r="C2752" s="4" t="s">
        <v>431</v>
      </c>
      <c r="D2752" s="6">
        <v>1169</v>
      </c>
      <c r="E2752" s="4" t="s">
        <v>4012</v>
      </c>
      <c r="F2752" s="4" t="s">
        <v>4986</v>
      </c>
      <c r="G2752" s="4" t="s">
        <v>4017</v>
      </c>
      <c r="H2752" s="4" t="s">
        <v>3762</v>
      </c>
      <c r="I2752" s="4" t="s">
        <v>3692</v>
      </c>
      <c r="J2752" s="6"/>
    </row>
    <row r="2753" spans="2:10" x14ac:dyDescent="0.25">
      <c r="B2753" s="4">
        <v>2024</v>
      </c>
      <c r="C2753" s="4" t="s">
        <v>431</v>
      </c>
      <c r="D2753" s="6">
        <v>1170</v>
      </c>
      <c r="E2753" s="4" t="s">
        <v>4012</v>
      </c>
      <c r="F2753" s="4" t="s">
        <v>4987</v>
      </c>
      <c r="G2753" s="4" t="s">
        <v>4563</v>
      </c>
      <c r="H2753" s="4" t="s">
        <v>3730</v>
      </c>
      <c r="I2753" s="4" t="s">
        <v>3692</v>
      </c>
      <c r="J2753" s="6"/>
    </row>
    <row r="2754" spans="2:10" x14ac:dyDescent="0.25">
      <c r="B2754" s="4">
        <v>2024</v>
      </c>
      <c r="C2754" s="4" t="s">
        <v>431</v>
      </c>
      <c r="D2754" s="6">
        <v>1187</v>
      </c>
      <c r="E2754" s="4" t="s">
        <v>4009</v>
      </c>
      <c r="F2754" s="4" t="s">
        <v>4010</v>
      </c>
      <c r="G2754" s="4" t="s">
        <v>440</v>
      </c>
      <c r="H2754" s="4" t="s">
        <v>4011</v>
      </c>
      <c r="I2754" s="4" t="s">
        <v>3692</v>
      </c>
      <c r="J2754" s="6"/>
    </row>
    <row r="2755" spans="2:10" x14ac:dyDescent="0.25">
      <c r="B2755" s="4">
        <v>2024</v>
      </c>
      <c r="C2755" s="4" t="s">
        <v>431</v>
      </c>
      <c r="D2755" s="6">
        <v>1188</v>
      </c>
      <c r="E2755" s="4" t="s">
        <v>4012</v>
      </c>
      <c r="F2755" s="4" t="s">
        <v>4013</v>
      </c>
      <c r="G2755" s="4" t="s">
        <v>111</v>
      </c>
      <c r="H2755" s="4" t="s">
        <v>3762</v>
      </c>
      <c r="I2755" s="4" t="s">
        <v>3692</v>
      </c>
      <c r="J2755" s="6"/>
    </row>
    <row r="2756" spans="2:10" x14ac:dyDescent="0.25">
      <c r="B2756" s="4">
        <v>2024</v>
      </c>
      <c r="C2756" s="4" t="s">
        <v>431</v>
      </c>
      <c r="D2756" s="6">
        <v>1189</v>
      </c>
      <c r="E2756" s="4" t="s">
        <v>4012</v>
      </c>
      <c r="F2756" s="4" t="s">
        <v>4014</v>
      </c>
      <c r="G2756" s="4" t="s">
        <v>4008</v>
      </c>
      <c r="H2756" s="4" t="s">
        <v>3762</v>
      </c>
      <c r="I2756" s="4" t="s">
        <v>3692</v>
      </c>
      <c r="J2756" s="6"/>
    </row>
    <row r="2757" spans="2:10" x14ac:dyDescent="0.25">
      <c r="B2757" s="4">
        <v>2024</v>
      </c>
      <c r="C2757" s="4" t="s">
        <v>431</v>
      </c>
      <c r="D2757" s="6">
        <v>1190</v>
      </c>
      <c r="E2757" s="4" t="s">
        <v>4012</v>
      </c>
      <c r="F2757" s="4" t="s">
        <v>4015</v>
      </c>
      <c r="G2757" s="4" t="s">
        <v>111</v>
      </c>
      <c r="H2757" s="4" t="s">
        <v>3762</v>
      </c>
      <c r="I2757" s="4" t="s">
        <v>3692</v>
      </c>
      <c r="J2757" s="6"/>
    </row>
    <row r="2758" spans="2:10" x14ac:dyDescent="0.25">
      <c r="B2758" s="4">
        <v>2024</v>
      </c>
      <c r="C2758" s="4" t="s">
        <v>431</v>
      </c>
      <c r="D2758" s="6">
        <v>1191</v>
      </c>
      <c r="E2758" s="4" t="s">
        <v>4012</v>
      </c>
      <c r="F2758" s="4" t="s">
        <v>4016</v>
      </c>
      <c r="G2758" s="4" t="s">
        <v>4017</v>
      </c>
      <c r="H2758" s="4" t="s">
        <v>3762</v>
      </c>
      <c r="I2758" s="4" t="s">
        <v>3692</v>
      </c>
      <c r="J2758" s="6"/>
    </row>
    <row r="2759" spans="2:10" x14ac:dyDescent="0.25">
      <c r="B2759" s="4">
        <v>2024</v>
      </c>
      <c r="C2759" s="4" t="s">
        <v>104</v>
      </c>
      <c r="D2759" s="6">
        <v>787</v>
      </c>
      <c r="E2759" s="4" t="s">
        <v>4071</v>
      </c>
      <c r="F2759" s="4" t="s">
        <v>4072</v>
      </c>
      <c r="G2759" s="4" t="s">
        <v>687</v>
      </c>
      <c r="H2759" s="4" t="s">
        <v>4069</v>
      </c>
      <c r="I2759" s="4" t="s">
        <v>4070</v>
      </c>
      <c r="J2759" s="6"/>
    </row>
    <row r="2760" spans="2:10" x14ac:dyDescent="0.25">
      <c r="B2760" s="4">
        <v>2024</v>
      </c>
      <c r="C2760" s="4" t="s">
        <v>296</v>
      </c>
      <c r="D2760" s="6">
        <v>852</v>
      </c>
      <c r="E2760" s="4" t="s">
        <v>4073</v>
      </c>
      <c r="F2760" s="4" t="s">
        <v>4074</v>
      </c>
      <c r="G2760" s="4" t="s">
        <v>63</v>
      </c>
      <c r="H2760" s="4" t="s">
        <v>4075</v>
      </c>
      <c r="I2760" s="4" t="s">
        <v>4076</v>
      </c>
      <c r="J2760" s="6"/>
    </row>
    <row r="2761" spans="2:10" x14ac:dyDescent="0.25">
      <c r="B2761" s="4">
        <v>2024</v>
      </c>
      <c r="C2761" s="4" t="s">
        <v>131</v>
      </c>
      <c r="D2761" s="6">
        <v>164</v>
      </c>
      <c r="E2761" s="4" t="s">
        <v>4138</v>
      </c>
      <c r="F2761" s="4" t="s">
        <v>4139</v>
      </c>
      <c r="G2761" s="4" t="s">
        <v>1983</v>
      </c>
      <c r="H2761" s="4" t="s">
        <v>4140</v>
      </c>
      <c r="I2761" s="4" t="s">
        <v>4080</v>
      </c>
      <c r="J2761" s="6"/>
    </row>
    <row r="2762" spans="2:10" x14ac:dyDescent="0.25">
      <c r="B2762" s="4">
        <v>2024</v>
      </c>
      <c r="C2762" s="4" t="s">
        <v>131</v>
      </c>
      <c r="D2762" s="6">
        <v>165</v>
      </c>
      <c r="E2762" s="4" t="s">
        <v>4138</v>
      </c>
      <c r="F2762" s="4" t="s">
        <v>4141</v>
      </c>
      <c r="G2762" s="4" t="s">
        <v>1983</v>
      </c>
      <c r="H2762" s="4" t="s">
        <v>4140</v>
      </c>
      <c r="I2762" s="4" t="s">
        <v>4080</v>
      </c>
      <c r="J2762" s="6"/>
    </row>
    <row r="2763" spans="2:10" x14ac:dyDescent="0.25">
      <c r="B2763" s="4">
        <v>2024</v>
      </c>
      <c r="C2763" s="4" t="s">
        <v>85</v>
      </c>
      <c r="D2763" s="6">
        <v>366</v>
      </c>
      <c r="E2763" s="4" t="s">
        <v>4077</v>
      </c>
      <c r="F2763" s="4" t="s">
        <v>4078</v>
      </c>
      <c r="G2763" s="4" t="s">
        <v>687</v>
      </c>
      <c r="H2763" s="4" t="s">
        <v>4079</v>
      </c>
      <c r="I2763" s="4" t="s">
        <v>4080</v>
      </c>
      <c r="J2763" s="6"/>
    </row>
    <row r="2764" spans="2:10" x14ac:dyDescent="0.25">
      <c r="B2764" s="4">
        <v>2024</v>
      </c>
      <c r="C2764" s="4" t="s">
        <v>2225</v>
      </c>
      <c r="D2764" s="6">
        <v>390</v>
      </c>
      <c r="E2764" s="4" t="s">
        <v>4113</v>
      </c>
      <c r="F2764" s="4" t="s">
        <v>4114</v>
      </c>
      <c r="G2764" s="4" t="s">
        <v>4115</v>
      </c>
      <c r="H2764" s="4" t="s">
        <v>4102</v>
      </c>
      <c r="I2764" s="4" t="s">
        <v>4080</v>
      </c>
      <c r="J2764" s="6"/>
    </row>
    <row r="2765" spans="2:10" x14ac:dyDescent="0.25">
      <c r="B2765" s="4">
        <v>2024</v>
      </c>
      <c r="C2765" s="4" t="s">
        <v>2225</v>
      </c>
      <c r="D2765" s="6">
        <v>391</v>
      </c>
      <c r="E2765" s="4" t="s">
        <v>4113</v>
      </c>
      <c r="F2765" s="4" t="s">
        <v>4116</v>
      </c>
      <c r="G2765" s="4" t="s">
        <v>4115</v>
      </c>
      <c r="H2765" s="4" t="s">
        <v>4102</v>
      </c>
      <c r="I2765" s="4" t="s">
        <v>4080</v>
      </c>
      <c r="J2765" s="6"/>
    </row>
    <row r="2766" spans="2:10" x14ac:dyDescent="0.25">
      <c r="B2766" s="4">
        <v>2024</v>
      </c>
      <c r="C2766" s="4" t="s">
        <v>2225</v>
      </c>
      <c r="D2766" s="6">
        <v>392</v>
      </c>
      <c r="E2766" s="4" t="s">
        <v>4113</v>
      </c>
      <c r="F2766" s="4" t="s">
        <v>4117</v>
      </c>
      <c r="G2766" s="4" t="s">
        <v>4115</v>
      </c>
      <c r="H2766" s="4" t="s">
        <v>4102</v>
      </c>
      <c r="I2766" s="4" t="s">
        <v>4080</v>
      </c>
      <c r="J2766" s="6"/>
    </row>
    <row r="2767" spans="2:10" x14ac:dyDescent="0.25">
      <c r="B2767" s="4">
        <v>2024</v>
      </c>
      <c r="C2767" s="4" t="s">
        <v>519</v>
      </c>
      <c r="D2767" s="6">
        <v>433</v>
      </c>
      <c r="E2767" s="4" t="s">
        <v>4087</v>
      </c>
      <c r="F2767" s="4" t="s">
        <v>4088</v>
      </c>
      <c r="G2767" s="4" t="s">
        <v>276</v>
      </c>
      <c r="H2767" s="4" t="s">
        <v>4089</v>
      </c>
      <c r="I2767" s="4" t="s">
        <v>4080</v>
      </c>
      <c r="J2767" s="6"/>
    </row>
    <row r="2768" spans="2:10" x14ac:dyDescent="0.25">
      <c r="B2768" s="4">
        <v>2024</v>
      </c>
      <c r="C2768" s="4" t="s">
        <v>113</v>
      </c>
      <c r="D2768" s="6">
        <v>498</v>
      </c>
      <c r="E2768" s="4" t="s">
        <v>4097</v>
      </c>
      <c r="F2768" s="4" t="s">
        <v>4098</v>
      </c>
      <c r="G2768" s="4" t="s">
        <v>597</v>
      </c>
      <c r="H2768" s="4" t="s">
        <v>4099</v>
      </c>
      <c r="I2768" s="4" t="s">
        <v>4080</v>
      </c>
      <c r="J2768" s="6"/>
    </row>
    <row r="2769" spans="2:10" x14ac:dyDescent="0.25">
      <c r="B2769" s="4">
        <v>2024</v>
      </c>
      <c r="C2769" s="4" t="s">
        <v>4950</v>
      </c>
      <c r="D2769" s="6">
        <v>1035</v>
      </c>
      <c r="E2769" s="4" t="s">
        <v>4081</v>
      </c>
      <c r="F2769" s="4" t="s">
        <v>4082</v>
      </c>
      <c r="G2769" s="4" t="s">
        <v>497</v>
      </c>
      <c r="H2769" s="4" t="s">
        <v>4083</v>
      </c>
      <c r="I2769" s="4" t="s">
        <v>4080</v>
      </c>
      <c r="J2769" s="6"/>
    </row>
    <row r="2770" spans="2:10" x14ac:dyDescent="0.25">
      <c r="B2770" s="4">
        <v>2024</v>
      </c>
      <c r="C2770" s="4" t="s">
        <v>104</v>
      </c>
      <c r="D2770" s="6">
        <v>788</v>
      </c>
      <c r="E2770" s="4" t="s">
        <v>4149</v>
      </c>
      <c r="F2770" s="4" t="s">
        <v>4150</v>
      </c>
      <c r="G2770" s="4" t="s">
        <v>3011</v>
      </c>
      <c r="H2770" s="4" t="s">
        <v>4151</v>
      </c>
      <c r="I2770" s="4" t="s">
        <v>4152</v>
      </c>
      <c r="J2770" s="6"/>
    </row>
    <row r="2771" spans="2:10" x14ac:dyDescent="0.25">
      <c r="B2771" s="4">
        <v>2024</v>
      </c>
      <c r="C2771" s="4" t="s">
        <v>104</v>
      </c>
      <c r="D2771" s="6">
        <v>789</v>
      </c>
      <c r="E2771" s="4" t="s">
        <v>4153</v>
      </c>
      <c r="F2771" s="4" t="s">
        <v>4154</v>
      </c>
      <c r="G2771" s="4" t="s">
        <v>3568</v>
      </c>
      <c r="H2771" s="4" t="s">
        <v>4151</v>
      </c>
      <c r="I2771" s="4" t="s">
        <v>4152</v>
      </c>
      <c r="J2771" s="6"/>
    </row>
    <row r="2772" spans="2:10" x14ac:dyDescent="0.25">
      <c r="B2772" s="4">
        <v>2024</v>
      </c>
      <c r="C2772" s="4" t="s">
        <v>104</v>
      </c>
      <c r="D2772" s="6">
        <v>790</v>
      </c>
      <c r="E2772" s="4" t="s">
        <v>4155</v>
      </c>
      <c r="F2772" s="4" t="s">
        <v>4156</v>
      </c>
      <c r="G2772" s="4" t="s">
        <v>1420</v>
      </c>
      <c r="H2772" s="4" t="s">
        <v>4151</v>
      </c>
      <c r="I2772" s="4" t="s">
        <v>4152</v>
      </c>
      <c r="J2772" s="6"/>
    </row>
    <row r="2773" spans="2:10" x14ac:dyDescent="0.25">
      <c r="B2773" s="4">
        <v>2024</v>
      </c>
      <c r="C2773" s="4" t="s">
        <v>104</v>
      </c>
      <c r="D2773" s="6">
        <v>791</v>
      </c>
      <c r="E2773" s="4" t="s">
        <v>4157</v>
      </c>
      <c r="F2773" s="4" t="s">
        <v>4158</v>
      </c>
      <c r="G2773" s="4" t="s">
        <v>3727</v>
      </c>
      <c r="H2773" s="4" t="s">
        <v>4151</v>
      </c>
      <c r="I2773" s="4" t="s">
        <v>4152</v>
      </c>
      <c r="J2773" s="6"/>
    </row>
    <row r="2774" spans="2:10" x14ac:dyDescent="0.25">
      <c r="B2774" s="4">
        <v>2024</v>
      </c>
      <c r="C2774" s="4" t="s">
        <v>104</v>
      </c>
      <c r="D2774" s="6">
        <v>792</v>
      </c>
      <c r="E2774" s="4" t="s">
        <v>4159</v>
      </c>
      <c r="F2774" s="4" t="s">
        <v>4160</v>
      </c>
      <c r="G2774" s="4" t="s">
        <v>3202</v>
      </c>
      <c r="H2774" s="4" t="s">
        <v>4151</v>
      </c>
      <c r="I2774" s="4" t="s">
        <v>4152</v>
      </c>
      <c r="J2774" s="6"/>
    </row>
    <row r="2775" spans="2:10" x14ac:dyDescent="0.25">
      <c r="B2775" s="4">
        <v>2024</v>
      </c>
      <c r="C2775" s="4" t="s">
        <v>2683</v>
      </c>
      <c r="D2775" s="6">
        <v>405</v>
      </c>
      <c r="E2775" s="4" t="s">
        <v>4180</v>
      </c>
      <c r="F2775" s="4" t="s">
        <v>4181</v>
      </c>
      <c r="G2775" s="4" t="s">
        <v>426</v>
      </c>
      <c r="H2775" s="4"/>
      <c r="I2775" s="4" t="s">
        <v>4182</v>
      </c>
      <c r="J2775" s="6"/>
    </row>
    <row r="2776" spans="2:10" x14ac:dyDescent="0.25">
      <c r="B2776" s="4">
        <v>2024</v>
      </c>
      <c r="C2776" s="4" t="s">
        <v>899</v>
      </c>
      <c r="D2776" s="6">
        <v>240</v>
      </c>
      <c r="E2776" s="4" t="s">
        <v>4294</v>
      </c>
      <c r="F2776" s="4" t="s">
        <v>4295</v>
      </c>
      <c r="G2776" s="4" t="s">
        <v>1983</v>
      </c>
      <c r="H2776" s="4" t="s">
        <v>3445</v>
      </c>
      <c r="I2776" s="4" t="s">
        <v>4190</v>
      </c>
      <c r="J2776" s="6"/>
    </row>
    <row r="2777" spans="2:10" x14ac:dyDescent="0.25">
      <c r="B2777" s="4">
        <v>2024</v>
      </c>
      <c r="C2777" s="4" t="s">
        <v>113</v>
      </c>
      <c r="D2777" s="6">
        <v>499</v>
      </c>
      <c r="E2777" s="4" t="s">
        <v>4271</v>
      </c>
      <c r="F2777" s="4" t="s">
        <v>4272</v>
      </c>
      <c r="G2777" s="4" t="s">
        <v>656</v>
      </c>
      <c r="H2777" s="4" t="s">
        <v>4202</v>
      </c>
      <c r="I2777" s="4" t="s">
        <v>4190</v>
      </c>
      <c r="J2777" s="6"/>
    </row>
    <row r="2778" spans="2:10" x14ac:dyDescent="0.25">
      <c r="B2778" s="4">
        <v>2024</v>
      </c>
      <c r="C2778" s="4" t="s">
        <v>113</v>
      </c>
      <c r="D2778" s="6">
        <v>500</v>
      </c>
      <c r="E2778" s="4" t="s">
        <v>4271</v>
      </c>
      <c r="F2778" s="4" t="s">
        <v>4273</v>
      </c>
      <c r="G2778" s="4" t="s">
        <v>656</v>
      </c>
      <c r="H2778" s="4" t="s">
        <v>4239</v>
      </c>
      <c r="I2778" s="4" t="s">
        <v>4190</v>
      </c>
      <c r="J2778" s="6"/>
    </row>
    <row r="2779" spans="2:10" x14ac:dyDescent="0.25">
      <c r="B2779" s="4">
        <v>2024</v>
      </c>
      <c r="C2779" s="4" t="s">
        <v>113</v>
      </c>
      <c r="D2779" s="6">
        <v>501</v>
      </c>
      <c r="E2779" s="4" t="s">
        <v>4274</v>
      </c>
      <c r="F2779" s="4" t="s">
        <v>4241</v>
      </c>
      <c r="G2779" s="4" t="s">
        <v>107</v>
      </c>
      <c r="H2779" s="4" t="s">
        <v>4202</v>
      </c>
      <c r="I2779" s="4" t="s">
        <v>4190</v>
      </c>
      <c r="J2779" s="6"/>
    </row>
    <row r="2780" spans="2:10" x14ac:dyDescent="0.25">
      <c r="B2780" s="4">
        <v>2024</v>
      </c>
      <c r="C2780" s="4" t="s">
        <v>113</v>
      </c>
      <c r="D2780" s="6">
        <v>502</v>
      </c>
      <c r="E2780" s="4" t="s">
        <v>4275</v>
      </c>
      <c r="F2780" s="4" t="s">
        <v>4229</v>
      </c>
      <c r="G2780" s="4" t="s">
        <v>1983</v>
      </c>
      <c r="H2780" s="4" t="s">
        <v>4196</v>
      </c>
      <c r="I2780" s="4" t="s">
        <v>4190</v>
      </c>
      <c r="J2780" s="6"/>
    </row>
    <row r="2781" spans="2:10" x14ac:dyDescent="0.25">
      <c r="B2781" s="4">
        <v>2024</v>
      </c>
      <c r="C2781" s="4" t="s">
        <v>113</v>
      </c>
      <c r="D2781" s="6">
        <v>503</v>
      </c>
      <c r="E2781" s="4" t="s">
        <v>4271</v>
      </c>
      <c r="F2781" s="4" t="s">
        <v>219</v>
      </c>
      <c r="G2781" s="4" t="s">
        <v>656</v>
      </c>
      <c r="H2781" s="4" t="s">
        <v>4239</v>
      </c>
      <c r="I2781" s="4" t="s">
        <v>4190</v>
      </c>
      <c r="J2781" s="6"/>
    </row>
    <row r="2782" spans="2:10" x14ac:dyDescent="0.25">
      <c r="B2782" s="4">
        <v>2024</v>
      </c>
      <c r="C2782" s="4" t="s">
        <v>1357</v>
      </c>
      <c r="D2782" s="6">
        <v>560</v>
      </c>
      <c r="E2782" s="4" t="s">
        <v>4281</v>
      </c>
      <c r="F2782" s="4" t="s">
        <v>4282</v>
      </c>
      <c r="G2782" s="4" t="s">
        <v>647</v>
      </c>
      <c r="H2782" s="4" t="s">
        <v>4217</v>
      </c>
      <c r="I2782" s="4" t="s">
        <v>4190</v>
      </c>
      <c r="J2782" s="6"/>
    </row>
    <row r="2783" spans="2:10" x14ac:dyDescent="0.25">
      <c r="B2783" s="4">
        <v>2024</v>
      </c>
      <c r="C2783" s="4" t="s">
        <v>296</v>
      </c>
      <c r="D2783" s="6">
        <v>853</v>
      </c>
      <c r="E2783" s="4" t="s">
        <v>4285</v>
      </c>
      <c r="F2783" s="4" t="s">
        <v>4286</v>
      </c>
      <c r="G2783" s="4" t="s">
        <v>656</v>
      </c>
      <c r="H2783" s="4" t="s">
        <v>4287</v>
      </c>
      <c r="I2783" s="4" t="s">
        <v>4190</v>
      </c>
      <c r="J2783" s="6"/>
    </row>
    <row r="2784" spans="2:10" x14ac:dyDescent="0.25">
      <c r="B2784" s="4">
        <v>2024</v>
      </c>
      <c r="C2784" s="4" t="s">
        <v>296</v>
      </c>
      <c r="D2784" s="6">
        <v>854</v>
      </c>
      <c r="E2784" s="4" t="s">
        <v>4288</v>
      </c>
      <c r="F2784" s="4" t="s">
        <v>3846</v>
      </c>
      <c r="G2784" s="4" t="s">
        <v>486</v>
      </c>
      <c r="H2784" s="4" t="s">
        <v>4289</v>
      </c>
      <c r="I2784" s="4" t="s">
        <v>4190</v>
      </c>
      <c r="J2784" s="6"/>
    </row>
    <row r="2785" spans="2:10" x14ac:dyDescent="0.25">
      <c r="B2785" s="4">
        <v>2024</v>
      </c>
      <c r="C2785" s="4" t="s">
        <v>296</v>
      </c>
      <c r="D2785" s="6">
        <v>855</v>
      </c>
      <c r="E2785" s="4" t="s">
        <v>4290</v>
      </c>
      <c r="F2785" s="4" t="s">
        <v>4291</v>
      </c>
      <c r="G2785" s="4" t="s">
        <v>577</v>
      </c>
      <c r="H2785" s="4" t="s">
        <v>4292</v>
      </c>
      <c r="I2785" s="4" t="s">
        <v>4190</v>
      </c>
      <c r="J2785" s="6"/>
    </row>
    <row r="2786" spans="2:10" x14ac:dyDescent="0.25">
      <c r="B2786" s="4">
        <v>2024</v>
      </c>
      <c r="C2786" s="4" t="s">
        <v>296</v>
      </c>
      <c r="D2786" s="6">
        <v>856</v>
      </c>
      <c r="E2786" s="4" t="s">
        <v>4288</v>
      </c>
      <c r="F2786" s="4" t="s">
        <v>4293</v>
      </c>
      <c r="G2786" s="4" t="s">
        <v>656</v>
      </c>
      <c r="H2786" s="4" t="s">
        <v>4289</v>
      </c>
      <c r="I2786" s="4" t="s">
        <v>4190</v>
      </c>
      <c r="J2786" s="6"/>
    </row>
    <row r="2787" spans="2:10" x14ac:dyDescent="0.25">
      <c r="B2787" s="4">
        <v>2024</v>
      </c>
      <c r="C2787" s="4" t="s">
        <v>296</v>
      </c>
      <c r="D2787" s="6">
        <v>857</v>
      </c>
      <c r="E2787" s="4" t="s">
        <v>4299</v>
      </c>
      <c r="F2787" s="4" t="s">
        <v>4300</v>
      </c>
      <c r="G2787" s="4" t="s">
        <v>70</v>
      </c>
      <c r="H2787" s="4" t="s">
        <v>4301</v>
      </c>
      <c r="I2787" s="4" t="s">
        <v>4190</v>
      </c>
      <c r="J2787" s="6"/>
    </row>
    <row r="2788" spans="2:10" x14ac:dyDescent="0.25">
      <c r="B2788" s="4">
        <v>2024</v>
      </c>
      <c r="C2788" s="4" t="s">
        <v>296</v>
      </c>
      <c r="D2788" s="6">
        <v>858</v>
      </c>
      <c r="E2788" s="4" t="s">
        <v>4302</v>
      </c>
      <c r="F2788" s="4" t="s">
        <v>4303</v>
      </c>
      <c r="G2788" s="4" t="s">
        <v>656</v>
      </c>
      <c r="H2788" s="4" t="s">
        <v>4289</v>
      </c>
      <c r="I2788" s="4" t="s">
        <v>4190</v>
      </c>
      <c r="J2788" s="6"/>
    </row>
    <row r="2789" spans="2:10" x14ac:dyDescent="0.25">
      <c r="B2789" s="4">
        <v>2024</v>
      </c>
      <c r="C2789" s="4" t="s">
        <v>296</v>
      </c>
      <c r="D2789" s="6">
        <v>859</v>
      </c>
      <c r="E2789" s="4" t="s">
        <v>4304</v>
      </c>
      <c r="F2789" s="4" t="s">
        <v>4305</v>
      </c>
      <c r="G2789" s="4" t="s">
        <v>243</v>
      </c>
      <c r="H2789" s="4" t="s">
        <v>4196</v>
      </c>
      <c r="I2789" s="4" t="s">
        <v>4190</v>
      </c>
      <c r="J2789" s="6"/>
    </row>
    <row r="2790" spans="2:10" x14ac:dyDescent="0.25">
      <c r="B2790" s="4">
        <v>2024</v>
      </c>
      <c r="C2790" s="4" t="s">
        <v>506</v>
      </c>
      <c r="D2790" s="6">
        <v>895</v>
      </c>
      <c r="E2790" s="4" t="s">
        <v>4276</v>
      </c>
      <c r="F2790" s="4" t="s">
        <v>4277</v>
      </c>
      <c r="G2790" s="4" t="s">
        <v>577</v>
      </c>
      <c r="H2790" s="4" t="s">
        <v>3816</v>
      </c>
      <c r="I2790" s="4" t="s">
        <v>4190</v>
      </c>
      <c r="J2790" s="6"/>
    </row>
    <row r="2791" spans="2:10" x14ac:dyDescent="0.25">
      <c r="B2791" s="4">
        <v>2024</v>
      </c>
      <c r="C2791" s="4" t="s">
        <v>506</v>
      </c>
      <c r="D2791" s="6">
        <v>896</v>
      </c>
      <c r="E2791" s="4" t="s">
        <v>4276</v>
      </c>
      <c r="F2791" s="4" t="s">
        <v>4278</v>
      </c>
      <c r="G2791" s="4" t="s">
        <v>579</v>
      </c>
      <c r="H2791" s="4" t="s">
        <v>3816</v>
      </c>
      <c r="I2791" s="4" t="s">
        <v>4190</v>
      </c>
      <c r="J2791" s="6"/>
    </row>
    <row r="2792" spans="2:10" x14ac:dyDescent="0.25">
      <c r="B2792" s="4">
        <v>2024</v>
      </c>
      <c r="C2792" s="4" t="s">
        <v>506</v>
      </c>
      <c r="D2792" s="6">
        <v>897</v>
      </c>
      <c r="E2792" s="4" t="s">
        <v>4279</v>
      </c>
      <c r="F2792" s="4" t="s">
        <v>4280</v>
      </c>
      <c r="G2792" s="4" t="s">
        <v>3363</v>
      </c>
      <c r="H2792" s="4" t="s">
        <v>3816</v>
      </c>
      <c r="I2792" s="4" t="s">
        <v>4190</v>
      </c>
      <c r="J2792" s="6"/>
    </row>
    <row r="2793" spans="2:10" x14ac:dyDescent="0.25">
      <c r="B2793" s="4">
        <v>2024</v>
      </c>
      <c r="C2793" s="4" t="s">
        <v>548</v>
      </c>
      <c r="D2793" s="6">
        <v>1069</v>
      </c>
      <c r="E2793" s="4" t="s">
        <v>4296</v>
      </c>
      <c r="F2793" s="4" t="s">
        <v>4297</v>
      </c>
      <c r="G2793" s="4" t="s">
        <v>4298</v>
      </c>
      <c r="H2793" s="4" t="s">
        <v>4206</v>
      </c>
      <c r="I2793" s="4" t="s">
        <v>4190</v>
      </c>
      <c r="J2793" s="6"/>
    </row>
    <row r="2794" spans="2:10" x14ac:dyDescent="0.25">
      <c r="B2794" s="4">
        <v>2024</v>
      </c>
      <c r="C2794" s="4" t="s">
        <v>548</v>
      </c>
      <c r="D2794" s="6">
        <v>1070</v>
      </c>
      <c r="E2794" s="4" t="s">
        <v>4296</v>
      </c>
      <c r="F2794" s="4" t="s">
        <v>4306</v>
      </c>
      <c r="G2794" s="4" t="s">
        <v>142</v>
      </c>
      <c r="H2794" s="4" t="s">
        <v>4206</v>
      </c>
      <c r="I2794" s="4" t="s">
        <v>4190</v>
      </c>
      <c r="J2794" s="6"/>
    </row>
    <row r="2795" spans="2:10" x14ac:dyDescent="0.25">
      <c r="B2795" s="4">
        <v>2024</v>
      </c>
      <c r="C2795" s="4" t="s">
        <v>548</v>
      </c>
      <c r="D2795" s="6">
        <v>1071</v>
      </c>
      <c r="E2795" s="4" t="s">
        <v>4296</v>
      </c>
      <c r="F2795" s="4" t="s">
        <v>4307</v>
      </c>
      <c r="G2795" s="4" t="s">
        <v>378</v>
      </c>
      <c r="H2795" s="4" t="s">
        <v>4206</v>
      </c>
      <c r="I2795" s="4" t="s">
        <v>4190</v>
      </c>
      <c r="J2795" s="6"/>
    </row>
    <row r="2796" spans="2:10" x14ac:dyDescent="0.25">
      <c r="B2796" s="4">
        <v>2024</v>
      </c>
      <c r="C2796" s="4" t="s">
        <v>752</v>
      </c>
      <c r="D2796" s="6">
        <v>51</v>
      </c>
      <c r="E2796" s="4" t="s">
        <v>4346</v>
      </c>
      <c r="F2796" s="4" t="s">
        <v>4347</v>
      </c>
      <c r="G2796" s="4" t="s">
        <v>494</v>
      </c>
      <c r="H2796" s="4" t="s">
        <v>4348</v>
      </c>
      <c r="I2796" s="4" t="s">
        <v>4320</v>
      </c>
      <c r="J2796" s="6"/>
    </row>
    <row r="2797" spans="2:10" x14ac:dyDescent="0.25">
      <c r="B2797" s="4">
        <v>2024</v>
      </c>
      <c r="C2797" s="4" t="s">
        <v>108</v>
      </c>
      <c r="D2797" s="6">
        <v>199</v>
      </c>
      <c r="E2797" s="4" t="s">
        <v>4327</v>
      </c>
      <c r="F2797" s="4" t="s">
        <v>4361</v>
      </c>
      <c r="G2797" s="4" t="s">
        <v>1058</v>
      </c>
      <c r="H2797" s="4" t="s">
        <v>4329</v>
      </c>
      <c r="I2797" s="4" t="s">
        <v>4320</v>
      </c>
      <c r="J2797" s="6"/>
    </row>
    <row r="2798" spans="2:10" x14ac:dyDescent="0.25">
      <c r="B2798" s="4">
        <v>2024</v>
      </c>
      <c r="C2798" s="4" t="s">
        <v>108</v>
      </c>
      <c r="D2798" s="6">
        <v>200</v>
      </c>
      <c r="E2798" s="4" t="s">
        <v>4327</v>
      </c>
      <c r="F2798" s="4" t="s">
        <v>4362</v>
      </c>
      <c r="G2798" s="4" t="s">
        <v>1988</v>
      </c>
      <c r="H2798" s="4" t="s">
        <v>4329</v>
      </c>
      <c r="I2798" s="4" t="s">
        <v>4320</v>
      </c>
      <c r="J2798" s="6"/>
    </row>
    <row r="2799" spans="2:10" x14ac:dyDescent="0.25">
      <c r="B2799" s="4">
        <v>2024</v>
      </c>
      <c r="C2799" s="4" t="s">
        <v>108</v>
      </c>
      <c r="D2799" s="6">
        <v>201</v>
      </c>
      <c r="E2799" s="4" t="s">
        <v>4363</v>
      </c>
      <c r="F2799" s="4" t="s">
        <v>4364</v>
      </c>
      <c r="G2799" s="4" t="s">
        <v>509</v>
      </c>
      <c r="H2799" s="4" t="s">
        <v>4326</v>
      </c>
      <c r="I2799" s="4" t="s">
        <v>4320</v>
      </c>
      <c r="J2799" s="6"/>
    </row>
    <row r="2800" spans="2:10" x14ac:dyDescent="0.25">
      <c r="B2800" s="4">
        <v>2024</v>
      </c>
      <c r="C2800" s="4" t="s">
        <v>118</v>
      </c>
      <c r="D2800" s="6">
        <v>323</v>
      </c>
      <c r="E2800" s="4" t="s">
        <v>4355</v>
      </c>
      <c r="F2800" s="4" t="s">
        <v>4356</v>
      </c>
      <c r="G2800" s="4" t="s">
        <v>1983</v>
      </c>
      <c r="H2800" s="4" t="s">
        <v>4357</v>
      </c>
      <c r="I2800" s="4" t="s">
        <v>4320</v>
      </c>
      <c r="J2800" s="6"/>
    </row>
    <row r="2801" spans="2:10" x14ac:dyDescent="0.25">
      <c r="B2801" s="4">
        <v>2024</v>
      </c>
      <c r="C2801" s="4" t="s">
        <v>199</v>
      </c>
      <c r="D2801" s="6">
        <v>358</v>
      </c>
      <c r="E2801" s="4" t="s">
        <v>4349</v>
      </c>
      <c r="F2801" s="4" t="s">
        <v>1647</v>
      </c>
      <c r="G2801" s="4" t="s">
        <v>272</v>
      </c>
      <c r="H2801" s="4" t="s">
        <v>4350</v>
      </c>
      <c r="I2801" s="4" t="s">
        <v>4320</v>
      </c>
      <c r="J2801" s="6"/>
    </row>
    <row r="2802" spans="2:10" x14ac:dyDescent="0.25">
      <c r="B2802" s="4">
        <v>2024</v>
      </c>
      <c r="C2802" s="4" t="s">
        <v>199</v>
      </c>
      <c r="D2802" s="6">
        <v>359</v>
      </c>
      <c r="E2802" s="4" t="s">
        <v>4351</v>
      </c>
      <c r="F2802" s="4" t="s">
        <v>1647</v>
      </c>
      <c r="G2802" s="4" t="s">
        <v>220</v>
      </c>
      <c r="H2802" s="4" t="s">
        <v>4348</v>
      </c>
      <c r="I2802" s="4" t="s">
        <v>4320</v>
      </c>
      <c r="J2802" s="6"/>
    </row>
    <row r="2803" spans="2:10" x14ac:dyDescent="0.25">
      <c r="B2803" s="4">
        <v>2024</v>
      </c>
      <c r="C2803" s="4" t="s">
        <v>85</v>
      </c>
      <c r="D2803" s="6">
        <v>367</v>
      </c>
      <c r="E2803" s="4" t="s">
        <v>4324</v>
      </c>
      <c r="F2803" s="4" t="s">
        <v>4325</v>
      </c>
      <c r="G2803" s="4" t="s">
        <v>687</v>
      </c>
      <c r="H2803" s="4" t="s">
        <v>4326</v>
      </c>
      <c r="I2803" s="4" t="s">
        <v>4320</v>
      </c>
      <c r="J2803" s="6"/>
    </row>
    <row r="2804" spans="2:10" x14ac:dyDescent="0.25">
      <c r="B2804" s="4">
        <v>2024</v>
      </c>
      <c r="C2804" s="4" t="s">
        <v>2225</v>
      </c>
      <c r="D2804" s="6">
        <v>393</v>
      </c>
      <c r="E2804" s="4" t="s">
        <v>4398</v>
      </c>
      <c r="F2804" s="4" t="s">
        <v>4399</v>
      </c>
      <c r="G2804" s="4" t="s">
        <v>452</v>
      </c>
      <c r="H2804" s="4" t="s">
        <v>4354</v>
      </c>
      <c r="I2804" s="4" t="s">
        <v>4320</v>
      </c>
      <c r="J2804" s="6"/>
    </row>
    <row r="2805" spans="2:10" x14ac:dyDescent="0.25">
      <c r="B2805" s="4">
        <v>2024</v>
      </c>
      <c r="C2805" s="4" t="s">
        <v>2225</v>
      </c>
      <c r="D2805" s="6">
        <v>394</v>
      </c>
      <c r="E2805" s="4" t="s">
        <v>4398</v>
      </c>
      <c r="F2805" s="4" t="s">
        <v>4400</v>
      </c>
      <c r="G2805" s="4" t="s">
        <v>452</v>
      </c>
      <c r="H2805" s="4" t="s">
        <v>4354</v>
      </c>
      <c r="I2805" s="4" t="s">
        <v>4320</v>
      </c>
      <c r="J2805" s="6"/>
    </row>
    <row r="2806" spans="2:10" x14ac:dyDescent="0.25">
      <c r="B2806" s="4">
        <v>2024</v>
      </c>
      <c r="C2806" s="4" t="s">
        <v>2683</v>
      </c>
      <c r="D2806" s="6">
        <v>406</v>
      </c>
      <c r="E2806" s="4" t="s">
        <v>4317</v>
      </c>
      <c r="F2806" s="4" t="s">
        <v>4372</v>
      </c>
      <c r="G2806" s="4" t="s">
        <v>95</v>
      </c>
      <c r="H2806" s="4"/>
      <c r="I2806" s="4" t="s">
        <v>4320</v>
      </c>
      <c r="J2806" s="6"/>
    </row>
    <row r="2807" spans="2:10" x14ac:dyDescent="0.25">
      <c r="B2807" s="4">
        <v>2024</v>
      </c>
      <c r="C2807" s="4" t="s">
        <v>2683</v>
      </c>
      <c r="D2807" s="6">
        <v>407</v>
      </c>
      <c r="E2807" s="4" t="s">
        <v>4373</v>
      </c>
      <c r="F2807" s="4" t="s">
        <v>4318</v>
      </c>
      <c r="G2807" s="4" t="s">
        <v>1277</v>
      </c>
      <c r="H2807" s="4" t="s">
        <v>4319</v>
      </c>
      <c r="I2807" s="4" t="s">
        <v>4320</v>
      </c>
      <c r="J2807" s="6"/>
    </row>
    <row r="2808" spans="2:10" x14ac:dyDescent="0.25">
      <c r="B2808" s="4">
        <v>2024</v>
      </c>
      <c r="C2808" s="4" t="s">
        <v>2683</v>
      </c>
      <c r="D2808" s="6">
        <v>408</v>
      </c>
      <c r="E2808" s="4" t="s">
        <v>4374</v>
      </c>
      <c r="F2808" s="4" t="s">
        <v>4375</v>
      </c>
      <c r="G2808" s="4" t="s">
        <v>497</v>
      </c>
      <c r="H2808" s="4" t="s">
        <v>4376</v>
      </c>
      <c r="I2808" s="4" t="s">
        <v>4320</v>
      </c>
      <c r="J2808" s="6"/>
    </row>
    <row r="2809" spans="2:10" x14ac:dyDescent="0.25">
      <c r="B2809" s="4">
        <v>2024</v>
      </c>
      <c r="C2809" s="4" t="s">
        <v>2683</v>
      </c>
      <c r="D2809" s="6">
        <v>409</v>
      </c>
      <c r="E2809" s="4" t="s">
        <v>4374</v>
      </c>
      <c r="F2809" s="4" t="s">
        <v>4377</v>
      </c>
      <c r="G2809" s="4" t="s">
        <v>3636</v>
      </c>
      <c r="H2809" s="4" t="s">
        <v>4376</v>
      </c>
      <c r="I2809" s="4" t="s">
        <v>4320</v>
      </c>
      <c r="J2809" s="6"/>
    </row>
    <row r="2810" spans="2:10" x14ac:dyDescent="0.25">
      <c r="B2810" s="4">
        <v>2024</v>
      </c>
      <c r="C2810" s="4" t="s">
        <v>2683</v>
      </c>
      <c r="D2810" s="6">
        <v>410</v>
      </c>
      <c r="E2810" s="4" t="s">
        <v>4378</v>
      </c>
      <c r="F2810" s="4" t="s">
        <v>4379</v>
      </c>
      <c r="G2810" s="4" t="s">
        <v>497</v>
      </c>
      <c r="H2810" s="4"/>
      <c r="I2810" s="4" t="s">
        <v>4320</v>
      </c>
      <c r="J2810" s="6"/>
    </row>
    <row r="2811" spans="2:10" x14ac:dyDescent="0.25">
      <c r="B2811" s="4">
        <v>2024</v>
      </c>
      <c r="C2811" s="4" t="s">
        <v>2683</v>
      </c>
      <c r="D2811" s="6">
        <v>411</v>
      </c>
      <c r="E2811" s="4" t="s">
        <v>4378</v>
      </c>
      <c r="F2811" s="4" t="s">
        <v>4379</v>
      </c>
      <c r="G2811" s="4" t="s">
        <v>497</v>
      </c>
      <c r="H2811" s="4"/>
      <c r="I2811" s="4" t="s">
        <v>4320</v>
      </c>
      <c r="J2811" s="6"/>
    </row>
    <row r="2812" spans="2:10" x14ac:dyDescent="0.25">
      <c r="B2812" s="4">
        <v>2024</v>
      </c>
      <c r="C2812" s="4" t="s">
        <v>80</v>
      </c>
      <c r="D2812" s="6">
        <v>511</v>
      </c>
      <c r="E2812" s="4" t="s">
        <v>4330</v>
      </c>
      <c r="F2812" s="4" t="s">
        <v>4331</v>
      </c>
      <c r="G2812" s="4" t="s">
        <v>452</v>
      </c>
      <c r="H2812" s="4"/>
      <c r="I2812" s="4" t="s">
        <v>4320</v>
      </c>
      <c r="J2812" s="6"/>
    </row>
    <row r="2813" spans="2:10" x14ac:dyDescent="0.25">
      <c r="B2813" s="4">
        <v>2024</v>
      </c>
      <c r="C2813" s="4" t="s">
        <v>215</v>
      </c>
      <c r="D2813" s="6">
        <v>631</v>
      </c>
      <c r="E2813" s="4" t="s">
        <v>4352</v>
      </c>
      <c r="F2813" s="4" t="s">
        <v>4353</v>
      </c>
      <c r="G2813" s="4" t="s">
        <v>2146</v>
      </c>
      <c r="H2813" s="4" t="s">
        <v>4354</v>
      </c>
      <c r="I2813" s="4" t="s">
        <v>4320</v>
      </c>
      <c r="J2813" s="6"/>
    </row>
    <row r="2814" spans="2:10" x14ac:dyDescent="0.25">
      <c r="B2814" s="4">
        <v>2024</v>
      </c>
      <c r="C2814" s="4" t="s">
        <v>300</v>
      </c>
      <c r="D2814" s="6">
        <v>704</v>
      </c>
      <c r="E2814" s="4" t="s">
        <v>4321</v>
      </c>
      <c r="F2814" s="4" t="s">
        <v>4322</v>
      </c>
      <c r="G2814" s="4" t="s">
        <v>784</v>
      </c>
      <c r="H2814" s="4" t="s">
        <v>4323</v>
      </c>
      <c r="I2814" s="4" t="s">
        <v>4320</v>
      </c>
      <c r="J2814" s="6"/>
    </row>
    <row r="2815" spans="2:10" x14ac:dyDescent="0.25">
      <c r="B2815" s="4">
        <v>2024</v>
      </c>
      <c r="C2815" s="4" t="s">
        <v>104</v>
      </c>
      <c r="D2815" s="6">
        <v>793</v>
      </c>
      <c r="E2815" s="4" t="s">
        <v>4358</v>
      </c>
      <c r="F2815" s="4" t="s">
        <v>4359</v>
      </c>
      <c r="G2815" s="4" t="s">
        <v>258</v>
      </c>
      <c r="H2815" s="4" t="s">
        <v>4360</v>
      </c>
      <c r="I2815" s="4" t="s">
        <v>4320</v>
      </c>
      <c r="J2815" s="6"/>
    </row>
    <row r="2816" spans="2:10" x14ac:dyDescent="0.25">
      <c r="B2816" s="4">
        <v>2024</v>
      </c>
      <c r="C2816" s="4" t="s">
        <v>346</v>
      </c>
      <c r="D2816" s="6">
        <v>999</v>
      </c>
      <c r="E2816" s="4" t="s">
        <v>4401</v>
      </c>
      <c r="F2816" s="4" t="s">
        <v>4402</v>
      </c>
      <c r="G2816" s="4" t="s">
        <v>409</v>
      </c>
      <c r="H2816" s="4" t="s">
        <v>4326</v>
      </c>
      <c r="I2816" s="4" t="s">
        <v>4320</v>
      </c>
      <c r="J2816" s="6"/>
    </row>
    <row r="2817" spans="2:10" x14ac:dyDescent="0.25">
      <c r="B2817" s="4">
        <v>2024</v>
      </c>
      <c r="C2817" s="4" t="s">
        <v>346</v>
      </c>
      <c r="D2817" s="6">
        <v>1000</v>
      </c>
      <c r="E2817" s="4" t="s">
        <v>4403</v>
      </c>
      <c r="F2817" s="4" t="s">
        <v>4404</v>
      </c>
      <c r="G2817" s="4" t="s">
        <v>467</v>
      </c>
      <c r="H2817" s="4" t="s">
        <v>4329</v>
      </c>
      <c r="I2817" s="4" t="s">
        <v>4320</v>
      </c>
      <c r="J2817" s="6"/>
    </row>
    <row r="2818" spans="2:10" x14ac:dyDescent="0.25">
      <c r="B2818" s="4">
        <v>2024</v>
      </c>
      <c r="C2818" s="4" t="s">
        <v>346</v>
      </c>
      <c r="D2818" s="6">
        <v>1001</v>
      </c>
      <c r="E2818" s="4" t="s">
        <v>4403</v>
      </c>
      <c r="F2818" s="4" t="s">
        <v>4405</v>
      </c>
      <c r="G2818" s="4" t="s">
        <v>467</v>
      </c>
      <c r="H2818" s="4" t="s">
        <v>4329</v>
      </c>
      <c r="I2818" s="4" t="s">
        <v>4320</v>
      </c>
      <c r="J2818" s="6"/>
    </row>
    <row r="2819" spans="2:10" x14ac:dyDescent="0.25">
      <c r="B2819" s="4">
        <v>2024</v>
      </c>
      <c r="C2819" s="4" t="s">
        <v>75</v>
      </c>
      <c r="D2819" s="6">
        <v>1105</v>
      </c>
      <c r="E2819" s="4" t="s">
        <v>4327</v>
      </c>
      <c r="F2819" s="4" t="s">
        <v>4328</v>
      </c>
      <c r="G2819" s="4" t="s">
        <v>1058</v>
      </c>
      <c r="H2819" s="4" t="s">
        <v>4329</v>
      </c>
      <c r="I2819" s="4" t="s">
        <v>4320</v>
      </c>
      <c r="J2819" s="6"/>
    </row>
    <row r="2820" spans="2:10" x14ac:dyDescent="0.25">
      <c r="B2820" s="4">
        <v>2024</v>
      </c>
      <c r="C2820" s="4" t="s">
        <v>548</v>
      </c>
      <c r="D2820" s="6">
        <v>1072</v>
      </c>
      <c r="E2820" s="4" t="s">
        <v>4412</v>
      </c>
      <c r="F2820" s="4" t="s">
        <v>4413</v>
      </c>
      <c r="G2820" s="4" t="s">
        <v>855</v>
      </c>
      <c r="H2820" s="4"/>
      <c r="I2820" s="4" t="s">
        <v>4414</v>
      </c>
      <c r="J2820" s="6"/>
    </row>
    <row r="2821" spans="2:10" x14ac:dyDescent="0.25">
      <c r="B2821" s="4">
        <v>2024</v>
      </c>
      <c r="C2821" s="4" t="s">
        <v>84</v>
      </c>
      <c r="D2821" s="6">
        <v>262</v>
      </c>
      <c r="E2821" s="4" t="s">
        <v>4419</v>
      </c>
      <c r="F2821" s="4" t="s">
        <v>4420</v>
      </c>
      <c r="G2821" s="4" t="s">
        <v>3722</v>
      </c>
      <c r="H2821" s="4" t="s">
        <v>4421</v>
      </c>
      <c r="I2821" s="4" t="s">
        <v>4418</v>
      </c>
      <c r="J2821" s="6"/>
    </row>
    <row r="2822" spans="2:10" x14ac:dyDescent="0.25">
      <c r="B2822" s="4">
        <v>2024</v>
      </c>
      <c r="C2822" s="4" t="s">
        <v>431</v>
      </c>
      <c r="D2822" s="6">
        <v>1192</v>
      </c>
      <c r="E2822" s="4" t="s">
        <v>4425</v>
      </c>
      <c r="F2822" s="4" t="s">
        <v>4426</v>
      </c>
      <c r="G2822" s="4" t="s">
        <v>4427</v>
      </c>
      <c r="H2822" s="4" t="s">
        <v>4428</v>
      </c>
      <c r="I2822" s="4" t="s">
        <v>4418</v>
      </c>
      <c r="J2822" s="6"/>
    </row>
    <row r="2823" spans="2:10" x14ac:dyDescent="0.25">
      <c r="B2823" s="4">
        <v>2024</v>
      </c>
      <c r="C2823" s="4" t="s">
        <v>75</v>
      </c>
      <c r="D2823" s="6">
        <v>1115</v>
      </c>
      <c r="E2823" s="4" t="s">
        <v>4850</v>
      </c>
      <c r="F2823" s="4" t="s">
        <v>523</v>
      </c>
      <c r="G2823" s="4" t="s">
        <v>612</v>
      </c>
      <c r="H2823" s="4"/>
      <c r="I2823" s="4" t="s">
        <v>4851</v>
      </c>
      <c r="J2823" s="6"/>
    </row>
    <row r="2824" spans="2:10" x14ac:dyDescent="0.25">
      <c r="B2824" s="4">
        <v>2024</v>
      </c>
      <c r="C2824" s="4" t="s">
        <v>75</v>
      </c>
      <c r="D2824" s="6">
        <v>1106</v>
      </c>
      <c r="E2824" s="4" t="s">
        <v>4446</v>
      </c>
      <c r="F2824" s="4" t="s">
        <v>4447</v>
      </c>
      <c r="G2824" s="4" t="s">
        <v>4448</v>
      </c>
      <c r="H2824" s="4" t="s">
        <v>4449</v>
      </c>
      <c r="I2824" s="4" t="s">
        <v>4450</v>
      </c>
      <c r="J2824" s="6"/>
    </row>
    <row r="2825" spans="2:10" x14ac:dyDescent="0.25">
      <c r="B2825" s="4">
        <v>2024</v>
      </c>
      <c r="C2825" s="4" t="s">
        <v>193</v>
      </c>
      <c r="D2825" s="6">
        <v>125</v>
      </c>
      <c r="E2825" s="4" t="s">
        <v>4461</v>
      </c>
      <c r="F2825" s="4" t="s">
        <v>4462</v>
      </c>
      <c r="G2825" s="4" t="s">
        <v>1536</v>
      </c>
      <c r="H2825" s="4" t="s">
        <v>4463</v>
      </c>
      <c r="I2825" s="4" t="s">
        <v>4457</v>
      </c>
      <c r="J2825" s="6"/>
    </row>
    <row r="2826" spans="2:10" x14ac:dyDescent="0.25">
      <c r="B2826" s="4">
        <v>2024</v>
      </c>
      <c r="C2826" s="4" t="s">
        <v>193</v>
      </c>
      <c r="D2826" s="6">
        <v>126</v>
      </c>
      <c r="E2826" s="4" t="s">
        <v>4461</v>
      </c>
      <c r="F2826" s="4" t="s">
        <v>4464</v>
      </c>
      <c r="G2826" s="4" t="s">
        <v>1536</v>
      </c>
      <c r="H2826" s="4" t="s">
        <v>4463</v>
      </c>
      <c r="I2826" s="4" t="s">
        <v>4457</v>
      </c>
      <c r="J2826" s="6"/>
    </row>
    <row r="2827" spans="2:10" x14ac:dyDescent="0.25">
      <c r="B2827" s="4">
        <v>2024</v>
      </c>
      <c r="C2827" s="4" t="s">
        <v>193</v>
      </c>
      <c r="D2827" s="6">
        <v>127</v>
      </c>
      <c r="E2827" s="4" t="s">
        <v>4465</v>
      </c>
      <c r="F2827" s="4" t="s">
        <v>4466</v>
      </c>
      <c r="G2827" s="4" t="s">
        <v>1437</v>
      </c>
      <c r="H2827" s="4" t="s">
        <v>4467</v>
      </c>
      <c r="I2827" s="4" t="s">
        <v>4457</v>
      </c>
      <c r="J2827" s="6"/>
    </row>
    <row r="2828" spans="2:10" x14ac:dyDescent="0.25">
      <c r="B2828" s="4">
        <v>2024</v>
      </c>
      <c r="C2828" s="4" t="s">
        <v>193</v>
      </c>
      <c r="D2828" s="6">
        <v>128</v>
      </c>
      <c r="E2828" s="4" t="s">
        <v>4465</v>
      </c>
      <c r="F2828" s="4" t="s">
        <v>4468</v>
      </c>
      <c r="G2828" s="4" t="s">
        <v>1437</v>
      </c>
      <c r="H2828" s="4" t="s">
        <v>4467</v>
      </c>
      <c r="I2828" s="4" t="s">
        <v>4457</v>
      </c>
      <c r="J2828" s="6"/>
    </row>
    <row r="2829" spans="2:10" x14ac:dyDescent="0.25">
      <c r="B2829" s="4">
        <v>2024</v>
      </c>
      <c r="C2829" s="4" t="s">
        <v>193</v>
      </c>
      <c r="D2829" s="6">
        <v>129</v>
      </c>
      <c r="E2829" s="4" t="s">
        <v>4461</v>
      </c>
      <c r="F2829" s="4" t="s">
        <v>3017</v>
      </c>
      <c r="G2829" s="4" t="s">
        <v>1536</v>
      </c>
      <c r="H2829" s="4" t="s">
        <v>4463</v>
      </c>
      <c r="I2829" s="4" t="s">
        <v>4457</v>
      </c>
      <c r="J2829" s="6"/>
    </row>
    <row r="2830" spans="2:10" x14ac:dyDescent="0.25">
      <c r="B2830" s="4">
        <v>2024</v>
      </c>
      <c r="C2830" s="4" t="s">
        <v>193</v>
      </c>
      <c r="D2830" s="6">
        <v>130</v>
      </c>
      <c r="E2830" s="4" t="s">
        <v>4461</v>
      </c>
      <c r="F2830" s="4" t="s">
        <v>4469</v>
      </c>
      <c r="G2830" s="4" t="s">
        <v>1536</v>
      </c>
      <c r="H2830" s="4" t="s">
        <v>4463</v>
      </c>
      <c r="I2830" s="4" t="s">
        <v>4457</v>
      </c>
      <c r="J2830" s="6"/>
    </row>
    <row r="2831" spans="2:10" x14ac:dyDescent="0.25">
      <c r="B2831" s="4">
        <v>2024</v>
      </c>
      <c r="C2831" s="4" t="s">
        <v>108</v>
      </c>
      <c r="D2831" s="6">
        <v>202</v>
      </c>
      <c r="E2831" s="4" t="s">
        <v>4493</v>
      </c>
      <c r="F2831" s="4" t="s">
        <v>4494</v>
      </c>
      <c r="G2831" s="4" t="s">
        <v>2522</v>
      </c>
      <c r="H2831" s="4" t="s">
        <v>4479</v>
      </c>
      <c r="I2831" s="4" t="s">
        <v>4457</v>
      </c>
      <c r="J2831" s="6"/>
    </row>
    <row r="2832" spans="2:10" x14ac:dyDescent="0.25">
      <c r="B2832" s="4">
        <v>2024</v>
      </c>
      <c r="C2832" s="4" t="s">
        <v>127</v>
      </c>
      <c r="D2832" s="6">
        <v>224</v>
      </c>
      <c r="E2832" s="4" t="s">
        <v>4458</v>
      </c>
      <c r="F2832" s="4" t="s">
        <v>4459</v>
      </c>
      <c r="G2832" s="4" t="s">
        <v>3796</v>
      </c>
      <c r="H2832" s="4" t="s">
        <v>4460</v>
      </c>
      <c r="I2832" s="4" t="s">
        <v>4457</v>
      </c>
      <c r="J2832" s="6"/>
    </row>
    <row r="2833" spans="2:10" x14ac:dyDescent="0.25">
      <c r="B2833" s="4">
        <v>2024</v>
      </c>
      <c r="C2833" s="4" t="s">
        <v>84</v>
      </c>
      <c r="D2833" s="6">
        <v>263</v>
      </c>
      <c r="E2833" s="4" t="s">
        <v>4474</v>
      </c>
      <c r="F2833" s="4" t="s">
        <v>4475</v>
      </c>
      <c r="G2833" s="4" t="s">
        <v>463</v>
      </c>
      <c r="H2833" s="4" t="s">
        <v>4476</v>
      </c>
      <c r="I2833" s="4" t="s">
        <v>4457</v>
      </c>
      <c r="J2833" s="6"/>
    </row>
    <row r="2834" spans="2:10" x14ac:dyDescent="0.25">
      <c r="B2834" s="4">
        <v>2024</v>
      </c>
      <c r="C2834" s="4" t="s">
        <v>84</v>
      </c>
      <c r="D2834" s="6">
        <v>264</v>
      </c>
      <c r="E2834" s="4" t="s">
        <v>4477</v>
      </c>
      <c r="F2834" s="4" t="s">
        <v>4478</v>
      </c>
      <c r="G2834" s="4" t="s">
        <v>1212</v>
      </c>
      <c r="H2834" s="4" t="s">
        <v>4479</v>
      </c>
      <c r="I2834" s="4" t="s">
        <v>4457</v>
      </c>
      <c r="J2834" s="6"/>
    </row>
    <row r="2835" spans="2:10" x14ac:dyDescent="0.25">
      <c r="B2835" s="4">
        <v>2024</v>
      </c>
      <c r="C2835" s="4" t="s">
        <v>84</v>
      </c>
      <c r="D2835" s="6">
        <v>265</v>
      </c>
      <c r="E2835" s="4" t="s">
        <v>4477</v>
      </c>
      <c r="F2835" s="4" t="s">
        <v>4480</v>
      </c>
      <c r="G2835" s="4" t="s">
        <v>553</v>
      </c>
      <c r="H2835" s="4" t="s">
        <v>4479</v>
      </c>
      <c r="I2835" s="4" t="s">
        <v>4457</v>
      </c>
      <c r="J2835" s="6"/>
    </row>
    <row r="2836" spans="2:10" x14ac:dyDescent="0.25">
      <c r="B2836" s="4">
        <v>2024</v>
      </c>
      <c r="C2836" s="4" t="s">
        <v>118</v>
      </c>
      <c r="D2836" s="6">
        <v>324</v>
      </c>
      <c r="E2836" s="4" t="s">
        <v>4495</v>
      </c>
      <c r="F2836" s="4" t="s">
        <v>4496</v>
      </c>
      <c r="G2836" s="4" t="s">
        <v>3765</v>
      </c>
      <c r="H2836" s="4" t="s">
        <v>4471</v>
      </c>
      <c r="I2836" s="4" t="s">
        <v>4457</v>
      </c>
      <c r="J2836" s="6"/>
    </row>
    <row r="2837" spans="2:10" x14ac:dyDescent="0.25">
      <c r="B2837" s="4">
        <v>2024</v>
      </c>
      <c r="C2837" s="4" t="s">
        <v>118</v>
      </c>
      <c r="D2837" s="6">
        <v>325</v>
      </c>
      <c r="E2837" s="4" t="s">
        <v>4497</v>
      </c>
      <c r="F2837" s="4" t="s">
        <v>4498</v>
      </c>
      <c r="G2837" s="4" t="s">
        <v>1732</v>
      </c>
      <c r="H2837" s="4" t="s">
        <v>4471</v>
      </c>
      <c r="I2837" s="4" t="s">
        <v>4457</v>
      </c>
      <c r="J2837" s="6"/>
    </row>
    <row r="2838" spans="2:10" x14ac:dyDescent="0.25">
      <c r="B2838" s="4">
        <v>2024</v>
      </c>
      <c r="C2838" s="4" t="s">
        <v>118</v>
      </c>
      <c r="D2838" s="6">
        <v>326</v>
      </c>
      <c r="E2838" s="4" t="s">
        <v>4495</v>
      </c>
      <c r="F2838" s="4" t="s">
        <v>1717</v>
      </c>
      <c r="G2838" s="4" t="s">
        <v>231</v>
      </c>
      <c r="H2838" s="4" t="s">
        <v>4471</v>
      </c>
      <c r="I2838" s="4" t="s">
        <v>4457</v>
      </c>
      <c r="J2838" s="6"/>
    </row>
    <row r="2839" spans="2:10" x14ac:dyDescent="0.25">
      <c r="B2839" s="4">
        <v>2024</v>
      </c>
      <c r="C2839" s="4" t="s">
        <v>118</v>
      </c>
      <c r="D2839" s="6">
        <v>327</v>
      </c>
      <c r="E2839" s="4" t="s">
        <v>4495</v>
      </c>
      <c r="F2839" s="4" t="s">
        <v>4499</v>
      </c>
      <c r="G2839" s="4" t="s">
        <v>220</v>
      </c>
      <c r="H2839" s="4" t="s">
        <v>4471</v>
      </c>
      <c r="I2839" s="4" t="s">
        <v>4457</v>
      </c>
      <c r="J2839" s="6"/>
    </row>
    <row r="2840" spans="2:10" x14ac:dyDescent="0.25">
      <c r="B2840" s="4">
        <v>2024</v>
      </c>
      <c r="C2840" s="4" t="s">
        <v>118</v>
      </c>
      <c r="D2840" s="6">
        <v>328</v>
      </c>
      <c r="E2840" s="4" t="s">
        <v>4495</v>
      </c>
      <c r="F2840" s="4" t="s">
        <v>4500</v>
      </c>
      <c r="G2840" s="4" t="s">
        <v>231</v>
      </c>
      <c r="H2840" s="4" t="s">
        <v>4501</v>
      </c>
      <c r="I2840" s="4" t="s">
        <v>4457</v>
      </c>
      <c r="J2840" s="6"/>
    </row>
    <row r="2841" spans="2:10" x14ac:dyDescent="0.25">
      <c r="B2841" s="4">
        <v>2024</v>
      </c>
      <c r="C2841" s="4" t="s">
        <v>118</v>
      </c>
      <c r="D2841" s="6">
        <v>329</v>
      </c>
      <c r="E2841" s="4" t="s">
        <v>4495</v>
      </c>
      <c r="F2841" s="4" t="s">
        <v>4502</v>
      </c>
      <c r="G2841" s="4" t="s">
        <v>3765</v>
      </c>
      <c r="H2841" s="4" t="s">
        <v>4471</v>
      </c>
      <c r="I2841" s="4" t="s">
        <v>4457</v>
      </c>
      <c r="J2841" s="6"/>
    </row>
    <row r="2842" spans="2:10" x14ac:dyDescent="0.25">
      <c r="B2842" s="4">
        <v>2024</v>
      </c>
      <c r="C2842" s="4" t="s">
        <v>118</v>
      </c>
      <c r="D2842" s="6">
        <v>330</v>
      </c>
      <c r="E2842" s="4" t="s">
        <v>4495</v>
      </c>
      <c r="F2842" s="4" t="s">
        <v>4503</v>
      </c>
      <c r="G2842" s="4" t="s">
        <v>231</v>
      </c>
      <c r="H2842" s="4" t="s">
        <v>4471</v>
      </c>
      <c r="I2842" s="4" t="s">
        <v>4457</v>
      </c>
      <c r="J2842" s="6"/>
    </row>
    <row r="2843" spans="2:10" x14ac:dyDescent="0.25">
      <c r="B2843" s="4">
        <v>2024</v>
      </c>
      <c r="C2843" s="4" t="s">
        <v>118</v>
      </c>
      <c r="D2843" s="6">
        <v>331</v>
      </c>
      <c r="E2843" s="4" t="s">
        <v>4495</v>
      </c>
      <c r="F2843" s="4" t="s">
        <v>4504</v>
      </c>
      <c r="G2843" s="4" t="s">
        <v>3765</v>
      </c>
      <c r="H2843" s="4" t="s">
        <v>4471</v>
      </c>
      <c r="I2843" s="4" t="s">
        <v>4457</v>
      </c>
      <c r="J2843" s="6"/>
    </row>
    <row r="2844" spans="2:10" x14ac:dyDescent="0.25">
      <c r="B2844" s="4">
        <v>2024</v>
      </c>
      <c r="C2844" s="4" t="s">
        <v>118</v>
      </c>
      <c r="D2844" s="6">
        <v>332</v>
      </c>
      <c r="E2844" s="4" t="s">
        <v>4495</v>
      </c>
      <c r="F2844" s="4" t="s">
        <v>4505</v>
      </c>
      <c r="G2844" s="4" t="s">
        <v>3765</v>
      </c>
      <c r="H2844" s="4" t="s">
        <v>4471</v>
      </c>
      <c r="I2844" s="4" t="s">
        <v>4457</v>
      </c>
      <c r="J2844" s="6"/>
    </row>
    <row r="2845" spans="2:10" x14ac:dyDescent="0.25">
      <c r="B2845" s="4">
        <v>2024</v>
      </c>
      <c r="C2845" s="4" t="s">
        <v>85</v>
      </c>
      <c r="D2845" s="6">
        <v>368</v>
      </c>
      <c r="E2845" s="4" t="s">
        <v>4481</v>
      </c>
      <c r="F2845" s="4" t="s">
        <v>4482</v>
      </c>
      <c r="G2845" s="4" t="s">
        <v>3310</v>
      </c>
      <c r="H2845" s="4" t="s">
        <v>4483</v>
      </c>
      <c r="I2845" s="4" t="s">
        <v>4457</v>
      </c>
      <c r="J2845" s="6"/>
    </row>
    <row r="2846" spans="2:10" x14ac:dyDescent="0.25">
      <c r="B2846" s="4">
        <v>2024</v>
      </c>
      <c r="C2846" s="4" t="s">
        <v>2225</v>
      </c>
      <c r="D2846" s="6">
        <v>395</v>
      </c>
      <c r="E2846" s="4" t="s">
        <v>4547</v>
      </c>
      <c r="F2846" s="4" t="s">
        <v>4548</v>
      </c>
      <c r="G2846" s="4" t="s">
        <v>3796</v>
      </c>
      <c r="H2846" s="4" t="s">
        <v>4460</v>
      </c>
      <c r="I2846" s="4" t="s">
        <v>4457</v>
      </c>
      <c r="J2846" s="6"/>
    </row>
    <row r="2847" spans="2:10" x14ac:dyDescent="0.25">
      <c r="B2847" s="4">
        <v>2024</v>
      </c>
      <c r="C2847" s="4" t="s">
        <v>519</v>
      </c>
      <c r="D2847" s="6">
        <v>434</v>
      </c>
      <c r="E2847" s="4" t="s">
        <v>4523</v>
      </c>
      <c r="F2847" s="4" t="s">
        <v>4524</v>
      </c>
      <c r="G2847" s="4" t="s">
        <v>1849</v>
      </c>
      <c r="H2847" s="4" t="s">
        <v>4471</v>
      </c>
      <c r="I2847" s="4" t="s">
        <v>4457</v>
      </c>
      <c r="J2847" s="6"/>
    </row>
    <row r="2848" spans="2:10" x14ac:dyDescent="0.25">
      <c r="B2848" s="4">
        <v>2024</v>
      </c>
      <c r="C2848" s="4" t="s">
        <v>519</v>
      </c>
      <c r="D2848" s="6">
        <v>435</v>
      </c>
      <c r="E2848" s="4" t="s">
        <v>4523</v>
      </c>
      <c r="F2848" s="4" t="s">
        <v>4525</v>
      </c>
      <c r="G2848" s="4" t="s">
        <v>1849</v>
      </c>
      <c r="H2848" s="4" t="s">
        <v>4471</v>
      </c>
      <c r="I2848" s="4" t="s">
        <v>4457</v>
      </c>
      <c r="J2848" s="6"/>
    </row>
    <row r="2849" spans="2:10" x14ac:dyDescent="0.25">
      <c r="B2849" s="4">
        <v>2024</v>
      </c>
      <c r="C2849" s="4" t="s">
        <v>80</v>
      </c>
      <c r="D2849" s="6">
        <v>512</v>
      </c>
      <c r="E2849" s="4" t="s">
        <v>4472</v>
      </c>
      <c r="F2849" s="4" t="s">
        <v>4473</v>
      </c>
      <c r="G2849" s="4" t="s">
        <v>1400</v>
      </c>
      <c r="H2849" s="4"/>
      <c r="I2849" s="4" t="s">
        <v>4457</v>
      </c>
      <c r="J2849" s="6"/>
    </row>
    <row r="2850" spans="2:10" x14ac:dyDescent="0.25">
      <c r="B2850" s="4">
        <v>2024</v>
      </c>
      <c r="C2850" s="4" t="s">
        <v>123</v>
      </c>
      <c r="D2850" s="6">
        <v>534</v>
      </c>
      <c r="E2850" s="4" t="s">
        <v>4508</v>
      </c>
      <c r="F2850" s="4" t="s">
        <v>4509</v>
      </c>
      <c r="G2850" s="4" t="s">
        <v>1058</v>
      </c>
      <c r="H2850" s="4" t="s">
        <v>4510</v>
      </c>
      <c r="I2850" s="4" t="s">
        <v>4457</v>
      </c>
      <c r="J2850" s="6"/>
    </row>
    <row r="2851" spans="2:10" x14ac:dyDescent="0.25">
      <c r="B2851" s="4">
        <v>2024</v>
      </c>
      <c r="C2851" s="4" t="s">
        <v>123</v>
      </c>
      <c r="D2851" s="6">
        <v>535</v>
      </c>
      <c r="E2851" s="4" t="s">
        <v>4508</v>
      </c>
      <c r="F2851" s="4" t="s">
        <v>4511</v>
      </c>
      <c r="G2851" s="4" t="s">
        <v>279</v>
      </c>
      <c r="H2851" s="4" t="s">
        <v>4510</v>
      </c>
      <c r="I2851" s="4" t="s">
        <v>4457</v>
      </c>
      <c r="J2851" s="6"/>
    </row>
    <row r="2852" spans="2:10" x14ac:dyDescent="0.25">
      <c r="B2852" s="4">
        <v>2024</v>
      </c>
      <c r="C2852" s="4" t="s">
        <v>215</v>
      </c>
      <c r="D2852" s="6">
        <v>632</v>
      </c>
      <c r="E2852" s="4" t="s">
        <v>4506</v>
      </c>
      <c r="F2852" s="4" t="s">
        <v>4507</v>
      </c>
      <c r="G2852" s="4" t="s">
        <v>37</v>
      </c>
      <c r="H2852" s="4"/>
      <c r="I2852" s="4" t="s">
        <v>4457</v>
      </c>
      <c r="J2852" s="6"/>
    </row>
    <row r="2853" spans="2:10" x14ac:dyDescent="0.25">
      <c r="B2853" s="4">
        <v>2024</v>
      </c>
      <c r="C2853" s="4" t="s">
        <v>300</v>
      </c>
      <c r="D2853" s="6">
        <v>705</v>
      </c>
      <c r="E2853" s="4" t="s">
        <v>4489</v>
      </c>
      <c r="F2853" s="4" t="s">
        <v>4490</v>
      </c>
      <c r="G2853" s="4" t="s">
        <v>735</v>
      </c>
      <c r="H2853" s="4" t="s">
        <v>4479</v>
      </c>
      <c r="I2853" s="4" t="s">
        <v>4457</v>
      </c>
      <c r="J2853" s="6"/>
    </row>
    <row r="2854" spans="2:10" x14ac:dyDescent="0.25">
      <c r="B2854" s="4">
        <v>2024</v>
      </c>
      <c r="C2854" s="4" t="s">
        <v>300</v>
      </c>
      <c r="D2854" s="6">
        <v>706</v>
      </c>
      <c r="E2854" s="4" t="s">
        <v>4491</v>
      </c>
      <c r="F2854" s="4" t="s">
        <v>4492</v>
      </c>
      <c r="G2854" s="4" t="s">
        <v>553</v>
      </c>
      <c r="H2854" s="4" t="s">
        <v>4479</v>
      </c>
      <c r="I2854" s="4" t="s">
        <v>4457</v>
      </c>
      <c r="J2854" s="6"/>
    </row>
    <row r="2855" spans="2:10" x14ac:dyDescent="0.25">
      <c r="B2855" s="4">
        <v>2024</v>
      </c>
      <c r="C2855" s="4" t="s">
        <v>104</v>
      </c>
      <c r="D2855" s="6">
        <v>794</v>
      </c>
      <c r="E2855" s="4" t="s">
        <v>4519</v>
      </c>
      <c r="F2855" s="4" t="s">
        <v>4520</v>
      </c>
      <c r="G2855" s="4" t="s">
        <v>378</v>
      </c>
      <c r="H2855" s="4" t="s">
        <v>4510</v>
      </c>
      <c r="I2855" s="4" t="s">
        <v>4457</v>
      </c>
      <c r="J2855" s="6"/>
    </row>
    <row r="2856" spans="2:10" x14ac:dyDescent="0.25">
      <c r="B2856" s="4">
        <v>2024</v>
      </c>
      <c r="C2856" s="4" t="s">
        <v>104</v>
      </c>
      <c r="D2856" s="6">
        <v>795</v>
      </c>
      <c r="E2856" s="4" t="s">
        <v>4521</v>
      </c>
      <c r="F2856" s="4" t="s">
        <v>4522</v>
      </c>
      <c r="G2856" s="4" t="s">
        <v>279</v>
      </c>
      <c r="H2856" s="4" t="s">
        <v>4471</v>
      </c>
      <c r="I2856" s="4" t="s">
        <v>4457</v>
      </c>
      <c r="J2856" s="6"/>
    </row>
    <row r="2857" spans="2:10" x14ac:dyDescent="0.25">
      <c r="B2857" s="4">
        <v>2024</v>
      </c>
      <c r="C2857" s="4" t="s">
        <v>283</v>
      </c>
      <c r="D2857" s="6">
        <v>956</v>
      </c>
      <c r="E2857" s="4" t="s">
        <v>4484</v>
      </c>
      <c r="F2857" s="4" t="s">
        <v>4485</v>
      </c>
      <c r="G2857" s="4" t="s">
        <v>303</v>
      </c>
      <c r="H2857" s="4" t="s">
        <v>4471</v>
      </c>
      <c r="I2857" s="4" t="s">
        <v>4457</v>
      </c>
      <c r="J2857" s="6"/>
    </row>
    <row r="2858" spans="2:10" x14ac:dyDescent="0.25">
      <c r="B2858" s="4">
        <v>2024</v>
      </c>
      <c r="C2858" s="4" t="s">
        <v>283</v>
      </c>
      <c r="D2858" s="6">
        <v>957</v>
      </c>
      <c r="E2858" s="4" t="s">
        <v>4486</v>
      </c>
      <c r="F2858" s="4" t="s">
        <v>4487</v>
      </c>
      <c r="G2858" s="4" t="s">
        <v>1420</v>
      </c>
      <c r="H2858" s="4" t="s">
        <v>4488</v>
      </c>
      <c r="I2858" s="4" t="s">
        <v>4457</v>
      </c>
      <c r="J2858" s="6"/>
    </row>
    <row r="2859" spans="2:10" x14ac:dyDescent="0.25">
      <c r="B2859" s="4">
        <v>2024</v>
      </c>
      <c r="C2859" s="4" t="s">
        <v>75</v>
      </c>
      <c r="D2859" s="6">
        <v>1107</v>
      </c>
      <c r="E2859" s="4" t="s">
        <v>4470</v>
      </c>
      <c r="F2859" s="4" t="s">
        <v>3812</v>
      </c>
      <c r="G2859" s="4" t="s">
        <v>220</v>
      </c>
      <c r="H2859" s="4" t="s">
        <v>4471</v>
      </c>
      <c r="I2859" s="4" t="s">
        <v>4457</v>
      </c>
      <c r="J2859" s="6"/>
    </row>
    <row r="2860" spans="2:10" x14ac:dyDescent="0.25">
      <c r="B2860" s="4">
        <v>2024</v>
      </c>
      <c r="C2860" s="4" t="s">
        <v>118</v>
      </c>
      <c r="D2860" s="6">
        <v>335</v>
      </c>
      <c r="E2860" s="4" t="s">
        <v>4934</v>
      </c>
      <c r="F2860" s="4" t="s">
        <v>4935</v>
      </c>
      <c r="G2860" s="4" t="s">
        <v>4037</v>
      </c>
      <c r="H2860" s="4" t="s">
        <v>4936</v>
      </c>
      <c r="I2860" s="4" t="s">
        <v>4927</v>
      </c>
      <c r="J2860" s="6"/>
    </row>
    <row r="2861" spans="2:10" x14ac:dyDescent="0.25">
      <c r="B2861" s="4">
        <v>2024</v>
      </c>
      <c r="C2861" s="4" t="s">
        <v>519</v>
      </c>
      <c r="D2861" s="6">
        <v>437</v>
      </c>
      <c r="E2861" s="4" t="s">
        <v>4937</v>
      </c>
      <c r="F2861" s="4" t="s">
        <v>4938</v>
      </c>
      <c r="G2861" s="4" t="s">
        <v>527</v>
      </c>
      <c r="H2861" s="4" t="s">
        <v>4939</v>
      </c>
      <c r="I2861" s="4" t="s">
        <v>4927</v>
      </c>
      <c r="J2861" s="6"/>
    </row>
    <row r="2862" spans="2:10" x14ac:dyDescent="0.25">
      <c r="B2862" s="4">
        <v>2024</v>
      </c>
      <c r="C2862" s="4" t="s">
        <v>296</v>
      </c>
      <c r="D2862" s="6">
        <v>860</v>
      </c>
      <c r="E2862" s="4" t="s">
        <v>4928</v>
      </c>
      <c r="F2862" s="4" t="s">
        <v>4929</v>
      </c>
      <c r="G2862" s="4" t="s">
        <v>130</v>
      </c>
      <c r="H2862" s="4" t="s">
        <v>4930</v>
      </c>
      <c r="I2862" s="4" t="s">
        <v>4927</v>
      </c>
      <c r="J2862" s="6"/>
    </row>
    <row r="2863" spans="2:10" x14ac:dyDescent="0.25">
      <c r="B2863" s="4">
        <v>2024</v>
      </c>
      <c r="C2863" s="4" t="s">
        <v>296</v>
      </c>
      <c r="D2863" s="6">
        <v>861</v>
      </c>
      <c r="E2863" s="4" t="s">
        <v>4928</v>
      </c>
      <c r="F2863" s="4" t="s">
        <v>4931</v>
      </c>
      <c r="G2863" s="4" t="s">
        <v>130</v>
      </c>
      <c r="H2863" s="4" t="s">
        <v>4930</v>
      </c>
      <c r="I2863" s="4" t="s">
        <v>4927</v>
      </c>
      <c r="J2863" s="6"/>
    </row>
    <row r="2864" spans="2:10" x14ac:dyDescent="0.25">
      <c r="B2864" s="4">
        <v>2024</v>
      </c>
      <c r="C2864" s="4" t="s">
        <v>346</v>
      </c>
      <c r="D2864" s="6">
        <v>1002</v>
      </c>
      <c r="E2864" s="4" t="s">
        <v>4924</v>
      </c>
      <c r="F2864" s="4" t="s">
        <v>4925</v>
      </c>
      <c r="G2864" s="4" t="s">
        <v>2522</v>
      </c>
      <c r="H2864" s="4" t="s">
        <v>4926</v>
      </c>
      <c r="I2864" s="4" t="s">
        <v>4927</v>
      </c>
      <c r="J2864" s="6"/>
    </row>
    <row r="2865" spans="2:10" x14ac:dyDescent="0.25">
      <c r="B2865" s="4">
        <v>2024</v>
      </c>
      <c r="C2865" s="4" t="s">
        <v>4950</v>
      </c>
      <c r="D2865" s="6">
        <v>1038</v>
      </c>
      <c r="E2865" s="4" t="s">
        <v>4932</v>
      </c>
      <c r="F2865" s="4" t="s">
        <v>4933</v>
      </c>
      <c r="G2865" s="4" t="s">
        <v>1203</v>
      </c>
      <c r="H2865" s="4" t="s">
        <v>4926</v>
      </c>
      <c r="I2865" s="4" t="s">
        <v>4927</v>
      </c>
      <c r="J2865" s="6"/>
    </row>
    <row r="2866" spans="2:10" x14ac:dyDescent="0.25">
      <c r="B2866" s="4">
        <v>2024</v>
      </c>
      <c r="C2866" s="4" t="s">
        <v>300</v>
      </c>
      <c r="D2866" s="6">
        <v>715</v>
      </c>
      <c r="E2866" s="4" t="s">
        <v>4858</v>
      </c>
      <c r="F2866" s="4" t="s">
        <v>4859</v>
      </c>
      <c r="G2866" s="4" t="s">
        <v>1432</v>
      </c>
      <c r="H2866" s="4" t="s">
        <v>2371</v>
      </c>
      <c r="I2866" s="4" t="s">
        <v>4856</v>
      </c>
      <c r="J2866" s="6"/>
    </row>
    <row r="2867" spans="2:10" x14ac:dyDescent="0.25">
      <c r="B2867" s="4">
        <v>2024</v>
      </c>
      <c r="C2867" s="4" t="s">
        <v>104</v>
      </c>
      <c r="D2867" s="6">
        <v>804</v>
      </c>
      <c r="E2867" s="4" t="s">
        <v>4864</v>
      </c>
      <c r="F2867" s="4" t="s">
        <v>4865</v>
      </c>
      <c r="G2867" s="4" t="s">
        <v>2264</v>
      </c>
      <c r="H2867" s="4" t="s">
        <v>100</v>
      </c>
      <c r="I2867" s="4" t="s">
        <v>4856</v>
      </c>
      <c r="J2867" s="6"/>
    </row>
    <row r="2868" spans="2:10" x14ac:dyDescent="0.25">
      <c r="B2868" s="4">
        <v>2024</v>
      </c>
      <c r="C2868" s="4" t="s">
        <v>104</v>
      </c>
      <c r="D2868" s="6">
        <v>805</v>
      </c>
      <c r="E2868" s="4" t="s">
        <v>4866</v>
      </c>
      <c r="F2868" s="4" t="s">
        <v>4867</v>
      </c>
      <c r="G2868" s="4" t="s">
        <v>393</v>
      </c>
      <c r="H2868" s="4" t="s">
        <v>100</v>
      </c>
      <c r="I2868" s="4" t="s">
        <v>4856</v>
      </c>
      <c r="J2868" s="6"/>
    </row>
    <row r="2869" spans="2:10" x14ac:dyDescent="0.25">
      <c r="B2869" s="4">
        <v>2024</v>
      </c>
      <c r="C2869" s="4" t="s">
        <v>104</v>
      </c>
      <c r="D2869" s="6">
        <v>806</v>
      </c>
      <c r="E2869" s="4" t="s">
        <v>4868</v>
      </c>
      <c r="F2869" s="4" t="s">
        <v>4869</v>
      </c>
      <c r="G2869" s="4" t="s">
        <v>1297</v>
      </c>
      <c r="H2869" s="4" t="s">
        <v>100</v>
      </c>
      <c r="I2869" s="4" t="s">
        <v>4856</v>
      </c>
      <c r="J2869" s="6"/>
    </row>
    <row r="2870" spans="2:10" x14ac:dyDescent="0.25">
      <c r="B2870" s="4">
        <v>2024</v>
      </c>
      <c r="C2870" s="4" t="s">
        <v>75</v>
      </c>
      <c r="D2870" s="6">
        <v>1116</v>
      </c>
      <c r="E2870" s="4" t="s">
        <v>4853</v>
      </c>
      <c r="F2870" s="4" t="s">
        <v>4854</v>
      </c>
      <c r="G2870" s="4" t="s">
        <v>206</v>
      </c>
      <c r="H2870" s="4" t="s">
        <v>4855</v>
      </c>
      <c r="I2870" s="4" t="s">
        <v>4856</v>
      </c>
      <c r="J2870" s="6"/>
    </row>
    <row r="2871" spans="2:10" x14ac:dyDescent="0.25">
      <c r="B2871" s="4">
        <v>2024</v>
      </c>
      <c r="C2871" s="4" t="s">
        <v>1357</v>
      </c>
      <c r="D2871" s="6">
        <v>561</v>
      </c>
      <c r="E2871" s="4" t="s">
        <v>4583</v>
      </c>
      <c r="F2871" s="4" t="s">
        <v>4584</v>
      </c>
      <c r="G2871" s="4" t="s">
        <v>1353</v>
      </c>
      <c r="H2871" s="4" t="s">
        <v>4582</v>
      </c>
      <c r="I2871" s="4" t="s">
        <v>4582</v>
      </c>
      <c r="J2871" s="6"/>
    </row>
    <row r="2872" spans="2:10" x14ac:dyDescent="0.25">
      <c r="B2872" s="4">
        <v>2024</v>
      </c>
      <c r="C2872" s="4" t="s">
        <v>1357</v>
      </c>
      <c r="D2872" s="6">
        <v>562</v>
      </c>
      <c r="E2872" s="4" t="s">
        <v>4583</v>
      </c>
      <c r="F2872" s="4" t="s">
        <v>4585</v>
      </c>
      <c r="G2872" s="4" t="s">
        <v>1353</v>
      </c>
      <c r="H2872" s="4" t="s">
        <v>4582</v>
      </c>
      <c r="I2872" s="4" t="s">
        <v>4582</v>
      </c>
      <c r="J2872" s="6"/>
    </row>
    <row r="2873" spans="2:10" x14ac:dyDescent="0.25">
      <c r="B2873" s="4">
        <v>2024</v>
      </c>
      <c r="C2873" s="4" t="s">
        <v>1357</v>
      </c>
      <c r="D2873" s="6">
        <v>563</v>
      </c>
      <c r="E2873" s="4" t="s">
        <v>4583</v>
      </c>
      <c r="F2873" s="4" t="s">
        <v>4586</v>
      </c>
      <c r="G2873" s="4" t="s">
        <v>806</v>
      </c>
      <c r="H2873" s="4" t="s">
        <v>4582</v>
      </c>
      <c r="I2873" s="4" t="s">
        <v>4582</v>
      </c>
      <c r="J2873" s="6"/>
    </row>
    <row r="2874" spans="2:10" x14ac:dyDescent="0.25">
      <c r="B2874" s="4">
        <v>2024</v>
      </c>
      <c r="C2874" s="4" t="s">
        <v>118</v>
      </c>
      <c r="D2874" s="6">
        <v>333</v>
      </c>
      <c r="E2874" s="4" t="s">
        <v>4604</v>
      </c>
      <c r="F2874" s="4" t="s">
        <v>4605</v>
      </c>
      <c r="G2874" s="4" t="s">
        <v>272</v>
      </c>
      <c r="H2874" s="4" t="s">
        <v>4606</v>
      </c>
      <c r="I2874" s="4" t="s">
        <v>4590</v>
      </c>
      <c r="J2874" s="6"/>
    </row>
    <row r="2875" spans="2:10" x14ac:dyDescent="0.25">
      <c r="B2875" s="4">
        <v>2024</v>
      </c>
      <c r="C2875" s="4" t="s">
        <v>118</v>
      </c>
      <c r="D2875" s="6">
        <v>334</v>
      </c>
      <c r="E2875" s="4" t="s">
        <v>4607</v>
      </c>
      <c r="F2875" s="4" t="s">
        <v>4608</v>
      </c>
      <c r="G2875" s="4" t="s">
        <v>149</v>
      </c>
      <c r="H2875" s="4" t="s">
        <v>4589</v>
      </c>
      <c r="I2875" s="4" t="s">
        <v>4590</v>
      </c>
      <c r="J2875" s="6"/>
    </row>
    <row r="2876" spans="2:10" x14ac:dyDescent="0.25">
      <c r="B2876" s="4">
        <v>2024</v>
      </c>
      <c r="C2876" s="4" t="s">
        <v>2225</v>
      </c>
      <c r="D2876" s="6">
        <v>396</v>
      </c>
      <c r="E2876" s="4" t="s">
        <v>4619</v>
      </c>
      <c r="F2876" s="4" t="s">
        <v>4620</v>
      </c>
      <c r="G2876" s="4" t="s">
        <v>3374</v>
      </c>
      <c r="H2876" s="4" t="s">
        <v>4621</v>
      </c>
      <c r="I2876" s="4" t="s">
        <v>4590</v>
      </c>
      <c r="J2876" s="6"/>
    </row>
    <row r="2877" spans="2:10" x14ac:dyDescent="0.25">
      <c r="B2877" s="4">
        <v>2024</v>
      </c>
      <c r="C2877" s="4" t="s">
        <v>2225</v>
      </c>
      <c r="D2877" s="6">
        <v>397</v>
      </c>
      <c r="E2877" s="4" t="s">
        <v>4619</v>
      </c>
      <c r="F2877" s="4" t="s">
        <v>4622</v>
      </c>
      <c r="G2877" s="4" t="s">
        <v>404</v>
      </c>
      <c r="H2877" s="4" t="s">
        <v>4621</v>
      </c>
      <c r="I2877" s="4" t="s">
        <v>4590</v>
      </c>
      <c r="J2877" s="6"/>
    </row>
    <row r="2878" spans="2:10" x14ac:dyDescent="0.25">
      <c r="B2878" s="4">
        <v>2024</v>
      </c>
      <c r="C2878" s="4" t="s">
        <v>113</v>
      </c>
      <c r="D2878" s="6">
        <v>504</v>
      </c>
      <c r="E2878" s="4" t="s">
        <v>4609</v>
      </c>
      <c r="F2878" s="4" t="s">
        <v>4610</v>
      </c>
      <c r="G2878" s="4" t="s">
        <v>553</v>
      </c>
      <c r="H2878" s="4" t="s">
        <v>4589</v>
      </c>
      <c r="I2878" s="4" t="s">
        <v>4590</v>
      </c>
      <c r="J2878" s="6"/>
    </row>
    <row r="2879" spans="2:10" x14ac:dyDescent="0.25">
      <c r="B2879" s="4">
        <v>2024</v>
      </c>
      <c r="C2879" s="4" t="s">
        <v>113</v>
      </c>
      <c r="D2879" s="6">
        <v>505</v>
      </c>
      <c r="E2879" s="4" t="s">
        <v>4611</v>
      </c>
      <c r="F2879" s="4" t="s">
        <v>4612</v>
      </c>
      <c r="G2879" s="4" t="s">
        <v>116</v>
      </c>
      <c r="H2879" s="4" t="s">
        <v>4589</v>
      </c>
      <c r="I2879" s="4" t="s">
        <v>4590</v>
      </c>
      <c r="J2879" s="6"/>
    </row>
    <row r="2880" spans="2:10" x14ac:dyDescent="0.25">
      <c r="B2880" s="4">
        <v>2024</v>
      </c>
      <c r="C2880" s="4" t="s">
        <v>215</v>
      </c>
      <c r="D2880" s="6">
        <v>633</v>
      </c>
      <c r="E2880" s="4" t="s">
        <v>4599</v>
      </c>
      <c r="F2880" s="4" t="s">
        <v>4600</v>
      </c>
      <c r="G2880" s="4" t="s">
        <v>279</v>
      </c>
      <c r="H2880" s="4" t="s">
        <v>4601</v>
      </c>
      <c r="I2880" s="4" t="s">
        <v>4590</v>
      </c>
      <c r="J2880" s="6"/>
    </row>
    <row r="2881" spans="2:10" x14ac:dyDescent="0.25">
      <c r="B2881" s="4">
        <v>2024</v>
      </c>
      <c r="C2881" s="4" t="s">
        <v>300</v>
      </c>
      <c r="D2881" s="6">
        <v>707</v>
      </c>
      <c r="E2881" s="4" t="s">
        <v>4613</v>
      </c>
      <c r="F2881" s="4" t="s">
        <v>4614</v>
      </c>
      <c r="G2881" s="4" t="s">
        <v>343</v>
      </c>
      <c r="H2881" s="4" t="s">
        <v>4589</v>
      </c>
      <c r="I2881" s="4" t="s">
        <v>4590</v>
      </c>
      <c r="J2881" s="6"/>
    </row>
    <row r="2882" spans="2:10" x14ac:dyDescent="0.25">
      <c r="B2882" s="4">
        <v>2024</v>
      </c>
      <c r="C2882" s="4" t="s">
        <v>104</v>
      </c>
      <c r="D2882" s="6">
        <v>796</v>
      </c>
      <c r="E2882" s="4" t="s">
        <v>4587</v>
      </c>
      <c r="F2882" s="4" t="s">
        <v>4588</v>
      </c>
      <c r="G2882" s="4" t="s">
        <v>37</v>
      </c>
      <c r="H2882" s="4" t="s">
        <v>4589</v>
      </c>
      <c r="I2882" s="4" t="s">
        <v>4590</v>
      </c>
      <c r="J2882" s="6"/>
    </row>
    <row r="2883" spans="2:10" x14ac:dyDescent="0.25">
      <c r="B2883" s="4">
        <v>2024</v>
      </c>
      <c r="C2883" s="4" t="s">
        <v>104</v>
      </c>
      <c r="D2883" s="6">
        <v>797</v>
      </c>
      <c r="E2883" s="4" t="s">
        <v>4587</v>
      </c>
      <c r="F2883" s="4" t="s">
        <v>4591</v>
      </c>
      <c r="G2883" s="4" t="s">
        <v>37</v>
      </c>
      <c r="H2883" s="4" t="s">
        <v>4589</v>
      </c>
      <c r="I2883" s="4" t="s">
        <v>4590</v>
      </c>
      <c r="J2883" s="6"/>
    </row>
    <row r="2884" spans="2:10" x14ac:dyDescent="0.25">
      <c r="B2884" s="4">
        <v>2024</v>
      </c>
      <c r="C2884" s="4" t="s">
        <v>104</v>
      </c>
      <c r="D2884" s="6">
        <v>798</v>
      </c>
      <c r="E2884" s="4" t="s">
        <v>4592</v>
      </c>
      <c r="F2884" s="4" t="s">
        <v>4593</v>
      </c>
      <c r="G2884" s="4" t="s">
        <v>1621</v>
      </c>
      <c r="H2884" s="4" t="s">
        <v>4589</v>
      </c>
      <c r="I2884" s="4" t="s">
        <v>4590</v>
      </c>
      <c r="J2884" s="6"/>
    </row>
    <row r="2885" spans="2:10" x14ac:dyDescent="0.25">
      <c r="B2885" s="4">
        <v>2024</v>
      </c>
      <c r="C2885" s="4" t="s">
        <v>104</v>
      </c>
      <c r="D2885" s="6">
        <v>799</v>
      </c>
      <c r="E2885" s="4" t="s">
        <v>4592</v>
      </c>
      <c r="F2885" s="4" t="s">
        <v>4594</v>
      </c>
      <c r="G2885" s="4" t="s">
        <v>414</v>
      </c>
      <c r="H2885" s="4" t="s">
        <v>4589</v>
      </c>
      <c r="I2885" s="4" t="s">
        <v>4590</v>
      </c>
      <c r="J2885" s="6"/>
    </row>
    <row r="2886" spans="2:10" x14ac:dyDescent="0.25">
      <c r="B2886" s="4">
        <v>2024</v>
      </c>
      <c r="C2886" s="4" t="s">
        <v>104</v>
      </c>
      <c r="D2886" s="6">
        <v>800</v>
      </c>
      <c r="E2886" s="4" t="s">
        <v>4595</v>
      </c>
      <c r="F2886" s="4" t="s">
        <v>4596</v>
      </c>
      <c r="G2886" s="4" t="s">
        <v>153</v>
      </c>
      <c r="H2886" s="4" t="s">
        <v>4589</v>
      </c>
      <c r="I2886" s="4" t="s">
        <v>4590</v>
      </c>
      <c r="J2886" s="6"/>
    </row>
    <row r="2887" spans="2:10" x14ac:dyDescent="0.25">
      <c r="B2887" s="4">
        <v>2024</v>
      </c>
      <c r="C2887" s="4" t="s">
        <v>506</v>
      </c>
      <c r="D2887" s="6">
        <v>898</v>
      </c>
      <c r="E2887" s="4" t="s">
        <v>4597</v>
      </c>
      <c r="F2887" s="4" t="s">
        <v>4598</v>
      </c>
      <c r="G2887" s="4" t="s">
        <v>172</v>
      </c>
      <c r="H2887" s="4"/>
      <c r="I2887" s="4" t="s">
        <v>4590</v>
      </c>
      <c r="J2887" s="6"/>
    </row>
    <row r="2888" spans="2:10" x14ac:dyDescent="0.25">
      <c r="B2888" s="4">
        <v>2024</v>
      </c>
      <c r="C2888" s="4" t="s">
        <v>506</v>
      </c>
      <c r="D2888" s="6">
        <v>899</v>
      </c>
      <c r="E2888" s="4" t="s">
        <v>4597</v>
      </c>
      <c r="F2888" s="4" t="s">
        <v>4602</v>
      </c>
      <c r="G2888" s="4" t="s">
        <v>910</v>
      </c>
      <c r="H2888" s="4" t="s">
        <v>4603</v>
      </c>
      <c r="I2888" s="4" t="s">
        <v>4590</v>
      </c>
      <c r="J2888" s="6"/>
    </row>
    <row r="2889" spans="2:10" x14ac:dyDescent="0.25">
      <c r="B2889" s="4">
        <v>2024</v>
      </c>
      <c r="C2889" s="4" t="s">
        <v>4950</v>
      </c>
      <c r="D2889" s="6">
        <v>1036</v>
      </c>
      <c r="E2889" s="4" t="s">
        <v>4642</v>
      </c>
      <c r="F2889" s="4" t="s">
        <v>4643</v>
      </c>
      <c r="G2889" s="4" t="s">
        <v>1470</v>
      </c>
      <c r="H2889" s="4" t="s">
        <v>4644</v>
      </c>
      <c r="I2889" s="4" t="s">
        <v>4638</v>
      </c>
      <c r="J2889" s="6"/>
    </row>
    <row r="2890" spans="2:10" x14ac:dyDescent="0.25">
      <c r="B2890" s="4">
        <v>2024</v>
      </c>
      <c r="C2890" s="4" t="s">
        <v>108</v>
      </c>
      <c r="D2890" s="6">
        <v>203</v>
      </c>
      <c r="E2890" s="4" t="s">
        <v>4664</v>
      </c>
      <c r="F2890" s="4" t="s">
        <v>4665</v>
      </c>
      <c r="G2890" s="4" t="s">
        <v>1277</v>
      </c>
      <c r="H2890" s="4" t="s">
        <v>652</v>
      </c>
      <c r="I2890" s="4" t="s">
        <v>4648</v>
      </c>
      <c r="J2890" s="6"/>
    </row>
    <row r="2891" spans="2:10" x14ac:dyDescent="0.25">
      <c r="B2891" s="4">
        <v>2024</v>
      </c>
      <c r="C2891" s="4" t="s">
        <v>108</v>
      </c>
      <c r="D2891" s="6">
        <v>204</v>
      </c>
      <c r="E2891" s="4" t="s">
        <v>4664</v>
      </c>
      <c r="F2891" s="4" t="s">
        <v>4666</v>
      </c>
      <c r="G2891" s="4" t="s">
        <v>1277</v>
      </c>
      <c r="H2891" s="4" t="s">
        <v>652</v>
      </c>
      <c r="I2891" s="4" t="s">
        <v>4648</v>
      </c>
      <c r="J2891" s="6"/>
    </row>
    <row r="2892" spans="2:10" x14ac:dyDescent="0.25">
      <c r="B2892" s="4">
        <v>2024</v>
      </c>
      <c r="C2892" s="4" t="s">
        <v>85</v>
      </c>
      <c r="D2892" s="6">
        <v>369</v>
      </c>
      <c r="E2892" s="4" t="s">
        <v>4645</v>
      </c>
      <c r="F2892" s="4" t="s">
        <v>4646</v>
      </c>
      <c r="G2892" s="4" t="s">
        <v>452</v>
      </c>
      <c r="H2892" s="4" t="s">
        <v>4647</v>
      </c>
      <c r="I2892" s="4" t="s">
        <v>4648</v>
      </c>
      <c r="J2892" s="6"/>
    </row>
    <row r="2893" spans="2:10" x14ac:dyDescent="0.25">
      <c r="B2893" s="4">
        <v>2024</v>
      </c>
      <c r="C2893" s="4" t="s">
        <v>85</v>
      </c>
      <c r="D2893" s="6">
        <v>370</v>
      </c>
      <c r="E2893" s="4" t="s">
        <v>4645</v>
      </c>
      <c r="F2893" s="4" t="s">
        <v>4649</v>
      </c>
      <c r="G2893" s="4" t="s">
        <v>452</v>
      </c>
      <c r="H2893" s="4" t="s">
        <v>4647</v>
      </c>
      <c r="I2893" s="4" t="s">
        <v>4648</v>
      </c>
      <c r="J2893" s="6"/>
    </row>
    <row r="2894" spans="2:10" x14ac:dyDescent="0.25">
      <c r="B2894" s="4">
        <v>2024</v>
      </c>
      <c r="C2894" s="4" t="s">
        <v>113</v>
      </c>
      <c r="D2894" s="6">
        <v>506</v>
      </c>
      <c r="E2894" s="4" t="s">
        <v>4662</v>
      </c>
      <c r="F2894" s="4" t="s">
        <v>3675</v>
      </c>
      <c r="G2894" s="4" t="s">
        <v>261</v>
      </c>
      <c r="H2894" s="4" t="s">
        <v>652</v>
      </c>
      <c r="I2894" s="4" t="s">
        <v>4648</v>
      </c>
      <c r="J2894" s="6"/>
    </row>
    <row r="2895" spans="2:10" x14ac:dyDescent="0.25">
      <c r="B2895" s="4">
        <v>2024</v>
      </c>
      <c r="C2895" s="4" t="s">
        <v>113</v>
      </c>
      <c r="D2895" s="6">
        <v>507</v>
      </c>
      <c r="E2895" s="4" t="s">
        <v>4662</v>
      </c>
      <c r="F2895" s="4" t="s">
        <v>4663</v>
      </c>
      <c r="G2895" s="4" t="s">
        <v>263</v>
      </c>
      <c r="H2895" s="4" t="s">
        <v>652</v>
      </c>
      <c r="I2895" s="4" t="s">
        <v>4648</v>
      </c>
      <c r="J2895" s="6"/>
    </row>
    <row r="2896" spans="2:10" x14ac:dyDescent="0.25">
      <c r="B2896" s="4">
        <v>2024</v>
      </c>
      <c r="C2896" s="4" t="s">
        <v>300</v>
      </c>
      <c r="D2896" s="6">
        <v>708</v>
      </c>
      <c r="E2896" s="4" t="s">
        <v>4652</v>
      </c>
      <c r="F2896" s="4" t="s">
        <v>4653</v>
      </c>
      <c r="G2896" s="4" t="s">
        <v>130</v>
      </c>
      <c r="H2896" s="4" t="s">
        <v>652</v>
      </c>
      <c r="I2896" s="4" t="s">
        <v>4648</v>
      </c>
      <c r="J2896" s="6"/>
    </row>
    <row r="2897" spans="2:10" x14ac:dyDescent="0.25">
      <c r="B2897" s="4">
        <v>2024</v>
      </c>
      <c r="C2897" s="4" t="s">
        <v>300</v>
      </c>
      <c r="D2897" s="6">
        <v>709</v>
      </c>
      <c r="E2897" s="4" t="s">
        <v>4652</v>
      </c>
      <c r="F2897" s="4" t="s">
        <v>4654</v>
      </c>
      <c r="G2897" s="4" t="s">
        <v>130</v>
      </c>
      <c r="H2897" s="4" t="s">
        <v>652</v>
      </c>
      <c r="I2897" s="4" t="s">
        <v>4648</v>
      </c>
      <c r="J2897" s="6"/>
    </row>
    <row r="2898" spans="2:10" x14ac:dyDescent="0.25">
      <c r="B2898" s="4">
        <v>2024</v>
      </c>
      <c r="C2898" s="4" t="s">
        <v>300</v>
      </c>
      <c r="D2898" s="6">
        <v>710</v>
      </c>
      <c r="E2898" s="4" t="s">
        <v>4652</v>
      </c>
      <c r="F2898" s="4" t="s">
        <v>4655</v>
      </c>
      <c r="G2898" s="4" t="s">
        <v>130</v>
      </c>
      <c r="H2898" s="4" t="s">
        <v>652</v>
      </c>
      <c r="I2898" s="4" t="s">
        <v>4648</v>
      </c>
      <c r="J2898" s="6"/>
    </row>
    <row r="2899" spans="2:10" x14ac:dyDescent="0.25">
      <c r="B2899" s="4">
        <v>2024</v>
      </c>
      <c r="C2899" s="4" t="s">
        <v>300</v>
      </c>
      <c r="D2899" s="6">
        <v>711</v>
      </c>
      <c r="E2899" s="4" t="s">
        <v>4652</v>
      </c>
      <c r="F2899" s="4" t="s">
        <v>4656</v>
      </c>
      <c r="G2899" s="4" t="s">
        <v>130</v>
      </c>
      <c r="H2899" s="4" t="s">
        <v>652</v>
      </c>
      <c r="I2899" s="4" t="s">
        <v>4648</v>
      </c>
      <c r="J2899" s="6"/>
    </row>
    <row r="2900" spans="2:10" x14ac:dyDescent="0.25">
      <c r="B2900" s="4">
        <v>2024</v>
      </c>
      <c r="C2900" s="4" t="s">
        <v>300</v>
      </c>
      <c r="D2900" s="6">
        <v>712</v>
      </c>
      <c r="E2900" s="4" t="s">
        <v>4657</v>
      </c>
      <c r="F2900" s="4" t="s">
        <v>4658</v>
      </c>
      <c r="G2900" s="4" t="s">
        <v>130</v>
      </c>
      <c r="H2900" s="4" t="s">
        <v>652</v>
      </c>
      <c r="I2900" s="4" t="s">
        <v>4648</v>
      </c>
      <c r="J2900" s="6"/>
    </row>
    <row r="2901" spans="2:10" x14ac:dyDescent="0.25">
      <c r="B2901" s="4">
        <v>2024</v>
      </c>
      <c r="C2901" s="4" t="s">
        <v>300</v>
      </c>
      <c r="D2901" s="6">
        <v>713</v>
      </c>
      <c r="E2901" s="4" t="s">
        <v>4657</v>
      </c>
      <c r="F2901" s="4" t="s">
        <v>4659</v>
      </c>
      <c r="G2901" s="4" t="s">
        <v>130</v>
      </c>
      <c r="H2901" s="4" t="s">
        <v>652</v>
      </c>
      <c r="I2901" s="4" t="s">
        <v>4648</v>
      </c>
      <c r="J2901" s="6"/>
    </row>
    <row r="2902" spans="2:10" x14ac:dyDescent="0.25">
      <c r="B2902" s="4">
        <v>2024</v>
      </c>
      <c r="C2902" s="4" t="s">
        <v>300</v>
      </c>
      <c r="D2902" s="6">
        <v>714</v>
      </c>
      <c r="E2902" s="4" t="s">
        <v>4660</v>
      </c>
      <c r="F2902" s="4" t="s">
        <v>4661</v>
      </c>
      <c r="G2902" s="4" t="s">
        <v>3588</v>
      </c>
      <c r="H2902" s="4" t="s">
        <v>652</v>
      </c>
      <c r="I2902" s="4" t="s">
        <v>4648</v>
      </c>
      <c r="J2902" s="6"/>
    </row>
    <row r="2903" spans="2:10" x14ac:dyDescent="0.25">
      <c r="B2903" s="4">
        <v>2024</v>
      </c>
      <c r="C2903" s="4" t="s">
        <v>644</v>
      </c>
      <c r="D2903" s="6">
        <v>922</v>
      </c>
      <c r="E2903" s="4" t="s">
        <v>649</v>
      </c>
      <c r="F2903" s="4" t="s">
        <v>4674</v>
      </c>
      <c r="G2903" s="4" t="s">
        <v>336</v>
      </c>
      <c r="H2903" s="4" t="s">
        <v>652</v>
      </c>
      <c r="I2903" s="4" t="s">
        <v>4648</v>
      </c>
      <c r="J2903" s="6"/>
    </row>
    <row r="2904" spans="2:10" x14ac:dyDescent="0.25">
      <c r="B2904" s="4">
        <v>2024</v>
      </c>
      <c r="C2904" s="4" t="s">
        <v>644</v>
      </c>
      <c r="D2904" s="6">
        <v>923</v>
      </c>
      <c r="E2904" s="4" t="s">
        <v>649</v>
      </c>
      <c r="F2904" s="4" t="s">
        <v>4675</v>
      </c>
      <c r="G2904" s="4" t="s">
        <v>99</v>
      </c>
      <c r="H2904" s="4" t="s">
        <v>652</v>
      </c>
      <c r="I2904" s="4" t="s">
        <v>4648</v>
      </c>
      <c r="J2904" s="6"/>
    </row>
    <row r="2905" spans="2:10" x14ac:dyDescent="0.25">
      <c r="B2905" s="4">
        <v>2024</v>
      </c>
      <c r="C2905" s="4" t="s">
        <v>193</v>
      </c>
      <c r="D2905" s="6">
        <v>131</v>
      </c>
      <c r="E2905" s="4" t="s">
        <v>4687</v>
      </c>
      <c r="F2905" s="4" t="s">
        <v>4687</v>
      </c>
      <c r="G2905" s="4" t="s">
        <v>4551</v>
      </c>
      <c r="H2905" s="4" t="s">
        <v>4688</v>
      </c>
      <c r="I2905" s="4" t="s">
        <v>4689</v>
      </c>
      <c r="J2905" s="6"/>
    </row>
    <row r="2906" spans="2:10" x14ac:dyDescent="0.25">
      <c r="B2906" s="4">
        <v>2024</v>
      </c>
      <c r="C2906" s="4" t="s">
        <v>75</v>
      </c>
      <c r="D2906" s="6">
        <v>1108</v>
      </c>
      <c r="E2906" s="4" t="s">
        <v>4696</v>
      </c>
      <c r="F2906" s="4" t="s">
        <v>4697</v>
      </c>
      <c r="G2906" s="4" t="s">
        <v>91</v>
      </c>
      <c r="H2906" s="4" t="s">
        <v>4688</v>
      </c>
      <c r="I2906" s="4" t="s">
        <v>4689</v>
      </c>
      <c r="J2906" s="6"/>
    </row>
    <row r="2907" spans="2:10" x14ac:dyDescent="0.25">
      <c r="B2907" s="4">
        <v>2024</v>
      </c>
      <c r="C2907" s="4" t="s">
        <v>75</v>
      </c>
      <c r="D2907" s="6">
        <v>1109</v>
      </c>
      <c r="E2907" s="4" t="s">
        <v>4698</v>
      </c>
      <c r="F2907" s="4" t="s">
        <v>4699</v>
      </c>
      <c r="G2907" s="4" t="s">
        <v>463</v>
      </c>
      <c r="H2907" s="4" t="s">
        <v>4688</v>
      </c>
      <c r="I2907" s="4" t="s">
        <v>4689</v>
      </c>
      <c r="J2907" s="6"/>
    </row>
    <row r="2908" spans="2:10" x14ac:dyDescent="0.25">
      <c r="B2908" s="4">
        <v>2024</v>
      </c>
      <c r="C2908" s="4" t="s">
        <v>75</v>
      </c>
      <c r="D2908" s="6">
        <v>1110</v>
      </c>
      <c r="E2908" s="4" t="s">
        <v>4696</v>
      </c>
      <c r="F2908" s="4" t="s">
        <v>4700</v>
      </c>
      <c r="G2908" s="4" t="s">
        <v>91</v>
      </c>
      <c r="H2908" s="4" t="s">
        <v>4688</v>
      </c>
      <c r="I2908" s="4" t="s">
        <v>4689</v>
      </c>
      <c r="J2908" s="6"/>
    </row>
    <row r="2909" spans="2:10" x14ac:dyDescent="0.25">
      <c r="B2909" s="4">
        <v>2024</v>
      </c>
      <c r="C2909" s="4" t="s">
        <v>548</v>
      </c>
      <c r="D2909" s="6">
        <v>1075</v>
      </c>
      <c r="E2909" s="4" t="s">
        <v>4876</v>
      </c>
      <c r="F2909" s="4" t="s">
        <v>552</v>
      </c>
      <c r="G2909" s="4" t="s">
        <v>1423</v>
      </c>
      <c r="H2909" s="4" t="s">
        <v>4877</v>
      </c>
      <c r="I2909" s="4" t="s">
        <v>4873</v>
      </c>
      <c r="J2909" s="6"/>
    </row>
    <row r="2910" spans="2:10" x14ac:dyDescent="0.25">
      <c r="B2910" s="4">
        <v>2024</v>
      </c>
      <c r="C2910" s="4" t="s">
        <v>193</v>
      </c>
      <c r="D2910" s="6">
        <v>132</v>
      </c>
      <c r="E2910" s="4" t="s">
        <v>4726</v>
      </c>
      <c r="F2910" s="4" t="s">
        <v>4727</v>
      </c>
      <c r="G2910" s="4" t="s">
        <v>3796</v>
      </c>
      <c r="H2910" s="4" t="s">
        <v>4702</v>
      </c>
      <c r="I2910" s="4" t="s">
        <v>4703</v>
      </c>
      <c r="J2910" s="6"/>
    </row>
    <row r="2911" spans="2:10" x14ac:dyDescent="0.25">
      <c r="B2911" s="4">
        <v>2024</v>
      </c>
      <c r="C2911" s="4" t="s">
        <v>193</v>
      </c>
      <c r="D2911" s="6">
        <v>133</v>
      </c>
      <c r="E2911" s="4" t="s">
        <v>4726</v>
      </c>
      <c r="F2911" s="4" t="s">
        <v>4728</v>
      </c>
      <c r="G2911" s="4" t="s">
        <v>3796</v>
      </c>
      <c r="H2911" s="4" t="s">
        <v>4702</v>
      </c>
      <c r="I2911" s="4" t="s">
        <v>4703</v>
      </c>
      <c r="J2911" s="6"/>
    </row>
    <row r="2912" spans="2:10" x14ac:dyDescent="0.25">
      <c r="B2912" s="4">
        <v>2024</v>
      </c>
      <c r="C2912" s="4" t="s">
        <v>84</v>
      </c>
      <c r="D2912" s="6">
        <v>266</v>
      </c>
      <c r="E2912" s="4" t="s">
        <v>4701</v>
      </c>
      <c r="F2912" s="4" t="s">
        <v>880</v>
      </c>
      <c r="G2912" s="4" t="s">
        <v>784</v>
      </c>
      <c r="H2912" s="4" t="s">
        <v>4702</v>
      </c>
      <c r="I2912" s="4" t="s">
        <v>4703</v>
      </c>
      <c r="J2912" s="6"/>
    </row>
    <row r="2913" spans="2:10" x14ac:dyDescent="0.25">
      <c r="B2913" s="4">
        <v>2024</v>
      </c>
      <c r="C2913" s="4" t="s">
        <v>84</v>
      </c>
      <c r="D2913" s="6">
        <v>267</v>
      </c>
      <c r="E2913" s="4" t="s">
        <v>4701</v>
      </c>
      <c r="F2913" s="4" t="s">
        <v>4704</v>
      </c>
      <c r="G2913" s="4" t="s">
        <v>784</v>
      </c>
      <c r="H2913" s="4" t="s">
        <v>4702</v>
      </c>
      <c r="I2913" s="4" t="s">
        <v>4703</v>
      </c>
      <c r="J2913" s="6"/>
    </row>
    <row r="2914" spans="2:10" x14ac:dyDescent="0.25">
      <c r="B2914" s="4">
        <v>2024</v>
      </c>
      <c r="C2914" s="4" t="s">
        <v>84</v>
      </c>
      <c r="D2914" s="6">
        <v>268</v>
      </c>
      <c r="E2914" s="4" t="s">
        <v>4701</v>
      </c>
      <c r="F2914" s="4" t="s">
        <v>4705</v>
      </c>
      <c r="G2914" s="4" t="s">
        <v>582</v>
      </c>
      <c r="H2914" s="4" t="s">
        <v>4702</v>
      </c>
      <c r="I2914" s="4" t="s">
        <v>4703</v>
      </c>
      <c r="J2914" s="6"/>
    </row>
    <row r="2915" spans="2:10" x14ac:dyDescent="0.25">
      <c r="B2915" s="4">
        <v>2024</v>
      </c>
      <c r="C2915" s="4" t="s">
        <v>84</v>
      </c>
      <c r="D2915" s="6">
        <v>269</v>
      </c>
      <c r="E2915" s="4" t="s">
        <v>4701</v>
      </c>
      <c r="F2915" s="4" t="s">
        <v>40</v>
      </c>
      <c r="G2915" s="4" t="s">
        <v>582</v>
      </c>
      <c r="H2915" s="4" t="s">
        <v>4702</v>
      </c>
      <c r="I2915" s="4" t="s">
        <v>4703</v>
      </c>
      <c r="J2915" s="6"/>
    </row>
    <row r="2916" spans="2:10" x14ac:dyDescent="0.25">
      <c r="B2916" s="4">
        <v>2024</v>
      </c>
      <c r="C2916" s="4" t="s">
        <v>113</v>
      </c>
      <c r="D2916" s="6">
        <v>508</v>
      </c>
      <c r="E2916" s="4" t="s">
        <v>4708</v>
      </c>
      <c r="F2916" s="4" t="s">
        <v>4709</v>
      </c>
      <c r="G2916" s="4" t="s">
        <v>4710</v>
      </c>
      <c r="H2916" s="4" t="s">
        <v>4711</v>
      </c>
      <c r="I2916" s="4" t="s">
        <v>4703</v>
      </c>
      <c r="J2916" s="6"/>
    </row>
    <row r="2917" spans="2:10" x14ac:dyDescent="0.25">
      <c r="B2917" s="4">
        <v>2024</v>
      </c>
      <c r="C2917" s="4" t="s">
        <v>644</v>
      </c>
      <c r="D2917" s="6">
        <v>924</v>
      </c>
      <c r="E2917" s="4" t="s">
        <v>4720</v>
      </c>
      <c r="F2917" s="4" t="s">
        <v>4721</v>
      </c>
      <c r="G2917" s="4" t="s">
        <v>168</v>
      </c>
      <c r="H2917" s="4" t="s">
        <v>4702</v>
      </c>
      <c r="I2917" s="4" t="s">
        <v>4703</v>
      </c>
      <c r="J2917" s="6"/>
    </row>
    <row r="2918" spans="2:10" x14ac:dyDescent="0.25">
      <c r="B2918" s="4">
        <v>2024</v>
      </c>
      <c r="C2918" s="4" t="s">
        <v>644</v>
      </c>
      <c r="D2918" s="6">
        <v>925</v>
      </c>
      <c r="E2918" s="4" t="s">
        <v>4722</v>
      </c>
      <c r="F2918" s="4" t="s">
        <v>4723</v>
      </c>
      <c r="G2918" s="4" t="s">
        <v>4717</v>
      </c>
      <c r="H2918" s="4" t="s">
        <v>4724</v>
      </c>
      <c r="I2918" s="4" t="s">
        <v>4703</v>
      </c>
      <c r="J2918" s="6"/>
    </row>
    <row r="2919" spans="2:10" x14ac:dyDescent="0.25">
      <c r="B2919" s="4">
        <v>2024</v>
      </c>
      <c r="C2919" s="4" t="s">
        <v>4950</v>
      </c>
      <c r="D2919" s="6">
        <v>1037</v>
      </c>
      <c r="E2919" s="4" t="s">
        <v>4706</v>
      </c>
      <c r="F2919" s="4" t="s">
        <v>4707</v>
      </c>
      <c r="G2919" s="4" t="s">
        <v>255</v>
      </c>
      <c r="H2919" s="4" t="s">
        <v>4702</v>
      </c>
      <c r="I2919" s="4" t="s">
        <v>4703</v>
      </c>
      <c r="J2919" s="6"/>
    </row>
    <row r="2920" spans="2:10" x14ac:dyDescent="0.25">
      <c r="B2920" s="4">
        <v>2024</v>
      </c>
      <c r="C2920" s="4" t="s">
        <v>84</v>
      </c>
      <c r="D2920" s="6">
        <v>270</v>
      </c>
      <c r="E2920" s="4" t="s">
        <v>4746</v>
      </c>
      <c r="F2920" s="4" t="s">
        <v>4747</v>
      </c>
      <c r="G2920" s="4" t="s">
        <v>452</v>
      </c>
      <c r="H2920" s="4" t="s">
        <v>4736</v>
      </c>
      <c r="I2920" s="4" t="s">
        <v>4732</v>
      </c>
      <c r="J2920" s="6"/>
    </row>
    <row r="2921" spans="2:10" x14ac:dyDescent="0.25">
      <c r="B2921" s="4">
        <v>2024</v>
      </c>
      <c r="C2921" s="4" t="s">
        <v>519</v>
      </c>
      <c r="D2921" s="6">
        <v>436</v>
      </c>
      <c r="E2921" s="4" t="s">
        <v>4741</v>
      </c>
      <c r="F2921" s="4" t="s">
        <v>4742</v>
      </c>
      <c r="G2921" s="4" t="s">
        <v>2254</v>
      </c>
      <c r="H2921" s="4" t="s">
        <v>4743</v>
      </c>
      <c r="I2921" s="4" t="s">
        <v>4732</v>
      </c>
      <c r="J2921" s="6"/>
    </row>
    <row r="2922" spans="2:10" x14ac:dyDescent="0.25">
      <c r="B2922" s="4">
        <v>2024</v>
      </c>
      <c r="C2922" s="4" t="s">
        <v>123</v>
      </c>
      <c r="D2922" s="6">
        <v>536</v>
      </c>
      <c r="E2922" s="4" t="s">
        <v>4744</v>
      </c>
      <c r="F2922" s="4" t="s">
        <v>4745</v>
      </c>
      <c r="G2922" s="4" t="s">
        <v>1983</v>
      </c>
      <c r="H2922" s="4" t="s">
        <v>4743</v>
      </c>
      <c r="I2922" s="4" t="s">
        <v>4732</v>
      </c>
      <c r="J2922" s="6"/>
    </row>
    <row r="2923" spans="2:10" x14ac:dyDescent="0.25">
      <c r="B2923" s="4">
        <v>2024</v>
      </c>
      <c r="C2923" s="4" t="s">
        <v>199</v>
      </c>
      <c r="D2923" s="6">
        <v>360</v>
      </c>
      <c r="E2923" s="4" t="s">
        <v>4748</v>
      </c>
      <c r="F2923" s="4" t="s">
        <v>4749</v>
      </c>
      <c r="G2923" s="4" t="s">
        <v>1353</v>
      </c>
      <c r="H2923" s="4" t="s">
        <v>4750</v>
      </c>
      <c r="I2923" s="4" t="s">
        <v>4751</v>
      </c>
      <c r="J2923" s="6"/>
    </row>
    <row r="2924" spans="2:10" x14ac:dyDescent="0.25">
      <c r="B2924" s="4">
        <v>2024</v>
      </c>
      <c r="C2924" s="4" t="s">
        <v>104</v>
      </c>
      <c r="D2924" s="6">
        <v>801</v>
      </c>
      <c r="E2924" s="4" t="s">
        <v>4752</v>
      </c>
      <c r="F2924" s="4" t="s">
        <v>4753</v>
      </c>
      <c r="G2924" s="4" t="s">
        <v>452</v>
      </c>
      <c r="H2924" s="4" t="s">
        <v>4754</v>
      </c>
      <c r="I2924" s="4" t="s">
        <v>4751</v>
      </c>
      <c r="J2924" s="6"/>
    </row>
    <row r="2925" spans="2:10" x14ac:dyDescent="0.25">
      <c r="B2925" s="4">
        <v>2024</v>
      </c>
      <c r="C2925" s="4" t="s">
        <v>104</v>
      </c>
      <c r="D2925" s="6">
        <v>802</v>
      </c>
      <c r="E2925" s="4" t="s">
        <v>4755</v>
      </c>
      <c r="F2925" s="4" t="s">
        <v>4756</v>
      </c>
      <c r="G2925" s="4" t="s">
        <v>343</v>
      </c>
      <c r="H2925" s="4" t="s">
        <v>4757</v>
      </c>
      <c r="I2925" s="4" t="s">
        <v>4758</v>
      </c>
      <c r="J2925" s="6"/>
    </row>
    <row r="2926" spans="2:10" x14ac:dyDescent="0.25">
      <c r="B2926" s="4">
        <v>2024</v>
      </c>
      <c r="C2926" s="4" t="s">
        <v>75</v>
      </c>
      <c r="D2926" s="6">
        <v>1111</v>
      </c>
      <c r="E2926" s="4" t="s">
        <v>4762</v>
      </c>
      <c r="F2926" s="4" t="s">
        <v>4763</v>
      </c>
      <c r="G2926" s="4" t="s">
        <v>434</v>
      </c>
      <c r="H2926" s="4" t="s">
        <v>4764</v>
      </c>
      <c r="I2926" s="4" t="s">
        <v>4765</v>
      </c>
      <c r="J2926" s="6"/>
    </row>
    <row r="2927" spans="2:10" x14ac:dyDescent="0.25">
      <c r="B2927" s="4">
        <v>2024</v>
      </c>
      <c r="C2927" s="4" t="s">
        <v>193</v>
      </c>
      <c r="D2927" s="6">
        <v>134</v>
      </c>
      <c r="E2927" s="4" t="s">
        <v>4800</v>
      </c>
      <c r="F2927" s="4" t="s">
        <v>4801</v>
      </c>
      <c r="G2927" s="4" t="s">
        <v>310</v>
      </c>
      <c r="H2927" s="4" t="s">
        <v>4769</v>
      </c>
      <c r="I2927" s="4" t="s">
        <v>4770</v>
      </c>
      <c r="J2927" s="6"/>
    </row>
    <row r="2928" spans="2:10" x14ac:dyDescent="0.25">
      <c r="B2928" s="4">
        <v>2024</v>
      </c>
      <c r="C2928" s="4" t="s">
        <v>131</v>
      </c>
      <c r="D2928" s="6">
        <v>166</v>
      </c>
      <c r="E2928" s="4" t="s">
        <v>4802</v>
      </c>
      <c r="F2928" s="4" t="s">
        <v>4803</v>
      </c>
      <c r="G2928" s="4" t="s">
        <v>153</v>
      </c>
      <c r="H2928" s="4" t="s">
        <v>4769</v>
      </c>
      <c r="I2928" s="4" t="s">
        <v>4770</v>
      </c>
      <c r="J2928" s="6"/>
    </row>
    <row r="2929" spans="2:10" x14ac:dyDescent="0.25">
      <c r="B2929" s="4">
        <v>2024</v>
      </c>
      <c r="C2929" s="4" t="s">
        <v>131</v>
      </c>
      <c r="D2929" s="6">
        <v>167</v>
      </c>
      <c r="E2929" s="4" t="s">
        <v>4804</v>
      </c>
      <c r="F2929" s="4" t="s">
        <v>4803</v>
      </c>
      <c r="G2929" s="4" t="s">
        <v>153</v>
      </c>
      <c r="H2929" s="4" t="s">
        <v>4769</v>
      </c>
      <c r="I2929" s="4" t="s">
        <v>4770</v>
      </c>
      <c r="J2929" s="6"/>
    </row>
    <row r="2930" spans="2:10" x14ac:dyDescent="0.25">
      <c r="B2930" s="4">
        <v>2024</v>
      </c>
      <c r="C2930" s="4" t="s">
        <v>104</v>
      </c>
      <c r="D2930" s="6">
        <v>803</v>
      </c>
      <c r="E2930" s="4" t="s">
        <v>4795</v>
      </c>
      <c r="F2930" s="4" t="s">
        <v>4796</v>
      </c>
      <c r="G2930" s="4" t="s">
        <v>3899</v>
      </c>
      <c r="H2930" s="4" t="s">
        <v>4769</v>
      </c>
      <c r="I2930" s="4" t="s">
        <v>4770</v>
      </c>
      <c r="J2930" s="6"/>
    </row>
    <row r="2931" spans="2:10" x14ac:dyDescent="0.25">
      <c r="B2931" s="4">
        <v>2024</v>
      </c>
      <c r="C2931" s="4" t="s">
        <v>283</v>
      </c>
      <c r="D2931" s="6">
        <v>958</v>
      </c>
      <c r="E2931" s="4" t="s">
        <v>4786</v>
      </c>
      <c r="F2931" s="4" t="s">
        <v>4787</v>
      </c>
      <c r="G2931" s="4" t="s">
        <v>622</v>
      </c>
      <c r="H2931" s="4" t="s">
        <v>4788</v>
      </c>
      <c r="I2931" s="4" t="s">
        <v>4770</v>
      </c>
      <c r="J2931" s="6"/>
    </row>
    <row r="2932" spans="2:10" x14ac:dyDescent="0.25">
      <c r="B2932" s="4">
        <v>2024</v>
      </c>
      <c r="C2932" s="4" t="s">
        <v>548</v>
      </c>
      <c r="D2932" s="6">
        <v>1073</v>
      </c>
      <c r="E2932" s="4" t="s">
        <v>4789</v>
      </c>
      <c r="F2932" s="4" t="s">
        <v>1094</v>
      </c>
      <c r="G2932" s="4" t="s">
        <v>4790</v>
      </c>
      <c r="H2932" s="4" t="s">
        <v>4791</v>
      </c>
      <c r="I2932" s="4" t="s">
        <v>4770</v>
      </c>
      <c r="J2932" s="6"/>
    </row>
    <row r="2933" spans="2:10" x14ac:dyDescent="0.25">
      <c r="B2933" s="4">
        <v>2024</v>
      </c>
      <c r="C2933" s="4" t="s">
        <v>548</v>
      </c>
      <c r="D2933" s="6">
        <v>1074</v>
      </c>
      <c r="E2933" s="4" t="s">
        <v>4789</v>
      </c>
      <c r="F2933" s="4" t="s">
        <v>4794</v>
      </c>
      <c r="G2933" s="4" t="s">
        <v>303</v>
      </c>
      <c r="H2933" s="4" t="s">
        <v>4769</v>
      </c>
      <c r="I2933" s="4" t="s">
        <v>4770</v>
      </c>
      <c r="J2933" s="6"/>
    </row>
    <row r="2934" spans="2:10" x14ac:dyDescent="0.25">
      <c r="B2934" s="4">
        <v>2024</v>
      </c>
      <c r="C2934" s="4" t="s">
        <v>75</v>
      </c>
      <c r="D2934" s="6">
        <v>1112</v>
      </c>
      <c r="E2934" s="4" t="s">
        <v>4784</v>
      </c>
      <c r="F2934" s="4" t="s">
        <v>4785</v>
      </c>
      <c r="G2934" s="4" t="s">
        <v>103</v>
      </c>
      <c r="H2934" s="4" t="s">
        <v>4769</v>
      </c>
      <c r="I2934" s="4" t="s">
        <v>4770</v>
      </c>
      <c r="J2934" s="6"/>
    </row>
  </sheetData>
  <sortState xmlns:xlrd2="http://schemas.microsoft.com/office/spreadsheetml/2017/richdata2" ref="B1743:J2934">
    <sortCondition ref="I1743:I2934"/>
  </sortState>
  <mergeCells count="3">
    <mergeCell ref="Q11:Q12"/>
    <mergeCell ref="Q16:Q17"/>
    <mergeCell ref="W2:Z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PresentacionCongreso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2025-12-12T18:43:31Z</dcterms:created>
  <dcterms:modified xsi:type="dcterms:W3CDTF">2025-12-12T19:22:48Z</dcterms:modified>
</cp:coreProperties>
</file>