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\Desktop\INE\Datasets\Abel\"/>
    </mc:Choice>
  </mc:AlternateContent>
  <xr:revisionPtr revIDLastSave="0" documentId="8_{B63133EE-816A-4DA1-9CE2-C73B9B3EA251}" xr6:coauthVersionLast="47" xr6:coauthVersionMax="47" xr10:uidLastSave="{00000000-0000-0000-0000-000000000000}"/>
  <bookViews>
    <workbookView xWindow="-120" yWindow="-120" windowWidth="20730" windowHeight="11160" xr2:uid="{AD86AC28-63F1-4310-9350-8022FFDE3A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<sst xmlns="http://schemas.openxmlformats.org/spreadsheetml/2006/main" count="31" uniqueCount="31">
  <si>
    <t>CCAA</t>
  </si>
  <si>
    <t>dim 1</t>
  </si>
  <si>
    <t>dim 2</t>
  </si>
  <si>
    <t>dim 3</t>
  </si>
  <si>
    <t>dim 4</t>
  </si>
  <si>
    <t>dim 5</t>
  </si>
  <si>
    <t>dim 6</t>
  </si>
  <si>
    <t>dim 7</t>
  </si>
  <si>
    <t>dim 8</t>
  </si>
  <si>
    <t>dim 9</t>
  </si>
  <si>
    <t>indice total</t>
  </si>
  <si>
    <t>Total nacional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</si>
  <si>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</si>
  <si>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</si>
  <si>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</si>
  <si>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</si>
  <si>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</si>
  <si>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</si>
  <si>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</si>
  <si>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</si>
  <si>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</si>
  <si>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</si>
  <si>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</si>
  <si>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</si>
  <si>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</si>
  <si>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</si>
  <si>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</si>
  <si>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País Vasco</t>
  </si>
  <si>
    <t>La Rioja</t>
  </si>
  <si>
    <t>Ceuta</t>
  </si>
  <si>
    <t>Melilla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</si>
</sst>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K21"/>
  <sheetViews>
    <sheetView tabSelected="1" workbookViewId="0">
      <selection activeCell="N5" sqref="N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100.08647341481478</v>
      </c>
      <c r="C2">
        <v>100.17326865182758</v>
      </c>
      <c r="D2">
        <v>101.3414717288189</v>
      </c>
      <c r="E2">
        <v>106.27399874830883</v>
      </c>
      <c r="F2">
        <v>99.135815246087404</v>
      </c>
      <c r="G2">
        <v>101.81753641364922</v>
      </c>
      <c r="H2">
        <v>100</v>
      </c>
      <c r="I2">
        <v>102.11700869200642</v>
      </c>
      <c r="J2">
        <v>104.40421796690545</v>
      </c>
      <c r="K2">
        <f>AVERAGE(B2:J2)</f>
        <v>101.70553231804651</v>
      </c>
    </row>
    <row r="3" spans="1:11" x14ac:dyDescent="0.25">
      <c r="A3" t="s">
        <v>12</v>
      </c>
      <c r="B3">
        <v>97.145603507091693</v>
      </c>
      <c r="C3">
        <v>95.438031426872115</v>
      </c>
      <c r="D3">
        <v>99.164423815420903</v>
      </c>
      <c r="E3">
        <v>101.02062862251374</v>
      </c>
      <c r="F3">
        <v>96.532309961757363</v>
      </c>
      <c r="G3">
        <v>101.50771944563979</v>
      </c>
      <c r="H3">
        <v>94.866658602028039</v>
      </c>
      <c r="I3">
        <v>98.87781437741738</v>
      </c>
      <c r="J3">
        <v>102.36670575650594</v>
      </c>
      <c r="K3">
        <f t="shared" ref="K3:K21" si="0">AVERAGE(B3:J3)</f>
        <v>98.546655057249652</v>
      </c>
    </row>
    <row r="4" spans="1:11" x14ac:dyDescent="0.25">
      <c r="A4" t="s">
        <v>13</v>
      </c>
      <c r="B4">
        <v>105.17100399160407</v>
      </c>
      <c r="C4">
        <v>103.25452637365746</v>
      </c>
      <c r="D4">
        <v>102.08768169819346</v>
      </c>
      <c r="E4">
        <v>106.87171970902003</v>
      </c>
      <c r="F4">
        <v>104.90568109133513</v>
      </c>
      <c r="G4">
        <v>106.45120284665045</v>
      </c>
      <c r="H4">
        <v>97.364889802614854</v>
      </c>
      <c r="I4">
        <v>106.26527688739661</v>
      </c>
      <c r="J4">
        <v>110.51330844259864</v>
      </c>
      <c r="K4">
        <f t="shared" si="0"/>
        <v>104.76503231589673</v>
      </c>
    </row>
    <row r="5" spans="1:11" x14ac:dyDescent="0.25">
      <c r="A5" t="s">
        <v>14</v>
      </c>
      <c r="B5">
        <v>102.21716117641155</v>
      </c>
      <c r="C5">
        <v>99.673858104032362</v>
      </c>
      <c r="D5">
        <v>99.740707948585055</v>
      </c>
      <c r="E5">
        <v>109.26950626498021</v>
      </c>
      <c r="F5">
        <v>97.969852900130235</v>
      </c>
      <c r="G5">
        <v>108.83886556159989</v>
      </c>
      <c r="H5">
        <v>100.23010084625176</v>
      </c>
      <c r="I5">
        <v>105.88735527885255</v>
      </c>
      <c r="J5">
        <v>104.93586312017584</v>
      </c>
      <c r="K5">
        <f t="shared" si="0"/>
        <v>103.19591902233547</v>
      </c>
    </row>
    <row r="6" spans="1:11" x14ac:dyDescent="0.25">
      <c r="A6" t="s">
        <v>15</v>
      </c>
      <c r="B6">
        <v>101.81923560104842</v>
      </c>
      <c r="C6">
        <v>102.58056904034136</v>
      </c>
      <c r="D6">
        <v>102.45263214899312</v>
      </c>
      <c r="E6">
        <v>103.12177067530081</v>
      </c>
      <c r="F6">
        <v>103.93413791966836</v>
      </c>
      <c r="G6">
        <v>102.63473535278908</v>
      </c>
      <c r="H6">
        <v>109.35327536963986</v>
      </c>
      <c r="I6">
        <v>104.08344091858594</v>
      </c>
      <c r="J6">
        <v>112.48812356474015</v>
      </c>
      <c r="K6">
        <f t="shared" si="0"/>
        <v>104.71865784345634</v>
      </c>
    </row>
    <row r="7" spans="1:11" x14ac:dyDescent="0.25">
      <c r="A7" t="s">
        <v>16</v>
      </c>
      <c r="B7">
        <v>93.724567294805198</v>
      </c>
      <c r="C7">
        <v>95.792256676781719</v>
      </c>
      <c r="D7">
        <v>99.44619209105592</v>
      </c>
      <c r="E7">
        <v>103.00426958965058</v>
      </c>
      <c r="F7">
        <v>95.453266500597664</v>
      </c>
      <c r="G7">
        <v>101.23722648620246</v>
      </c>
      <c r="H7">
        <v>99.068685046619137</v>
      </c>
      <c r="I7">
        <v>96.160594228864213</v>
      </c>
      <c r="J7">
        <v>107.59044589214355</v>
      </c>
      <c r="K7">
        <f t="shared" si="0"/>
        <v>99.053055978524483</v>
      </c>
    </row>
    <row r="8" spans="1:11" x14ac:dyDescent="0.25">
      <c r="A8" t="s">
        <v>17</v>
      </c>
      <c r="B8">
        <v>103.38439237302056</v>
      </c>
      <c r="C8">
        <v>100.61773697839836</v>
      </c>
      <c r="D8">
        <v>100.75913535464527</v>
      </c>
      <c r="E8">
        <v>109.47839608103469</v>
      </c>
      <c r="F8">
        <v>105.59243961195116</v>
      </c>
      <c r="G8">
        <v>109.47673242824615</v>
      </c>
      <c r="H8">
        <v>96.026796088669116</v>
      </c>
      <c r="I8">
        <v>107.40025838588038</v>
      </c>
      <c r="J8">
        <v>106.38390586452498</v>
      </c>
      <c r="K8">
        <f t="shared" si="0"/>
        <v>104.3466436851523</v>
      </c>
    </row>
    <row r="9" spans="1:11" x14ac:dyDescent="0.25">
      <c r="A9" t="s">
        <v>18</v>
      </c>
      <c r="B9">
        <v>103.4881104150476</v>
      </c>
      <c r="C9">
        <v>100.85230903079605</v>
      </c>
      <c r="D9">
        <v>99.956200823742563</v>
      </c>
      <c r="E9">
        <v>105.91010202961797</v>
      </c>
      <c r="F9">
        <v>102.90222047213739</v>
      </c>
      <c r="G9">
        <v>106.8446415106315</v>
      </c>
      <c r="H9">
        <v>91.223726698908763</v>
      </c>
      <c r="I9">
        <v>107.3371489616561</v>
      </c>
      <c r="J9">
        <v>98.056862943285523</v>
      </c>
      <c r="K9">
        <f t="shared" si="0"/>
        <v>101.84125809842483</v>
      </c>
    </row>
    <row r="10" spans="1:11" x14ac:dyDescent="0.25">
      <c r="A10" t="s">
        <v>19</v>
      </c>
      <c r="B10">
        <v>101.618109140077</v>
      </c>
      <c r="C10">
        <v>98.494514123553927</v>
      </c>
      <c r="D10">
        <v>101.04311880646986</v>
      </c>
      <c r="E10">
        <v>101.10162193124678</v>
      </c>
      <c r="F10">
        <v>97.167522718144696</v>
      </c>
      <c r="G10">
        <v>105.41440916689182</v>
      </c>
      <c r="H10">
        <v>101.2894639336357</v>
      </c>
      <c r="I10">
        <v>106.2139239318626</v>
      </c>
      <c r="J10">
        <v>101.37342497954637</v>
      </c>
      <c r="K10">
        <f t="shared" si="0"/>
        <v>101.52401208126986</v>
      </c>
    </row>
    <row r="11" spans="1:11" x14ac:dyDescent="0.25">
      <c r="A11" t="s">
        <v>20</v>
      </c>
      <c r="B11">
        <v>100.28212875738102</v>
      </c>
      <c r="C11">
        <v>103.16437869800225</v>
      </c>
      <c r="D11">
        <v>102.20072500579907</v>
      </c>
      <c r="E11">
        <v>107.00812008859224</v>
      </c>
      <c r="F11">
        <v>96.372493655301241</v>
      </c>
      <c r="G11">
        <v>98.269428189131389</v>
      </c>
      <c r="H11">
        <v>102.26559789040081</v>
      </c>
      <c r="I11">
        <v>102.37205856373077</v>
      </c>
      <c r="J11">
        <v>106.61712968232877</v>
      </c>
      <c r="K11">
        <f t="shared" si="0"/>
        <v>102.06134005896307</v>
      </c>
    </row>
    <row r="12" spans="1:11" x14ac:dyDescent="0.25">
      <c r="A12" t="s">
        <v>21</v>
      </c>
      <c r="B12">
        <v>99.422249903221783</v>
      </c>
      <c r="C12">
        <v>99.649904225304397</v>
      </c>
      <c r="D12">
        <v>99.897971720646652</v>
      </c>
      <c r="E12">
        <v>106.09028229687641</v>
      </c>
      <c r="F12">
        <v>100.04999592012003</v>
      </c>
      <c r="G12">
        <v>102.88773094933364</v>
      </c>
      <c r="H12">
        <v>107.37449272772953</v>
      </c>
      <c r="I12">
        <v>102.53120767290363</v>
      </c>
      <c r="J12">
        <v>108.65958527447448</v>
      </c>
      <c r="K12">
        <f t="shared" si="0"/>
        <v>102.9514911878456</v>
      </c>
    </row>
    <row r="13" spans="1:11" x14ac:dyDescent="0.25">
      <c r="A13" t="s">
        <v>22</v>
      </c>
      <c r="B13">
        <v>97.373527963118633</v>
      </c>
      <c r="C13">
        <v>94.601311708937615</v>
      </c>
      <c r="D13">
        <v>101.01616875995347</v>
      </c>
      <c r="E13">
        <v>100.66198965505924</v>
      </c>
      <c r="F13">
        <v>101.61982279421073</v>
      </c>
      <c r="G13">
        <v>105.50574444712502</v>
      </c>
      <c r="H13">
        <v>98.232676131475941</v>
      </c>
      <c r="I13">
        <v>105.33802136610487</v>
      </c>
      <c r="J13">
        <v>107.25472922585219</v>
      </c>
      <c r="K13">
        <f t="shared" si="0"/>
        <v>101.2893324502042</v>
      </c>
    </row>
    <row r="14" spans="1:11" x14ac:dyDescent="0.25">
      <c r="A14" t="s">
        <v>23</v>
      </c>
      <c r="B14">
        <v>99.774492846736706</v>
      </c>
      <c r="C14">
        <v>100.16710426021821</v>
      </c>
      <c r="D14">
        <v>99.743721188875881</v>
      </c>
      <c r="E14">
        <v>107.76379107373459</v>
      </c>
      <c r="F14">
        <v>101.6055463785985</v>
      </c>
      <c r="G14">
        <v>107.01354085308716</v>
      </c>
      <c r="H14">
        <v>94.358758962215305</v>
      </c>
      <c r="I14">
        <v>99.094516021858226</v>
      </c>
      <c r="J14">
        <v>93.80602835016559</v>
      </c>
      <c r="K14">
        <f t="shared" si="0"/>
        <v>100.36972221505447</v>
      </c>
    </row>
    <row r="15" spans="1:11" x14ac:dyDescent="0.25">
      <c r="A15" t="s">
        <v>24</v>
      </c>
      <c r="B15">
        <v>101.30390923305823</v>
      </c>
      <c r="C15">
        <v>102.15867864461194</v>
      </c>
      <c r="D15">
        <v>104.65025026727872</v>
      </c>
      <c r="E15">
        <v>112.03657831660884</v>
      </c>
      <c r="F15">
        <v>99.499419967971235</v>
      </c>
      <c r="G15">
        <v>96.754228409603158</v>
      </c>
      <c r="H15">
        <v>102.84840089816726</v>
      </c>
      <c r="I15">
        <v>101.13043072804838</v>
      </c>
      <c r="J15">
        <v>103.59785104962936</v>
      </c>
      <c r="K15">
        <f t="shared" si="0"/>
        <v>102.66441639055301</v>
      </c>
    </row>
    <row r="16" spans="1:11" x14ac:dyDescent="0.25">
      <c r="A16" t="s">
        <v>25</v>
      </c>
      <c r="B16">
        <v>97.523273134936048</v>
      </c>
      <c r="C16">
        <v>97.378711993867682</v>
      </c>
      <c r="D16">
        <v>98.196416243531431</v>
      </c>
      <c r="E16">
        <v>103.9890302971247</v>
      </c>
      <c r="F16">
        <v>96.273409476447981</v>
      </c>
      <c r="G16">
        <v>99.754461833653863</v>
      </c>
      <c r="H16">
        <v>105.41507875719553</v>
      </c>
      <c r="I16">
        <v>96.97492776395427</v>
      </c>
      <c r="J16">
        <v>103.28793310221945</v>
      </c>
      <c r="K16">
        <f t="shared" si="0"/>
        <v>99.865915844770086</v>
      </c>
    </row>
    <row r="17" spans="1:11" x14ac:dyDescent="0.25">
      <c r="A17" t="s">
        <v>26</v>
      </c>
      <c r="B17">
        <v>104.90579990757882</v>
      </c>
      <c r="C17">
        <v>103.19063268962158</v>
      </c>
      <c r="D17">
        <v>104.61576544691623</v>
      </c>
      <c r="E17">
        <v>113.38000439995753</v>
      </c>
      <c r="F17">
        <v>101.81615177138595</v>
      </c>
      <c r="G17">
        <v>106.20879411317171</v>
      </c>
      <c r="H17">
        <v>102.36808390868632</v>
      </c>
      <c r="I17">
        <v>109.41558590822532</v>
      </c>
      <c r="J17">
        <v>107.42171502975397</v>
      </c>
      <c r="K17">
        <f t="shared" si="0"/>
        <v>105.92472590836638</v>
      </c>
    </row>
    <row r="18" spans="1:11" x14ac:dyDescent="0.25">
      <c r="A18" t="s">
        <v>27</v>
      </c>
      <c r="B18">
        <v>105.28957348595597</v>
      </c>
      <c r="C18">
        <v>103.42487410759581</v>
      </c>
      <c r="D18">
        <v>103.95334422096309</v>
      </c>
      <c r="E18">
        <v>115.14582222255929</v>
      </c>
      <c r="F18">
        <v>99.464407140724518</v>
      </c>
      <c r="G18">
        <v>100.27730006165064</v>
      </c>
      <c r="H18">
        <v>91.280551007211599</v>
      </c>
      <c r="I18">
        <v>105.77158113553871</v>
      </c>
      <c r="J18">
        <v>102.49338701508947</v>
      </c>
      <c r="K18">
        <f t="shared" si="0"/>
        <v>103.01120448858767</v>
      </c>
    </row>
    <row r="19" spans="1:11" x14ac:dyDescent="0.25">
      <c r="A19" t="s">
        <v>28</v>
      </c>
      <c r="B19">
        <v>105.30792812726793</v>
      </c>
      <c r="C19">
        <v>102.53041366495319</v>
      </c>
      <c r="D19">
        <v>102.78409899180733</v>
      </c>
      <c r="E19">
        <v>106.37772446469053</v>
      </c>
      <c r="F19">
        <v>102.40883876913509</v>
      </c>
      <c r="G19">
        <v>107.09633266461354</v>
      </c>
      <c r="H19">
        <v>105.15059772563154</v>
      </c>
      <c r="I19">
        <v>105.59399935974234</v>
      </c>
      <c r="J19">
        <v>106.64146831227298</v>
      </c>
      <c r="K19">
        <f t="shared" si="0"/>
        <v>104.87682245334605</v>
      </c>
    </row>
    <row r="20" spans="1:11" x14ac:dyDescent="0.25">
      <c r="A20" t="s">
        <v>29</v>
      </c>
      <c r="B20">
        <v>92.317752762789468</v>
      </c>
      <c r="C20">
        <v>95.26383306552863</v>
      </c>
      <c r="D20">
        <v>98.524803500897065</v>
      </c>
      <c r="E20">
        <v>97.352082754850073</v>
      </c>
      <c r="F20">
        <v>97.688588898202795</v>
      </c>
      <c r="G20">
        <v>93.318698779045661</v>
      </c>
      <c r="H20">
        <v>100.74529888553916</v>
      </c>
      <c r="I20">
        <v>93.165589988165834</v>
      </c>
      <c r="J20">
        <v>107.90972168036316</v>
      </c>
      <c r="K20">
        <f t="shared" si="0"/>
        <v>97.365152257264654</v>
      </c>
    </row>
    <row r="21" spans="1:11" x14ac:dyDescent="0.25">
      <c r="A21" t="s">
        <v>30</v>
      </c>
      <c r="B21">
        <v>91.123714274808648</v>
      </c>
      <c r="C21">
        <v>97.66715185656237</v>
      </c>
      <c r="D21">
        <v>102.37127436668395</v>
      </c>
      <c r="E21">
        <v>103.20255902841787</v>
      </c>
      <c r="F21">
        <v>107.28400301161211</v>
      </c>
      <c r="G21">
        <v>97.578885864402181</v>
      </c>
      <c r="H21">
        <v>99.874420425573064</v>
      </c>
      <c r="I21">
        <v>94.386286336335843</v>
      </c>
      <c r="J21">
        <v>109.30633416873589</v>
      </c>
      <c r="K21">
        <f t="shared" si="0"/>
        <v>100.31051437034799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2022-01-10T12:16:06Z</dcterms:created>
  <dcterms:modified xsi:type="dcterms:W3CDTF">2022-01-10T12:20:46Z</dcterms:modified>
</cp:coreProperties>
</file>