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3580" windowHeight="98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E11" i="1" s="1"/>
  <c r="C12" i="1"/>
  <c r="C13" i="1"/>
  <c r="C6" i="1"/>
  <c r="E6" i="1" s="1"/>
  <c r="E7" i="1"/>
  <c r="E8" i="1"/>
  <c r="E9" i="1"/>
  <c r="E10" i="1"/>
  <c r="E12" i="1"/>
  <c r="E13" i="1"/>
  <c r="B7" i="1"/>
  <c r="B8" i="1"/>
  <c r="B9" i="1"/>
  <c r="B10" i="1"/>
  <c r="B11" i="1"/>
  <c r="B12" i="1"/>
  <c r="B13" i="1"/>
  <c r="B6" i="1"/>
  <c r="E3" i="1"/>
  <c r="E2" i="1"/>
</calcChain>
</file>

<file path=xl/sharedStrings.xml><?xml version="1.0" encoding="utf-8"?>
<sst xmlns="http://schemas.openxmlformats.org/spreadsheetml/2006/main" count="10" uniqueCount="10">
  <si>
    <t>Largo</t>
  </si>
  <si>
    <t>Ancho</t>
  </si>
  <si>
    <t>Superficie Real(mm2)</t>
  </si>
  <si>
    <t>Superficie Obtenida(mm2)</t>
  </si>
  <si>
    <t>Error(mm2)</t>
  </si>
  <si>
    <t>Real(mm)</t>
  </si>
  <si>
    <t>Obtenido(mm)</t>
  </si>
  <si>
    <t>Error(mm)</t>
  </si>
  <si>
    <t>Diametro(mm)</t>
  </si>
  <si>
    <t>Radio(mm)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</si>
</sst>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75" zoomScaleNormal="175" workbookViewId="0">
      <selection activeCell="G9" sqref="G9"/>
    </sheetView>
  </sheetViews>
  <sheetFormatPr baseColWidth="10" defaultRowHeight="15" x14ac:dyDescent="0.25"/>
  <cols>
    <col min="1" max="1" width="14.140625" bestFit="1" customWidth="1"/>
    <col min="3" max="3" width="20.28515625" bestFit="1" customWidth="1"/>
    <col min="4" max="4" width="24.85546875" bestFit="1" customWidth="1"/>
  </cols>
  <sheetData>
    <row r="1" spans="1:5" x14ac:dyDescent="0.25">
      <c r="B1" s="1" t="s">
        <v>5</v>
      </c>
      <c r="C1" s="1" t="s">
        <v>6</v>
      </c>
      <c r="D1" s="1"/>
      <c r="E1" s="1" t="s">
        <v>7</v>
      </c>
    </row>
    <row r="2" spans="1:5" x14ac:dyDescent="0.25">
      <c r="A2" t="s">
        <v>0</v>
      </c>
      <c r="B2">
        <v>30</v>
      </c>
      <c r="C2">
        <v>28.56</v>
      </c>
      <c r="E2">
        <f>B2-C2</f>
        <v>1.4400000000000013</v>
      </c>
    </row>
    <row r="3" spans="1:5" x14ac:dyDescent="0.25">
      <c r="A3" t="s">
        <v>1</v>
      </c>
      <c r="B3">
        <v>90</v>
      </c>
      <c r="C3">
        <v>99.2</v>
      </c>
      <c r="E3">
        <f>B3-C3</f>
        <v>-9.2000000000000028</v>
      </c>
    </row>
    <row r="5" spans="1:5" x14ac:dyDescent="0.25">
      <c r="A5" s="2" t="s">
        <v>8</v>
      </c>
      <c r="B5" s="2" t="s">
        <v>9</v>
      </c>
      <c r="C5" s="2" t="s">
        <v>2</v>
      </c>
      <c r="D5" s="2" t="s">
        <v>3</v>
      </c>
      <c r="E5" s="2" t="s">
        <v>4</v>
      </c>
    </row>
    <row r="6" spans="1:5" x14ac:dyDescent="0.25">
      <c r="A6" s="3">
        <v>1</v>
      </c>
      <c r="B6" s="3">
        <f>A6/2</f>
        <v>0.5</v>
      </c>
      <c r="C6" s="3">
        <f>TRUNC(PI()*POWER(B6,2),2)</f>
        <v>0.78</v>
      </c>
      <c r="D6" s="3">
        <v>0.42</v>
      </c>
      <c r="E6" s="3">
        <f>C6-D6</f>
        <v>0.36000000000000004</v>
      </c>
    </row>
    <row r="7" spans="1:5" x14ac:dyDescent="0.25">
      <c r="A7" s="3">
        <v>3</v>
      </c>
      <c r="B7" s="3">
        <f t="shared" ref="B7:B13" si="0">A7/2</f>
        <v>1.5</v>
      </c>
      <c r="C7" s="3">
        <f t="shared" ref="C7:C13" si="1">TRUNC(PI()*POWER(B7,2),2)</f>
        <v>7.06</v>
      </c>
      <c r="D7" s="3">
        <v>5.74</v>
      </c>
      <c r="E7" s="3">
        <f t="shared" ref="E7:E13" si="2">C7-D7</f>
        <v>1.3199999999999994</v>
      </c>
    </row>
    <row r="8" spans="1:5" x14ac:dyDescent="0.25">
      <c r="A8" s="3">
        <v>6</v>
      </c>
      <c r="B8" s="3">
        <f t="shared" si="0"/>
        <v>3</v>
      </c>
      <c r="C8" s="3">
        <f t="shared" si="1"/>
        <v>28.27</v>
      </c>
      <c r="D8" s="3">
        <v>22.1</v>
      </c>
      <c r="E8" s="3">
        <f t="shared" si="2"/>
        <v>6.1699999999999982</v>
      </c>
    </row>
    <row r="9" spans="1:5" x14ac:dyDescent="0.25">
      <c r="A9" s="3">
        <v>7</v>
      </c>
      <c r="B9" s="3">
        <f t="shared" si="0"/>
        <v>3.5</v>
      </c>
      <c r="C9" s="3">
        <f t="shared" si="1"/>
        <v>38.479999999999997</v>
      </c>
      <c r="D9" s="3">
        <v>30.1</v>
      </c>
      <c r="E9" s="3">
        <f t="shared" si="2"/>
        <v>8.3799999999999955</v>
      </c>
    </row>
    <row r="10" spans="1:5" x14ac:dyDescent="0.25">
      <c r="A10" s="3">
        <v>7.25</v>
      </c>
      <c r="B10" s="3">
        <f t="shared" si="0"/>
        <v>3.625</v>
      </c>
      <c r="C10" s="3">
        <f t="shared" si="1"/>
        <v>41.28</v>
      </c>
      <c r="D10" s="3">
        <v>38.299999999999997</v>
      </c>
      <c r="E10" s="3">
        <f t="shared" si="2"/>
        <v>2.980000000000004</v>
      </c>
    </row>
    <row r="11" spans="1:5" x14ac:dyDescent="0.25">
      <c r="A11" s="3">
        <v>8</v>
      </c>
      <c r="B11" s="3">
        <f t="shared" si="0"/>
        <v>4</v>
      </c>
      <c r="C11" s="3">
        <f t="shared" si="1"/>
        <v>50.26</v>
      </c>
      <c r="D11" s="3">
        <v>44.4</v>
      </c>
      <c r="E11" s="3">
        <f t="shared" si="2"/>
        <v>5.8599999999999994</v>
      </c>
    </row>
    <row r="12" spans="1:5" x14ac:dyDescent="0.25">
      <c r="A12" s="3">
        <v>8.5</v>
      </c>
      <c r="B12" s="3">
        <f t="shared" si="0"/>
        <v>4.25</v>
      </c>
      <c r="C12" s="3">
        <f t="shared" si="1"/>
        <v>56.74</v>
      </c>
      <c r="D12" s="3">
        <v>54.4</v>
      </c>
      <c r="E12" s="3">
        <f t="shared" si="2"/>
        <v>2.3400000000000034</v>
      </c>
    </row>
    <row r="13" spans="1:5" x14ac:dyDescent="0.25">
      <c r="A13" s="3">
        <v>1</v>
      </c>
      <c r="B13" s="3">
        <f t="shared" si="0"/>
        <v>0.5</v>
      </c>
      <c r="C13" s="3">
        <f t="shared" si="1"/>
        <v>0.78</v>
      </c>
      <c r="D13" s="3">
        <v>0.14000000000000001</v>
      </c>
      <c r="E13" s="3">
        <f t="shared" si="2"/>
        <v>0.64</v>
      </c>
    </row>
  </sheetData>
  <conditionalFormatting sqref="E6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2015-11-12T14:13:12Z</dcterms:created>
  <dcterms:modified xsi:type="dcterms:W3CDTF">2015-11-12T14:59:32Z</dcterms:modified>
</cp:coreProperties>
</file>