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timbreo-flutter\datos\"/>
    </mc:Choice>
  </mc:AlternateContent>
  <xr:revisionPtr revIDLastSave="0" documentId="13_ncr:1_{C4A434D0-6C11-4960-BF69-48AED80C30AB}" xr6:coauthVersionLast="47" xr6:coauthVersionMax="47" xr10:uidLastSave="{00000000-0000-0000-0000-000000000000}"/>
  <bookViews>
    <workbookView xWindow="-98" yWindow="-98" windowWidth="21795" windowHeight="13096" xr2:uid="{2AB9B292-60D5-4296-9F18-C2E3DAADED5C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2" hidden="1">Hoja3!$A$1:$C$1378</definedName>
    <definedName name="Datos">Hoja4!$A$1:$C$2946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2" i="3"/>
  <c r="I52" i="1"/>
  <c r="H52" i="1"/>
  <c r="J110" i="1"/>
  <c r="H110" i="1"/>
  <c r="I110" i="1"/>
  <c r="G110" i="1"/>
  <c r="G52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" i="1"/>
</calcChain>
</file>

<file path=xl/sharedStrings.xml><?xml version="1.0" encoding="utf-8"?>
<sst xmlns="http://schemas.openxmlformats.org/spreadsheetml/2006/main" count="6136" uniqueCount="3923">
  <si>
    <t>E</t>
  </si>
  <si>
    <t>Rojas, Beatriz Ines</t>
  </si>
  <si>
    <t>Luluaga, Silvia Ivanna Carolina</t>
  </si>
  <si>
    <t>Geria Reines, Hernan</t>
  </si>
  <si>
    <t>Geria Reines, Luis Maria Rodolfo</t>
  </si>
  <si>
    <t>Fernandez Corona, Victoria</t>
  </si>
  <si>
    <t>Fernandez Corona, Matias</t>
  </si>
  <si>
    <t>Fernandez Corona, Miguel Enrique</t>
  </si>
  <si>
    <t>Fernandez Corona, Valentina</t>
  </si>
  <si>
    <t>Mendez Uriburu, Martin Camilo</t>
  </si>
  <si>
    <t>Rojas, Maria Del Milagro</t>
  </si>
  <si>
    <t>Mariscal, Guillermo Rafael</t>
  </si>
  <si>
    <t>Guraiib, Analia Clelia</t>
  </si>
  <si>
    <t>Fordham, Leandro</t>
  </si>
  <si>
    <t>Fordham, Ignacio</t>
  </si>
  <si>
    <t>Fordham, Enrique</t>
  </si>
  <si>
    <t>Rodriguez, Juan Carlos</t>
  </si>
  <si>
    <t>Seoane, Fabio Enrique</t>
  </si>
  <si>
    <t>Villalonga, Viviana</t>
  </si>
  <si>
    <t>Buzzetti, Ignacio Carlos Raul</t>
  </si>
  <si>
    <t>Fordham, Jorge</t>
  </si>
  <si>
    <t>Marti Coll, Maria Pia</t>
  </si>
  <si>
    <t>Aisama, Sergio Nicolas</t>
  </si>
  <si>
    <t>Aisama, Nilda Nieves</t>
  </si>
  <si>
    <t>Aisama, Maria Del Milagro</t>
  </si>
  <si>
    <t>De Chazal Elsinger, Daira</t>
  </si>
  <si>
    <t>Lescano, Nancy Liliana</t>
  </si>
  <si>
    <t>Chain, Luciano</t>
  </si>
  <si>
    <t>Chain, Franco</t>
  </si>
  <si>
    <t>Lucotti, Carolina</t>
  </si>
  <si>
    <t>Grellet, Julio Federico</t>
  </si>
  <si>
    <t>Grellet Naval, Noel</t>
  </si>
  <si>
    <t>Lucotti, Matias</t>
  </si>
  <si>
    <t>Lestard, Sandra Alicia</t>
  </si>
  <si>
    <t>Martorell, Gustavo Enrique</t>
  </si>
  <si>
    <t>Pucheta, Carlos Alberto</t>
  </si>
  <si>
    <t>Pucheta Gonzalez, Alejo</t>
  </si>
  <si>
    <t>Rojas Paz, Jorge Daniel</t>
  </si>
  <si>
    <t>Rojas Paz, Ignacio</t>
  </si>
  <si>
    <t>D</t>
  </si>
  <si>
    <t>Giudice, Maria Tatiana</t>
  </si>
  <si>
    <t>Lanoel, Jorge</t>
  </si>
  <si>
    <t>Nasca, Jose Andres</t>
  </si>
  <si>
    <t>Nasca, Alicia Maria</t>
  </si>
  <si>
    <t>Delpero, Silvia Del Valle</t>
  </si>
  <si>
    <t>Falivene, Juan Carlos</t>
  </si>
  <si>
    <t>Vigolani, Maria Sofia</t>
  </si>
  <si>
    <t>Bruchmann, Gaston Jose</t>
  </si>
  <si>
    <t>Sisack Novillo, Delfina Lucia</t>
  </si>
  <si>
    <t>Sisack Novillo, Carlos Maria</t>
  </si>
  <si>
    <t>Sarrulle, Maria Teresa</t>
  </si>
  <si>
    <t>Silva, Santiago</t>
  </si>
  <si>
    <t>Pasteris, Luis Alberto</t>
  </si>
  <si>
    <t>Muntaner, Javier</t>
  </si>
  <si>
    <t>Helguera, Agustina Mercedes</t>
  </si>
  <si>
    <t>Ferraco, Emiliano Tomas</t>
  </si>
  <si>
    <t>Conti, Maria Ines</t>
  </si>
  <si>
    <t>Rossi, Julio Rolando</t>
  </si>
  <si>
    <t>Weiss Kristal, Tamara</t>
  </si>
  <si>
    <t>Teran, Laura</t>
  </si>
  <si>
    <t>Corbella, Martina Maria</t>
  </si>
  <si>
    <t>Corbella, Cesar Augusto</t>
  </si>
  <si>
    <t>Guardia, Benjamin</t>
  </si>
  <si>
    <t>Guardia, Eduardo Antonio</t>
  </si>
  <si>
    <t>Ponce De Leon, Carlos Alberto</t>
  </si>
  <si>
    <t>Ponce De Leon, Carlos Exequiel</t>
  </si>
  <si>
    <t>Cuadrado, Jaime Marcelo</t>
  </si>
  <si>
    <t>Cuadrado, Jesus Jaime Marcelo</t>
  </si>
  <si>
    <t>Gallardo, Santiago</t>
  </si>
  <si>
    <t>Renta, Fernando Maximo</t>
  </si>
  <si>
    <t>Renta, Fernando Jose</t>
  </si>
  <si>
    <t>Renta, Maximo Jose</t>
  </si>
  <si>
    <t>Arana, Carlos Ernesto</t>
  </si>
  <si>
    <t>Rotella, Luis Maria</t>
  </si>
  <si>
    <t>Rotella, Jose Maria</t>
  </si>
  <si>
    <t>Rotella, Maria Constanza</t>
  </si>
  <si>
    <t>Chemes, Simon</t>
  </si>
  <si>
    <t>Chemes, Maria De Los Angeles</t>
  </si>
  <si>
    <t>Chemes, Agustina Maria</t>
  </si>
  <si>
    <t>Chemes, Jacobo Pablo</t>
  </si>
  <si>
    <t>Chemes, Maria Soledad</t>
  </si>
  <si>
    <t>Pera, Maria Laura</t>
  </si>
  <si>
    <t>Medina, Maria Genibora</t>
  </si>
  <si>
    <t>Chemes, Juan Pablo</t>
  </si>
  <si>
    <t>Chemes, Pablo Martin</t>
  </si>
  <si>
    <t>Chemes, Zulma Melina</t>
  </si>
  <si>
    <t>Chemes, Erika Dalila</t>
  </si>
  <si>
    <t>Chemes, Leila Berenice</t>
  </si>
  <si>
    <t>Chemes, Pedro Jesus</t>
  </si>
  <si>
    <t>Medina, Julia Beatriz</t>
  </si>
  <si>
    <t>Marchesi, Marino</t>
  </si>
  <si>
    <t>Marchesi, Franco</t>
  </si>
  <si>
    <t>Marchesi, Maria Pia</t>
  </si>
  <si>
    <t>Marchesi, Fabricio</t>
  </si>
  <si>
    <t>Arriazu Robinson, Monica Patricia</t>
  </si>
  <si>
    <t>Arriazu, Abril Daiana</t>
  </si>
  <si>
    <t>Arriazu, Claudio Isaias</t>
  </si>
  <si>
    <t>Arriazu Robinson, Adriana Ines</t>
  </si>
  <si>
    <t>Santana Arriazu, Mariana Ines</t>
  </si>
  <si>
    <t>Santana Sanchez, Gustavo Guillermo</t>
  </si>
  <si>
    <t>Santana Arriazu, Guillermo Federico</t>
  </si>
  <si>
    <t>Ale, Juan Enrique</t>
  </si>
  <si>
    <t>Albertus, Francisco</t>
  </si>
  <si>
    <t>Sirena, Victor Hugo</t>
  </si>
  <si>
    <t>Tapia, Elisa Rene</t>
  </si>
  <si>
    <t>Brunet Tapia, Celina</t>
  </si>
  <si>
    <t>Robledo, Ana Cecilia</t>
  </si>
  <si>
    <t>Caram, Pedro Oscar</t>
  </si>
  <si>
    <t>Poliche Galvez, Eduardo Ramon</t>
  </si>
  <si>
    <t>Poliche Galvez, Silvia Raquel</t>
  </si>
  <si>
    <t>Kottler, Sebastian</t>
  </si>
  <si>
    <t>Gonzalez Cabezon, Agustina</t>
  </si>
  <si>
    <t>dni</t>
  </si>
  <si>
    <t>referente</t>
  </si>
  <si>
    <t>entrega</t>
  </si>
  <si>
    <t>nombre</t>
  </si>
  <si>
    <t>hora</t>
  </si>
  <si>
    <t>Viglione, Marina Veronica</t>
  </si>
  <si>
    <t>Carrasco, Patricio</t>
  </si>
  <si>
    <t>Haga, Adolfo Americo</t>
  </si>
  <si>
    <t>Quaia, Lilia Pia</t>
  </si>
  <si>
    <t>Votante</t>
  </si>
  <si>
    <t>Entregador</t>
  </si>
  <si>
    <t>Boero Maria Teresita</t>
  </si>
  <si>
    <t>Anta Muerta 2800</t>
  </si>
  <si>
    <t>Bravo Mirtha Edith</t>
  </si>
  <si>
    <t>Peru 489</t>
  </si>
  <si>
    <t>Ferre Paz Jesus Hipolito</t>
  </si>
  <si>
    <t>Salas y Valdez 468</t>
  </si>
  <si>
    <t>Martinez Burzaco Alicia Marta</t>
  </si>
  <si>
    <t>Maciel 162</t>
  </si>
  <si>
    <t>Ciliberti Mirta Clelia</t>
  </si>
  <si>
    <t>Diego de Villarroel 233</t>
  </si>
  <si>
    <t>Checa Teresa Raquel</t>
  </si>
  <si>
    <t>Lima 2417</t>
  </si>
  <si>
    <t>Wilde Maria Eugenia</t>
  </si>
  <si>
    <t>Paraguay 1267</t>
  </si>
  <si>
    <t>Garcia Rosa</t>
  </si>
  <si>
    <t>Diego de Villarroel 1770</t>
  </si>
  <si>
    <t>Horgan Guillermo Joaquin</t>
  </si>
  <si>
    <t>Ituzaingo 948</t>
  </si>
  <si>
    <t>Noguera Felisa Juana</t>
  </si>
  <si>
    <t>Caracas 2465</t>
  </si>
  <si>
    <t>Moyano Maria Del Carmen</t>
  </si>
  <si>
    <t>Clotilde Doñate 808</t>
  </si>
  <si>
    <t>Lobo Ana Maria</t>
  </si>
  <si>
    <t>Honduras 497</t>
  </si>
  <si>
    <t>Lopez Dora Maria Ester</t>
  </si>
  <si>
    <t>Brasil 672</t>
  </si>
  <si>
    <t>Sandoval Guillermo</t>
  </si>
  <si>
    <t>Brasil 631</t>
  </si>
  <si>
    <t>Tula Eva Yolanda</t>
  </si>
  <si>
    <t>Pje Santiago del Estero 1229</t>
  </si>
  <si>
    <t>Blasco Oscar Ruben</t>
  </si>
  <si>
    <t>Berutti 380</t>
  </si>
  <si>
    <t>Montero Juan Luis</t>
  </si>
  <si>
    <t>Brasil 1408</t>
  </si>
  <si>
    <t>Decoud Griet Federico Napoleon Jorge</t>
  </si>
  <si>
    <t>Catamarca 149</t>
  </si>
  <si>
    <t>Toledo Susana Ester</t>
  </si>
  <si>
    <t>Bascary 249</t>
  </si>
  <si>
    <t>Garcia Silvia Marina</t>
  </si>
  <si>
    <t>Los Ceibos 380</t>
  </si>
  <si>
    <t>Matharan Armando Luis</t>
  </si>
  <si>
    <t>Cariola 779</t>
  </si>
  <si>
    <t>Rueda Maria Cristina</t>
  </si>
  <si>
    <t>Martin Fierro 121</t>
  </si>
  <si>
    <t>Cuello Maria Laura</t>
  </si>
  <si>
    <t>Pje Los Arces 1262</t>
  </si>
  <si>
    <t>Medina Maria Genibora</t>
  </si>
  <si>
    <t>Av Aconquija 2050</t>
  </si>
  <si>
    <t>Sarrulle Maria Teresa</t>
  </si>
  <si>
    <t>Av Aconquija 801</t>
  </si>
  <si>
    <t>Suarez Larrabure Carmen Clara</t>
  </si>
  <si>
    <t>Quito 2485</t>
  </si>
  <si>
    <t>Lieb Mariana Cristina</t>
  </si>
  <si>
    <t>Frias Silva 737</t>
  </si>
  <si>
    <t>Alcantara Ramon Angel</t>
  </si>
  <si>
    <t>Pedro de Villalba 930</t>
  </si>
  <si>
    <t>Tejerizo Maria Ester</t>
  </si>
  <si>
    <t>Los Ceibos 1027</t>
  </si>
  <si>
    <t>Julio Sara Yolanda</t>
  </si>
  <si>
    <t>Bartolome Hernandez 448</t>
  </si>
  <si>
    <t>Guardia Eduardo Antonio</t>
  </si>
  <si>
    <t>Av Aconquija 1080</t>
  </si>
  <si>
    <t>Grellet Fanciotti Marta Susana</t>
  </si>
  <si>
    <t>Los Ceibos 1145</t>
  </si>
  <si>
    <t>Cabrera Elsa Nora</t>
  </si>
  <si>
    <t>Pedro de Maderuelo 1255</t>
  </si>
  <si>
    <t>Marsilli Susana Del Valle</t>
  </si>
  <si>
    <t>Pje Carmona 880</t>
  </si>
  <si>
    <t>Cassol Ricardo Atilio</t>
  </si>
  <si>
    <t>Pje Las Hortencias 840</t>
  </si>
  <si>
    <t>De La Peña Marta Amelia</t>
  </si>
  <si>
    <t>Belgrano 550</t>
  </si>
  <si>
    <t>Messina Bartolome Hector</t>
  </si>
  <si>
    <t>Oeste 105</t>
  </si>
  <si>
    <t>Sancho Miñano Manuel Antonio Ramon</t>
  </si>
  <si>
    <t>Heller 164</t>
  </si>
  <si>
    <t>Zamora Martin</t>
  </si>
  <si>
    <t>Camino del Peru 60</t>
  </si>
  <si>
    <t>Mejail Enrique Martin</t>
  </si>
  <si>
    <t>Zavalia 535</t>
  </si>
  <si>
    <t>Abraham Ciro Argentino</t>
  </si>
  <si>
    <t>Salas y Valdez 273</t>
  </si>
  <si>
    <t>Cheble Eduardo</t>
  </si>
  <si>
    <t>Los Ceibos 737</t>
  </si>
  <si>
    <t>Burke Tomas Walter</t>
  </si>
  <si>
    <t>Pedro de Villaba 640</t>
  </si>
  <si>
    <t>Casanova Antonio Luis</t>
  </si>
  <si>
    <t>Las Rosas 253</t>
  </si>
  <si>
    <t>Segura Angel Osfaldo</t>
  </si>
  <si>
    <t>La Pampa 1261</t>
  </si>
  <si>
    <t>Pinna Orlando Roberto</t>
  </si>
  <si>
    <t>Ituzaingo 780</t>
  </si>
  <si>
    <t>Valperga Rodolfo Atilio</t>
  </si>
  <si>
    <t>Ciliberti Edgardo Alfredo</t>
  </si>
  <si>
    <t>Pje Antartida Argentina 495</t>
  </si>
  <si>
    <t>D`andrea Juan Carlos</t>
  </si>
  <si>
    <t>Boulevard 9 de Julio 698</t>
  </si>
  <si>
    <t>Guerineau Clemente Ernesto</t>
  </si>
  <si>
    <t>Belgrano 217</t>
  </si>
  <si>
    <t>Salim Ruben Cayetano</t>
  </si>
  <si>
    <t>Camino del Peru 26</t>
  </si>
  <si>
    <t>Adler Franklin Jacobo</t>
  </si>
  <si>
    <t>Quito 2499</t>
  </si>
  <si>
    <t>Santiago Ricardo Norberto</t>
  </si>
  <si>
    <t>Guemes 451</t>
  </si>
  <si>
    <t>Chebaia Antonio Ricardo</t>
  </si>
  <si>
    <t>La Paz 1555</t>
  </si>
  <si>
    <t>Lorenzetti Juan Carlos</t>
  </si>
  <si>
    <t>Santo Domingo 1615</t>
  </si>
  <si>
    <t>Rossini Fernando Jorge</t>
  </si>
  <si>
    <t>Panama 276</t>
  </si>
  <si>
    <t>Gomez Lassalle German Guillermo</t>
  </si>
  <si>
    <t>Paraguay 1330</t>
  </si>
  <si>
    <t>Gianfrancisco Miguel</t>
  </si>
  <si>
    <t>Pringles 1160</t>
  </si>
  <si>
    <t>Saleme Guillermo Enrique</t>
  </si>
  <si>
    <t>Colombia 575</t>
  </si>
  <si>
    <t>Romero Jose Antonio</t>
  </si>
  <si>
    <t>Uruguay 360</t>
  </si>
  <si>
    <t>Buhler Herberto Raul</t>
  </si>
  <si>
    <t>Uruguay 194</t>
  </si>
  <si>
    <t>Perez Jimenez Salvador Luis Francisco</t>
  </si>
  <si>
    <t>Brasil 1149</t>
  </si>
  <si>
    <t>Roberti Firmo Emilio</t>
  </si>
  <si>
    <t>Pje Magallanes 1917</t>
  </si>
  <si>
    <t>Lorenzetti Eugenio Roque</t>
  </si>
  <si>
    <t>Peru 478</t>
  </si>
  <si>
    <t>Sancho Miñano Carlos Alberto</t>
  </si>
  <si>
    <t>Sarmiento 1715</t>
  </si>
  <si>
    <t>Plantade Molina Arturo Fernando</t>
  </si>
  <si>
    <t>Lima 2400</t>
  </si>
  <si>
    <t>Garcia Antonio Francisco</t>
  </si>
  <si>
    <t>Brasil 879</t>
  </si>
  <si>
    <t>Zain El Din Juan Carlos</t>
  </si>
  <si>
    <t>Frias Silva 749</t>
  </si>
  <si>
    <t>Allievi Julio Gerardo</t>
  </si>
  <si>
    <t>Lamadrid 1950</t>
  </si>
  <si>
    <t>Palacio Benjamin</t>
  </si>
  <si>
    <t>San Martin 932</t>
  </si>
  <si>
    <t>Lobo Eugenio Segundo</t>
  </si>
  <si>
    <t>Bartolome Hernandez 148</t>
  </si>
  <si>
    <t>Curia Guillermo Jose</t>
  </si>
  <si>
    <t>Clotilde Doñate 644</t>
  </si>
  <si>
    <t>Batian Juan</t>
  </si>
  <si>
    <t>Paraguay 440</t>
  </si>
  <si>
    <t>Castellanos Carlos Ramiro</t>
  </si>
  <si>
    <t>Peru 1157</t>
  </si>
  <si>
    <t>Marteau Julio Cesar Maria</t>
  </si>
  <si>
    <t>Salas y Valdez 1037</t>
  </si>
  <si>
    <t>Novillo Juan Manuel</t>
  </si>
  <si>
    <t>Guemes 51</t>
  </si>
  <si>
    <t>Lamela Antonio Oscar</t>
  </si>
  <si>
    <t>Panama 602</t>
  </si>
  <si>
    <t>Arandia Carlos Eugenio</t>
  </si>
  <si>
    <t>Peru 776</t>
  </si>
  <si>
    <t>Chemes Simon</t>
  </si>
  <si>
    <t>Av Aconquija 2054</t>
  </si>
  <si>
    <t>Abregu Carlos Tomas</t>
  </si>
  <si>
    <t>Brasil 1347</t>
  </si>
  <si>
    <t>Mohamad Carlos Alberto</t>
  </si>
  <si>
    <t>Peru 714</t>
  </si>
  <si>
    <t>Del Negro Luis Roberto</t>
  </si>
  <si>
    <t>Av Solano Vera 1300</t>
  </si>
  <si>
    <t>Neme Alfredo Ricardo</t>
  </si>
  <si>
    <t>Cariola 955</t>
  </si>
  <si>
    <t>Rodriguez Jose Ramon</t>
  </si>
  <si>
    <t>Pedro de Villalba 644</t>
  </si>
  <si>
    <t>Wilde Santiago Guillermo</t>
  </si>
  <si>
    <t>Pedro de Villalba 1102</t>
  </si>
  <si>
    <t>Medina Juan Antonio</t>
  </si>
  <si>
    <t>San Luis 1200</t>
  </si>
  <si>
    <t>Falivene Juan Carlos</t>
  </si>
  <si>
    <t>Av Aconquija 653</t>
  </si>
  <si>
    <t>Medici Hugo Enrique</t>
  </si>
  <si>
    <t>Peru 1048</t>
  </si>
  <si>
    <t>Ojeda Jose Antonio</t>
  </si>
  <si>
    <t>San Luis 445</t>
  </si>
  <si>
    <t>Ale Juan Enrique</t>
  </si>
  <si>
    <t>Av Aconquija 2888</t>
  </si>
  <si>
    <t>Haedo Jose Antonio</t>
  </si>
  <si>
    <t>Frias Silva 986</t>
  </si>
  <si>
    <t>Barbieri Oscar Roberto</t>
  </si>
  <si>
    <t>Salas y Valdez 1201</t>
  </si>
  <si>
    <t>Molina Juan Pablo</t>
  </si>
  <si>
    <t>Garcia Hamilton 250</t>
  </si>
  <si>
    <t>Cudmani Fernando Daniel</t>
  </si>
  <si>
    <t>Santo Domingo 805</t>
  </si>
  <si>
    <t>Santos Daniel</t>
  </si>
  <si>
    <t>Andres Villa 397</t>
  </si>
  <si>
    <t>Avellaneda Jose Manuel</t>
  </si>
  <si>
    <t>Salas y Valdez 1085</t>
  </si>
  <si>
    <t>Samayoa Ruben Ricardo</t>
  </si>
  <si>
    <t>Santo Domingo 415</t>
  </si>
  <si>
    <t>Guardia Ricardo Eduardo</t>
  </si>
  <si>
    <t>Guayanas 631</t>
  </si>
  <si>
    <t>Lucchini Alfredo Rodolfo</t>
  </si>
  <si>
    <t>Los Ceibos 687</t>
  </si>
  <si>
    <t>Toro Francisco Elias</t>
  </si>
  <si>
    <t>Boulevard 9 de Julio 1276</t>
  </si>
  <si>
    <t>Banegas Silvia Beatriz</t>
  </si>
  <si>
    <t>Oeste 104</t>
  </si>
  <si>
    <t>Chemes Jacobo Pablo</t>
  </si>
  <si>
    <t>Av Aconquija 2072</t>
  </si>
  <si>
    <t>Pasteris Luis Alberto</t>
  </si>
  <si>
    <t>Av Aconquija 859</t>
  </si>
  <si>
    <t>Fagalde Cristina Ines Maria</t>
  </si>
  <si>
    <t>Peru 930</t>
  </si>
  <si>
    <t>Diambra Mario Alberto</t>
  </si>
  <si>
    <t>Pedro de Villalba 1920</t>
  </si>
  <si>
    <t>Berardinelli Carlos Hugo</t>
  </si>
  <si>
    <t>Salas y Valdez 1296</t>
  </si>
  <si>
    <t>Babich Eduardo Arturo</t>
  </si>
  <si>
    <t>Las Higueritas 2758</t>
  </si>
  <si>
    <t>Le Fort Carlos Alberto</t>
  </si>
  <si>
    <t>Ituzaingo 690</t>
  </si>
  <si>
    <t>Sciangula Noemi Cristina Del Valle</t>
  </si>
  <si>
    <t>Ituzaingo 929</t>
  </si>
  <si>
    <t>Soria Maria Del Valle</t>
  </si>
  <si>
    <t>Grellet Bournonville Carlos Jorge</t>
  </si>
  <si>
    <t>Guayanas 720</t>
  </si>
  <si>
    <t>Ponce De Leon Carlos Alberto</t>
  </si>
  <si>
    <t>Av Aconquija 1156</t>
  </si>
  <si>
    <t>Guiscafre Juan Vicente</t>
  </si>
  <si>
    <t>Santo Domingo 717</t>
  </si>
  <si>
    <t>Pindar Carlos Alberto</t>
  </si>
  <si>
    <t>Colombia 1050</t>
  </si>
  <si>
    <t>Fara Juan Gerardo</t>
  </si>
  <si>
    <t>Santo Domingo 555</t>
  </si>
  <si>
    <t>Claps Leonor Elvira</t>
  </si>
  <si>
    <t>Graells Cristian Alfonso</t>
  </si>
  <si>
    <t>Maderuelo 17</t>
  </si>
  <si>
    <t>Grellet Jorge Alberto</t>
  </si>
  <si>
    <t>Pje Los Ceibos 360</t>
  </si>
  <si>
    <t>Mendez Uriburu Martin Camilo</t>
  </si>
  <si>
    <t>Guemes 325</t>
  </si>
  <si>
    <t>Manino Martin Hugo</t>
  </si>
  <si>
    <t>Lamadrid 1100</t>
  </si>
  <si>
    <t>Benejam Hugo Osvaldo</t>
  </si>
  <si>
    <t>Salas y Valdez 832</t>
  </si>
  <si>
    <t>Reginato Priscilla Beatriz</t>
  </si>
  <si>
    <t>Acasusso 155</t>
  </si>
  <si>
    <t>Martos Gladys Irma</t>
  </si>
  <si>
    <t>Frias Silva 1355</t>
  </si>
  <si>
    <t>Arana Carlos Ernesto</t>
  </si>
  <si>
    <t>Av Aconquija 1900</t>
  </si>
  <si>
    <t>Calvi Abel Cesar Edmundo</t>
  </si>
  <si>
    <t>Sarmiento 1770</t>
  </si>
  <si>
    <t>Topa Raul Roque</t>
  </si>
  <si>
    <t>Ruben Dario 140</t>
  </si>
  <si>
    <t>Marangoni Reto Graciela</t>
  </si>
  <si>
    <t>Pje Jose Marti 1184</t>
  </si>
  <si>
    <t>Mas Daniel Jorge</t>
  </si>
  <si>
    <t>Lamadrid 950</t>
  </si>
  <si>
    <t>Duca Juan Carlos</t>
  </si>
  <si>
    <t>Las Rosas 502</t>
  </si>
  <si>
    <t>Gallo Ernesto Antonio</t>
  </si>
  <si>
    <t>Pje San Francisco de Asis 119</t>
  </si>
  <si>
    <t>Craig Carlos Eduardo</t>
  </si>
  <si>
    <t>Santo Domingo 964</t>
  </si>
  <si>
    <t>D`angelo Juan Francisco</t>
  </si>
  <si>
    <t>Cariola 1869</t>
  </si>
  <si>
    <t>Cutin Edgardo Hugo</t>
  </si>
  <si>
    <t>Federico Rossi 55</t>
  </si>
  <si>
    <t>Bartolucci Eduardo Luis</t>
  </si>
  <si>
    <t>Venezuela 73</t>
  </si>
  <si>
    <t>Ferro Ana Maria</t>
  </si>
  <si>
    <t>Frias Silva 959</t>
  </si>
  <si>
    <t>George Monica Virginia</t>
  </si>
  <si>
    <t>Saavedra Lamas 251</t>
  </si>
  <si>
    <t>Villecco Margarita Beatriz</t>
  </si>
  <si>
    <t>Sarmiento 775</t>
  </si>
  <si>
    <t>Dupuy Enrique Alfredo</t>
  </si>
  <si>
    <t>Bartolomé Hernandez 170</t>
  </si>
  <si>
    <t>Chemes Pedro Jesus</t>
  </si>
  <si>
    <t>Av Aconquija 2040</t>
  </si>
  <si>
    <t>Abregu Antonio Angel</t>
  </si>
  <si>
    <t>Batalla de Salta 1466</t>
  </si>
  <si>
    <t>Predovic Jorge Andres</t>
  </si>
  <si>
    <t>Zavalia 97</t>
  </si>
  <si>
    <t>Tapia Elisa Rene</t>
  </si>
  <si>
    <t>Av Aconquija 1898</t>
  </si>
  <si>
    <t>Pintado Juan Antonio</t>
  </si>
  <si>
    <t>Peru 1499</t>
  </si>
  <si>
    <t>Scandaliaris Jorge</t>
  </si>
  <si>
    <t>Saavedra Lamas 348</t>
  </si>
  <si>
    <t>Wilde Susana Patricia</t>
  </si>
  <si>
    <t>Pje Clotilde Doñate 158</t>
  </si>
  <si>
    <t>Dorado Javier Jesus</t>
  </si>
  <si>
    <t>Houssay 194</t>
  </si>
  <si>
    <t>Torrego Julio Rodolfo Andres</t>
  </si>
  <si>
    <t>Pedro de Villalba 1335</t>
  </si>
  <si>
    <t>Mannino Angel Antonio</t>
  </si>
  <si>
    <t>Republica del Libano 838</t>
  </si>
  <si>
    <t>Claps Alberto Pablo</t>
  </si>
  <si>
    <t>Brasil 851</t>
  </si>
  <si>
    <t>Balart Maria Cecilia</t>
  </si>
  <si>
    <t>Frias Silva 875</t>
  </si>
  <si>
    <t>Lopez Alurralde Maria Cristina</t>
  </si>
  <si>
    <t>Frias Silva 1136</t>
  </si>
  <si>
    <t>Orlando Jose Alberto</t>
  </si>
  <si>
    <t>Andres Villa 751</t>
  </si>
  <si>
    <t>Grellet Julio Federico</t>
  </si>
  <si>
    <t>Los Ceibos 1136</t>
  </si>
  <si>
    <t>Haga Adolfo Americo</t>
  </si>
  <si>
    <t>Las Rosas 788</t>
  </si>
  <si>
    <t>Reginato Domingo Miguel Angel</t>
  </si>
  <si>
    <t>Av Peron 1800</t>
  </si>
  <si>
    <t>Mena Jose Manuel</t>
  </si>
  <si>
    <t>Cariola 420</t>
  </si>
  <si>
    <t>Gomez Lassalle Luis Eugenio</t>
  </si>
  <si>
    <t>Av Peron 1200</t>
  </si>
  <si>
    <t>Romano Norri Julio Cesar</t>
  </si>
  <si>
    <t>San Lorenzo 377</t>
  </si>
  <si>
    <t>Ferrer Horacio Francisco</t>
  </si>
  <si>
    <t>Frias Silva 548</t>
  </si>
  <si>
    <t>Orsi Luis Pascual</t>
  </si>
  <si>
    <t>Los Ceibos 230</t>
  </si>
  <si>
    <t>Nalin Oscar Armando</t>
  </si>
  <si>
    <t>Lamadrid 350</t>
  </si>
  <si>
    <t>Valeiro Alejandro Hector</t>
  </si>
  <si>
    <t>Salas y Valdez 1095</t>
  </si>
  <si>
    <t>Dominguez Jorge Daniel</t>
  </si>
  <si>
    <t>Constancio Vigil 2253</t>
  </si>
  <si>
    <t>Pegoraro Humberto Anibal</t>
  </si>
  <si>
    <t>San Martin 448</t>
  </si>
  <si>
    <t>Olea Antonia Elva</t>
  </si>
  <si>
    <t>Frias Silva 487</t>
  </si>
  <si>
    <t>Hael Miguel Angel Julian</t>
  </si>
  <si>
    <t>Ituzaingo 1247</t>
  </si>
  <si>
    <t>Merlini Oscar Norberto</t>
  </si>
  <si>
    <t>Catamarca 439</t>
  </si>
  <si>
    <t>Lozano Ana Lia Rosa</t>
  </si>
  <si>
    <t>Rojas Paz Jorge Daniel</t>
  </si>
  <si>
    <t>Av Aconquija 374</t>
  </si>
  <si>
    <t>Caram Pedro Oscar</t>
  </si>
  <si>
    <t>Av Aconquija km 13</t>
  </si>
  <si>
    <t>Lamelas Cesar Manuel</t>
  </si>
  <si>
    <t>Universo 167</t>
  </si>
  <si>
    <t>Cangemi Luis Antonio</t>
  </si>
  <si>
    <t>Cariola 1988</t>
  </si>
  <si>
    <t>Yanicelli Guillermo Alberto</t>
  </si>
  <si>
    <t>Constancio Vigil 2550</t>
  </si>
  <si>
    <t>D`angelo Carlos Rafael</t>
  </si>
  <si>
    <t>Cariola 1867</t>
  </si>
  <si>
    <t>Mazzeo Miguel Antonio</t>
  </si>
  <si>
    <t>Bernardo Houssay 49</t>
  </si>
  <si>
    <t>Quinteros Miguel Angel</t>
  </si>
  <si>
    <t>Cordoba 328</t>
  </si>
  <si>
    <t>Sanchez Maria Cristina</t>
  </si>
  <si>
    <t>Paraguay 738</t>
  </si>
  <si>
    <t>Wilde Magdalena Maria Rosa</t>
  </si>
  <si>
    <t>Pringles 690</t>
  </si>
  <si>
    <t>Lozano Maria Ines</t>
  </si>
  <si>
    <t>Aisama Nilda Nieves</t>
  </si>
  <si>
    <t>Constancio Vigil 2284</t>
  </si>
  <si>
    <t>Marcotullio Juan Leopoldo</t>
  </si>
  <si>
    <t>Ituzaingo 1252</t>
  </si>
  <si>
    <t>Imbert Carlos Alberto</t>
  </si>
  <si>
    <t>Clotilde Doñate 852</t>
  </si>
  <si>
    <t>Susanj Gabriel Angel</t>
  </si>
  <si>
    <t>Frias Silva 551</t>
  </si>
  <si>
    <t>Feler Alejandro</t>
  </si>
  <si>
    <t>Martin de Guemes 600</t>
  </si>
  <si>
    <t>Ceballos Eduardo Rodolfo</t>
  </si>
  <si>
    <t>Brasil 861</t>
  </si>
  <si>
    <t>Stenvers Hector Luis</t>
  </si>
  <si>
    <t>Florida Sur 450</t>
  </si>
  <si>
    <t>Ponce De Leon Gustavo Guillermo</t>
  </si>
  <si>
    <t>Federico Rossi 120</t>
  </si>
  <si>
    <t>Lobo Joaquin Adolfo</t>
  </si>
  <si>
    <t>Panama 750</t>
  </si>
  <si>
    <t>Del Rio Sandro</t>
  </si>
  <si>
    <t>Las Acacias 497</t>
  </si>
  <si>
    <t>Castellanos Telasco Jose</t>
  </si>
  <si>
    <t>Bartolome Hernandez 50</t>
  </si>
  <si>
    <t>Olea Amanda Felisa</t>
  </si>
  <si>
    <t>Paz Luis Manuel Jose</t>
  </si>
  <si>
    <t>Ruben Dario Esq Lamadrid</t>
  </si>
  <si>
    <t>Mateos Jose Leopoldo</t>
  </si>
  <si>
    <t>Paraguay 1338</t>
  </si>
  <si>
    <t>Dian Daniel Claudio</t>
  </si>
  <si>
    <t>Pringles 359</t>
  </si>
  <si>
    <t>Fara Antonio Alberto</t>
  </si>
  <si>
    <t>Bartolome Hernandez 298</t>
  </si>
  <si>
    <t>Tablada Ortiz Severo</t>
  </si>
  <si>
    <t>Santo Domingo 935</t>
  </si>
  <si>
    <t>Muntaner Jorge Bartolome</t>
  </si>
  <si>
    <t>Pedro de Villalba 1169</t>
  </si>
  <si>
    <t>Cardozo Miguel Enrique</t>
  </si>
  <si>
    <t>Av Solano Vera 1055</t>
  </si>
  <si>
    <t>Torrego Ines Josefina</t>
  </si>
  <si>
    <t>Pje Tierra del Fuego 260</t>
  </si>
  <si>
    <t>Mejail Jose Enrique</t>
  </si>
  <si>
    <t>Ituzaingo 455</t>
  </si>
  <si>
    <t>Santos Juan Carlos</t>
  </si>
  <si>
    <t>Pje Escriba de Balaguer 163</t>
  </si>
  <si>
    <t>Merlo Pedro Esteban</t>
  </si>
  <si>
    <t>Salas y Valdez 598</t>
  </si>
  <si>
    <t>Rojas Beatriz Ines</t>
  </si>
  <si>
    <t>Calle Este 146</t>
  </si>
  <si>
    <t>Parravicini Jorge Mario</t>
  </si>
  <si>
    <t>Soria Miguel Angel</t>
  </si>
  <si>
    <t>Santo Domingo 2036</t>
  </si>
  <si>
    <t>Yanotti Luis Alberto</t>
  </si>
  <si>
    <t>Peru 871</t>
  </si>
  <si>
    <t>Barone Erdmann Cristina Patricia</t>
  </si>
  <si>
    <t>Rodriguez Juan Carlos</t>
  </si>
  <si>
    <t>Cariola 1277</t>
  </si>
  <si>
    <t>Mentz Graciela Beatriz</t>
  </si>
  <si>
    <t>San Martin 917</t>
  </si>
  <si>
    <t>Zarba Eduardo</t>
  </si>
  <si>
    <t>Sarmiento 968</t>
  </si>
  <si>
    <t>Ahualli Daniel Alfredo</t>
  </si>
  <si>
    <t>Facundo Quiroga 59</t>
  </si>
  <si>
    <t>Stagnetto Pablo</t>
  </si>
  <si>
    <t>San Lorenzo 138</t>
  </si>
  <si>
    <t>Robles Viaña Hector Jose</t>
  </si>
  <si>
    <t>Pje La Pampa 336</t>
  </si>
  <si>
    <t>Fresco Ricardo Esteban</t>
  </si>
  <si>
    <t>Muñoz Aldao 175</t>
  </si>
  <si>
    <t>Lopez Pondal Gonzalo Jose</t>
  </si>
  <si>
    <t>Caracas 2591</t>
  </si>
  <si>
    <t>Viola Carlos Ricardo</t>
  </si>
  <si>
    <t>Los Ceibos 1893</t>
  </si>
  <si>
    <t>Griet Juan Carlos</t>
  </si>
  <si>
    <t>Bartolome Hernandez 80</t>
  </si>
  <si>
    <t>Cesca Jorge Luis</t>
  </si>
  <si>
    <t>Los Alamos 160</t>
  </si>
  <si>
    <t>Hyrycz Elena Susana</t>
  </si>
  <si>
    <t>Frias Silva ESQ Las Rosas</t>
  </si>
  <si>
    <t>Saade Raul Osvaldo</t>
  </si>
  <si>
    <t>Las Rosas 151</t>
  </si>
  <si>
    <t>Viñas Rodolfo Cesar</t>
  </si>
  <si>
    <t>Santo Domingo 899</t>
  </si>
  <si>
    <t>Rouges Susana</t>
  </si>
  <si>
    <t>Ale Antonia Dora</t>
  </si>
  <si>
    <t>Facundo Quiroga 161</t>
  </si>
  <si>
    <t>Cardozo Ana Maria</t>
  </si>
  <si>
    <t>Catamarca 1986</t>
  </si>
  <si>
    <t>Melhen Ricardo Alejandro</t>
  </si>
  <si>
    <t>Concordia 41</t>
  </si>
  <si>
    <t>Delconte Susana Graciela</t>
  </si>
  <si>
    <t>Pje Santiago del Estero 263</t>
  </si>
  <si>
    <t>Achaval Jose Alberto</t>
  </si>
  <si>
    <t>Juan B Teran 714</t>
  </si>
  <si>
    <t>Callejas Ana Lia</t>
  </si>
  <si>
    <t>Salta 110</t>
  </si>
  <si>
    <t>Cejas Ricardo Osvaldo</t>
  </si>
  <si>
    <t>La Paz 566</t>
  </si>
  <si>
    <t>Salas Julio Alberto</t>
  </si>
  <si>
    <t>Lamadrid 185</t>
  </si>
  <si>
    <t>Tumburus Octavio Walter</t>
  </si>
  <si>
    <t>Ituizango 486</t>
  </si>
  <si>
    <t>Lozano Perez Leonor Cristina</t>
  </si>
  <si>
    <t>Salas y Valdez 689</t>
  </si>
  <si>
    <t>Mitre Miguel Jorge</t>
  </si>
  <si>
    <t>Lamadrid 900</t>
  </si>
  <si>
    <t>Padilla Marco Aurelio</t>
  </si>
  <si>
    <t>Acacias 50</t>
  </si>
  <si>
    <t>Serrano Luis Alberto</t>
  </si>
  <si>
    <t>Cariola 375</t>
  </si>
  <si>
    <t>Gimenez Francisco</t>
  </si>
  <si>
    <t>Caracas 2415</t>
  </si>
  <si>
    <t>Mariscal Graciela Susana</t>
  </si>
  <si>
    <t>Frias Silva 1150</t>
  </si>
  <si>
    <t>Mariscal Guillermo Rafael</t>
  </si>
  <si>
    <t>Robinson Leticia Beatriz</t>
  </si>
  <si>
    <t>Vallejo Zaira Maria</t>
  </si>
  <si>
    <t>Espejo Alfredo Gustavo</t>
  </si>
  <si>
    <t>Peru 1798</t>
  </si>
  <si>
    <t>Stagnetto Jose</t>
  </si>
  <si>
    <t>Lamadrid 473</t>
  </si>
  <si>
    <t>Rubino Jose Osvaldo</t>
  </si>
  <si>
    <t>Sarmiento 647</t>
  </si>
  <si>
    <t>Alvarez Dominguez Jorge Alberto</t>
  </si>
  <si>
    <t>Pje Domiciano Romano 710</t>
  </si>
  <si>
    <t>Paz Zulema Maria Josefina</t>
  </si>
  <si>
    <t>Pje Ruiseñor 220</t>
  </si>
  <si>
    <t>Garcia Hamilton Luz</t>
  </si>
  <si>
    <t>Chamut Carlos Ramon</t>
  </si>
  <si>
    <t>Martin Fierro 550</t>
  </si>
  <si>
    <t>Alonso Humberto Santiago</t>
  </si>
  <si>
    <t>Peru 935</t>
  </si>
  <si>
    <t>Sauze Ricardo Daniel</t>
  </si>
  <si>
    <t>Remedios de Escalada 70</t>
  </si>
  <si>
    <t>Marcoccia Daniel Enrique</t>
  </si>
  <si>
    <t>Venezuela 55</t>
  </si>
  <si>
    <t>Jalil Fatima</t>
  </si>
  <si>
    <t>Juan B Teran 556</t>
  </si>
  <si>
    <t>Espejo Graciela</t>
  </si>
  <si>
    <t>Salas y Valdez 1771</t>
  </si>
  <si>
    <t>Paz Luis Angel</t>
  </si>
  <si>
    <t>Cordoba 60</t>
  </si>
  <si>
    <t>Pera Oscar Luis</t>
  </si>
  <si>
    <t>Las Lantanas 495</t>
  </si>
  <si>
    <t>Sirena Victor Hugo</t>
  </si>
  <si>
    <t>Av Aconquija 2483</t>
  </si>
  <si>
    <t>Dupuy Alicia Magdalena</t>
  </si>
  <si>
    <t>Cariola 250</t>
  </si>
  <si>
    <t>De La Serna Maria Teresa</t>
  </si>
  <si>
    <t>Cariola 1284</t>
  </si>
  <si>
    <t>Posse Maria Jose</t>
  </si>
  <si>
    <t>San Martin 1054</t>
  </si>
  <si>
    <t>Falivene Luis Horacio</t>
  </si>
  <si>
    <t>Anzorena 650</t>
  </si>
  <si>
    <t>Ramos Mariana Graciela</t>
  </si>
  <si>
    <t>Federico Rossi 750</t>
  </si>
  <si>
    <t>Biaggi Maria Cristina</t>
  </si>
  <si>
    <t>Luhaces Gloria Azucena</t>
  </si>
  <si>
    <t>Italia 2900</t>
  </si>
  <si>
    <t>Almeida Oliveira Sergio Marcelo</t>
  </si>
  <si>
    <t>Pje Lima 2029</t>
  </si>
  <si>
    <t>Leon Luis Cesar</t>
  </si>
  <si>
    <t>Ituzaingo 655</t>
  </si>
  <si>
    <t>Naval Norma Maria</t>
  </si>
  <si>
    <t>Martinez Zavalia Dermidio</t>
  </si>
  <si>
    <t>Pje Garcia Hamilton 191</t>
  </si>
  <si>
    <t>Veglia Herminio Gabriel Mario</t>
  </si>
  <si>
    <t>Heller 850</t>
  </si>
  <si>
    <t>Yapur Daniel</t>
  </si>
  <si>
    <t>Sarmiento 1898</t>
  </si>
  <si>
    <t>Andreozzi Manuel Enrique</t>
  </si>
  <si>
    <t>Cariola 1254</t>
  </si>
  <si>
    <t>Sassi Marcelo Eduardo</t>
  </si>
  <si>
    <t>Ruben Dario 391</t>
  </si>
  <si>
    <t>Toblli Hector Eduardo</t>
  </si>
  <si>
    <t>Brasil 881</t>
  </si>
  <si>
    <t>Nadef Antonio Roque Jesus</t>
  </si>
  <si>
    <t>Los Ceibos 1267</t>
  </si>
  <si>
    <t>Rodriguez Del Busto Rogelio</t>
  </si>
  <si>
    <t>Paraguay 930</t>
  </si>
  <si>
    <t>Centeno Alfredo David</t>
  </si>
  <si>
    <t>Salas y Valdez 673</t>
  </si>
  <si>
    <t>Hasbani Eduardo Gabriel</t>
  </si>
  <si>
    <t>Sarmiento 535</t>
  </si>
  <si>
    <t>Delpero Silvia Del Valle</t>
  </si>
  <si>
    <t>Alvez Rufo Emilio</t>
  </si>
  <si>
    <t>Salas y Valdez 243</t>
  </si>
  <si>
    <t>Mazza Jose Luis</t>
  </si>
  <si>
    <t>Saavedra Lamas 27</t>
  </si>
  <si>
    <t>De Chazal Claudio Francisco</t>
  </si>
  <si>
    <t>Constancio Vigil 2330</t>
  </si>
  <si>
    <t>Fornaciari Eduardo Lucas</t>
  </si>
  <si>
    <t>Pje Roberto Berho 111</t>
  </si>
  <si>
    <t>Coria Horacio Francisco Ramon</t>
  </si>
  <si>
    <t>Paraguay 1147</t>
  </si>
  <si>
    <t>Mendez Uriburu Federico Jose</t>
  </si>
  <si>
    <t>Diego de Villarroel 940</t>
  </si>
  <si>
    <t>Calvi Roxana Magali</t>
  </si>
  <si>
    <t>Pje Martin Berho 90</t>
  </si>
  <si>
    <t>Grosse Alejo</t>
  </si>
  <si>
    <t>Quito 2594</t>
  </si>
  <si>
    <t>Urpi Jose Eudaldo</t>
  </si>
  <si>
    <t>Ituzaingo 1320</t>
  </si>
  <si>
    <t>Teran Luna Lucrecia</t>
  </si>
  <si>
    <t>Valenzuela 148</t>
  </si>
  <si>
    <t>Gonzalez Morenghi Jorge Marcelo</t>
  </si>
  <si>
    <t>Darwin 140</t>
  </si>
  <si>
    <t>Muntaner Maria Cecilia</t>
  </si>
  <si>
    <t>Belgica 2915</t>
  </si>
  <si>
    <t>Korstanje Guillermo Andres</t>
  </si>
  <si>
    <t>Gor Sergio Ricardo</t>
  </si>
  <si>
    <t>Cnel Pringles 386</t>
  </si>
  <si>
    <t>Luluaga Silvia Ivanna Carolina</t>
  </si>
  <si>
    <t>Colombia 60</t>
  </si>
  <si>
    <t>Rojas Enrique Mario</t>
  </si>
  <si>
    <t>Lopez Alurralde Hipolito Oscar</t>
  </si>
  <si>
    <t>Bascary 291</t>
  </si>
  <si>
    <t>Fortuna Antonio Mario</t>
  </si>
  <si>
    <t>Federico Rossi 257</t>
  </si>
  <si>
    <t>Heluane Graciela Roxana</t>
  </si>
  <si>
    <t>Cariola 689</t>
  </si>
  <si>
    <t>Moyano Paz Lucia Ines</t>
  </si>
  <si>
    <t>Peralta Rossanna Patricia</t>
  </si>
  <si>
    <t>Catamarca 1017</t>
  </si>
  <si>
    <t>Garolera Eduardo Adolfo</t>
  </si>
  <si>
    <t>Frias Silva 850</t>
  </si>
  <si>
    <t>Benzi Rafael Guillermo</t>
  </si>
  <si>
    <t>Salas y Valdez 124</t>
  </si>
  <si>
    <t>Imbert Monica Ines</t>
  </si>
  <si>
    <t>Universo 868</t>
  </si>
  <si>
    <t>Sabeh Gladys Noemi</t>
  </si>
  <si>
    <t>Frias Silva 601</t>
  </si>
  <si>
    <t>Sal Ruben Alejandro</t>
  </si>
  <si>
    <t>Pje Santiago del Estero 202</t>
  </si>
  <si>
    <t>Payrola Alberto Ramon</t>
  </si>
  <si>
    <t>Belgica 3200</t>
  </si>
  <si>
    <t>Zerdan Adriana Eugenia De Fatima</t>
  </si>
  <si>
    <t>San Martin 11</t>
  </si>
  <si>
    <t>Espejo Maria Laura</t>
  </si>
  <si>
    <t>Mentz Raul Pedro</t>
  </si>
  <si>
    <t>Pje Las Hortencias 706</t>
  </si>
  <si>
    <t>Marchesi Marino</t>
  </si>
  <si>
    <t>Av Aconquija 2238</t>
  </si>
  <si>
    <t>Jalil Nora</t>
  </si>
  <si>
    <t>Artaza Marta Elena</t>
  </si>
  <si>
    <t>Paraguay 820</t>
  </si>
  <si>
    <t>Perez Zamora Federico Daniel</t>
  </si>
  <si>
    <t>Sarmiento 463</t>
  </si>
  <si>
    <t>Zarba Juan Jose</t>
  </si>
  <si>
    <t>Av Peron 1500</t>
  </si>
  <si>
    <t>Filgueira Alicia Maria</t>
  </si>
  <si>
    <t>Cordoba 294</t>
  </si>
  <si>
    <t>Klyver Gloria Maria De Fatima</t>
  </si>
  <si>
    <t>Paraguay 1080</t>
  </si>
  <si>
    <t>Salas Perea Graciela Maria</t>
  </si>
  <si>
    <t>Aranda Hector Rodolfo</t>
  </si>
  <si>
    <t>Frias Silva 1153</t>
  </si>
  <si>
    <t>Sal Ricardo Augusto</t>
  </si>
  <si>
    <t>Los Ceibos 746</t>
  </si>
  <si>
    <t>Benedicto Adriana Patricia Del Valle</t>
  </si>
  <si>
    <t>Venezuela 100</t>
  </si>
  <si>
    <t>Diaz Otero Alberto Ramon</t>
  </si>
  <si>
    <t>Venezuela 660</t>
  </si>
  <si>
    <t>Sequeira Ricardo Daniel</t>
  </si>
  <si>
    <t>Calle Este 58</t>
  </si>
  <si>
    <t>Favot Maria Cristina</t>
  </si>
  <si>
    <t>Honduras 702</t>
  </si>
  <si>
    <t>Daziano Ruben Alberto</t>
  </si>
  <si>
    <t>Griet Raul Fernando</t>
  </si>
  <si>
    <t>Oeste 36</t>
  </si>
  <si>
    <t>Medrano Paz Maria Victoria</t>
  </si>
  <si>
    <t>Cariola 600</t>
  </si>
  <si>
    <t>Aguilar Bugeau Dora Sofia</t>
  </si>
  <si>
    <t>Lola Mora 700</t>
  </si>
  <si>
    <t>Iramain Jorge</t>
  </si>
  <si>
    <t>La Paz 398</t>
  </si>
  <si>
    <t>Mirande Sara Josefina</t>
  </si>
  <si>
    <t>Las Rosas 297</t>
  </si>
  <si>
    <t>Vallejo Corina Ines</t>
  </si>
  <si>
    <t>Conrad Veronica Mercedes</t>
  </si>
  <si>
    <t>Lola Mora Oeste 195</t>
  </si>
  <si>
    <t>La Pampa 1238</t>
  </si>
  <si>
    <t>Huerta Lorenzetti Carlos Jorge</t>
  </si>
  <si>
    <t>Peru 535</t>
  </si>
  <si>
    <t>Urpi Juan Esteban</t>
  </si>
  <si>
    <t>Puerto Argentino 2650</t>
  </si>
  <si>
    <t>Arnau Carlos Alberto</t>
  </si>
  <si>
    <t>Lamadrid 1949</t>
  </si>
  <si>
    <t>Diez Ojeda Gustavo Benjamin</t>
  </si>
  <si>
    <t>Los Pinos 176</t>
  </si>
  <si>
    <t>Martinez Zavalia Susana</t>
  </si>
  <si>
    <t>Los Ceibos 1155</t>
  </si>
  <si>
    <t>Meloni Osvaldo</t>
  </si>
  <si>
    <t>Calle Este 135</t>
  </si>
  <si>
    <t>Pedraza Maria Claudia Josefina</t>
  </si>
  <si>
    <t>Zavalia 812</t>
  </si>
  <si>
    <t>De La Vega Monica Patricia</t>
  </si>
  <si>
    <t>Frias Silva 405</t>
  </si>
  <si>
    <t>Poliche Alurralde Alejandra Maria</t>
  </si>
  <si>
    <t>Ross Hugo Alberto</t>
  </si>
  <si>
    <t>Sarmiento 478</t>
  </si>
  <si>
    <t>Cainzo Manuel Oscar</t>
  </si>
  <si>
    <t>Santo Domingo 852</t>
  </si>
  <si>
    <t>Pujol Maria Dolores</t>
  </si>
  <si>
    <t>Las Acacias 50</t>
  </si>
  <si>
    <t>Zagorski Liliana Monica</t>
  </si>
  <si>
    <t>Bascary 592</t>
  </si>
  <si>
    <t>Santana Sanchez Gustavo Guillermo</t>
  </si>
  <si>
    <t>Av Aconquija 2491</t>
  </si>
  <si>
    <t>Molina Paula Maria</t>
  </si>
  <si>
    <t>Salas y Valdez 970</t>
  </si>
  <si>
    <t>Penna Maria Irene</t>
  </si>
  <si>
    <t>Diego de Villarroel 104</t>
  </si>
  <si>
    <t>Poviña Alejandro Ramon</t>
  </si>
  <si>
    <t>Los Ceibos 1077</t>
  </si>
  <si>
    <t>Guerineau Carlos Luis</t>
  </si>
  <si>
    <t>Catamarca 1600</t>
  </si>
  <si>
    <t>Cossio Maria Jose</t>
  </si>
  <si>
    <t>Acasusso 173</t>
  </si>
  <si>
    <t>Helguera Juan Jose</t>
  </si>
  <si>
    <t>Pje La Pampa 1055</t>
  </si>
  <si>
    <t>Novillo Fernando Horacio</t>
  </si>
  <si>
    <t>Sarmiento 405</t>
  </si>
  <si>
    <t>Sal Mauricio Jose</t>
  </si>
  <si>
    <t>Los Fresnos 74</t>
  </si>
  <si>
    <t>Corbella Miguel Angel</t>
  </si>
  <si>
    <t>Sarmiento 1141</t>
  </si>
  <si>
    <t>Bravo Claudio Fernando</t>
  </si>
  <si>
    <t>Pringles 1030</t>
  </si>
  <si>
    <t>Rodriguez Martin Arturo A</t>
  </si>
  <si>
    <t>Matheus Harold Ronald</t>
  </si>
  <si>
    <t>Ituzaingo 798</t>
  </si>
  <si>
    <t>Lanati Maria Gabriela</t>
  </si>
  <si>
    <t>Arriazu Robinson Adriana Ines</t>
  </si>
  <si>
    <t>Geria Reines Luis Maria Rodolfo</t>
  </si>
  <si>
    <t>Colombia 248</t>
  </si>
  <si>
    <t>Anaya Hugo Daniel</t>
  </si>
  <si>
    <t>Brasil 1560</t>
  </si>
  <si>
    <t>Lopez Rios Hector Osvaldo</t>
  </si>
  <si>
    <t>Fleming 2915</t>
  </si>
  <si>
    <t>Orso Ramon Guillermo</t>
  </si>
  <si>
    <t>Darwin 673</t>
  </si>
  <si>
    <t>Lopez Rios Horacio Jorge</t>
  </si>
  <si>
    <t>Frias Silva 971</t>
  </si>
  <si>
    <t>Mirande Maria Cristina</t>
  </si>
  <si>
    <t>Sarmiento 593</t>
  </si>
  <si>
    <t>Pera Maria Laura</t>
  </si>
  <si>
    <t>Av Aconquija 2051</t>
  </si>
  <si>
    <t>Guerineau Carolina</t>
  </si>
  <si>
    <t>Andres Villa 695</t>
  </si>
  <si>
    <t>Mikkelsen Debora Christine</t>
  </si>
  <si>
    <t>Frias Silva 720</t>
  </si>
  <si>
    <t>Garcia Pinto Daniela Clara</t>
  </si>
  <si>
    <t>Lola Mora 707</t>
  </si>
  <si>
    <t>Boquete Javier Carlos</t>
  </si>
  <si>
    <t>Lola Mora Oeste 157</t>
  </si>
  <si>
    <t>Rossi Graciela Ines</t>
  </si>
  <si>
    <t>Frias Silva 1230</t>
  </si>
  <si>
    <t>Vallejo Monica Beatriz</t>
  </si>
  <si>
    <t>Ledesma Alfaro Maximo Jose</t>
  </si>
  <si>
    <t>Pje San Francisco de Asis 100</t>
  </si>
  <si>
    <t>Rossi Julio Rolando</t>
  </si>
  <si>
    <t>Av Aconquija 889</t>
  </si>
  <si>
    <t>Torrego Amalia Del Valle</t>
  </si>
  <si>
    <t>Pje Romano 710</t>
  </si>
  <si>
    <t>Mirande Ana</t>
  </si>
  <si>
    <t>Santo Domingo 695</t>
  </si>
  <si>
    <t>Leoni Aragon Martin</t>
  </si>
  <si>
    <t>Pje Los Ceibos 579</t>
  </si>
  <si>
    <t>Arregui Ricardo Julian Alejandro</t>
  </si>
  <si>
    <t>Quito 2121</t>
  </si>
  <si>
    <t>Olivieri Mirian Ana</t>
  </si>
  <si>
    <t>Fleming 2259</t>
  </si>
  <si>
    <t>Perea Jorge Ramon</t>
  </si>
  <si>
    <t>Frias Nancy Nelly Ramona</t>
  </si>
  <si>
    <t>Las Rosas 27</t>
  </si>
  <si>
    <t>Azancot Joaquin Maria</t>
  </si>
  <si>
    <t>Bartolome Hernandez 440</t>
  </si>
  <si>
    <t>Uria Elena Josefina</t>
  </si>
  <si>
    <t>Los Ceibos 1061</t>
  </si>
  <si>
    <t>Cuezzo Sanchez Juan Jose</t>
  </si>
  <si>
    <t>Pringles 1021</t>
  </si>
  <si>
    <t>Ferullo Maria Isabel</t>
  </si>
  <si>
    <t>Pedro de Villalba 598</t>
  </si>
  <si>
    <t>Robinson Ana Isabel</t>
  </si>
  <si>
    <t>Juan B Teran 587</t>
  </si>
  <si>
    <t>Paez Murga Reinaldo Esteban Carlos</t>
  </si>
  <si>
    <t>Panama 279</t>
  </si>
  <si>
    <t>Rouges Carolina Teresa</t>
  </si>
  <si>
    <t>Ituzaingo 1276</t>
  </si>
  <si>
    <t>Ponce Luis Guillermo</t>
  </si>
  <si>
    <t>Universo 860</t>
  </si>
  <si>
    <t>Krautmann Mariana</t>
  </si>
  <si>
    <t>Salas Alejandro</t>
  </si>
  <si>
    <t>Lamadrid 460</t>
  </si>
  <si>
    <t>Saa Belfiore Jose</t>
  </si>
  <si>
    <t>Vaca Fernando Augusto</t>
  </si>
  <si>
    <t>Panama 296</t>
  </si>
  <si>
    <t>Fordham Enrique</t>
  </si>
  <si>
    <t>Concordia 735</t>
  </si>
  <si>
    <t>Mejail Eugenio Jose</t>
  </si>
  <si>
    <t>Jose Marti 1126</t>
  </si>
  <si>
    <t>Buzzano Graciela Monica</t>
  </si>
  <si>
    <t>Juan B Teran 178</t>
  </si>
  <si>
    <t>Perez De La Fuente Daniel Anibal</t>
  </si>
  <si>
    <t>La Madrid 379</t>
  </si>
  <si>
    <t>De Chazal Maria Eugenia</t>
  </si>
  <si>
    <t>Chiarello Nilda Del Valle</t>
  </si>
  <si>
    <t>Pulido Monica Liliana</t>
  </si>
  <si>
    <t>Sarmiento 358</t>
  </si>
  <si>
    <t>Medina Julia Beatriz</t>
  </si>
  <si>
    <t>Av Aconquija 2036</t>
  </si>
  <si>
    <t>Wittich Ana Claudia</t>
  </si>
  <si>
    <t>San Martin 1100</t>
  </si>
  <si>
    <t>Raimondo Juan Jose</t>
  </si>
  <si>
    <t>Francia 92</t>
  </si>
  <si>
    <t>Perinotti Carlos Alberto</t>
  </si>
  <si>
    <t>Delpero Alfredo Andres</t>
  </si>
  <si>
    <t>Zavalia 481</t>
  </si>
  <si>
    <t>Mule Guillermo Carlos</t>
  </si>
  <si>
    <t>Juan B Teran 9</t>
  </si>
  <si>
    <t>Leggio Marta Raquel</t>
  </si>
  <si>
    <t>Catamarca 1438</t>
  </si>
  <si>
    <t>Rondon Parajon Monica Leonor</t>
  </si>
  <si>
    <t>Ituzaingo 1490</t>
  </si>
  <si>
    <t>Gray Luis Ignacio</t>
  </si>
  <si>
    <t>Peru 1376</t>
  </si>
  <si>
    <t>Nuñez Alberto Emilio</t>
  </si>
  <si>
    <t>Bascary 850</t>
  </si>
  <si>
    <t>Maurin Carlos Alberto</t>
  </si>
  <si>
    <t>Lamadrid 969</t>
  </si>
  <si>
    <t>Ramirez Graciela Maria</t>
  </si>
  <si>
    <t>Los Ceibos 172</t>
  </si>
  <si>
    <t>Yalis Liliana Del Valle</t>
  </si>
  <si>
    <t>Frias Silva Raul Jose</t>
  </si>
  <si>
    <t>Pje Las Moras 730</t>
  </si>
  <si>
    <t>Fagalde Cecilia Maria</t>
  </si>
  <si>
    <t>Moreno 898</t>
  </si>
  <si>
    <t>Conrad Pedro</t>
  </si>
  <si>
    <t>Lola Mora Este 186</t>
  </si>
  <si>
    <t>Crespo Ruth Cecilia</t>
  </si>
  <si>
    <t>Lamadrid 379</t>
  </si>
  <si>
    <t>Givogri Cristian Enrique</t>
  </si>
  <si>
    <t>Balmaceda Daniel Marcelino</t>
  </si>
  <si>
    <t>Pje Jonas Salk 2110</t>
  </si>
  <si>
    <t>Reglero Eduardo Luis</t>
  </si>
  <si>
    <t>Milstein 2679</t>
  </si>
  <si>
    <t>De Chazal Silvana</t>
  </si>
  <si>
    <t>Sarmiento 2515</t>
  </si>
  <si>
    <t>Padilla Alvaro Jose</t>
  </si>
  <si>
    <t>Cariola 1230</t>
  </si>
  <si>
    <t>Acosta Angela Zulema</t>
  </si>
  <si>
    <t>Andres Villa 800</t>
  </si>
  <si>
    <t>Paez De La Torre Santiago</t>
  </si>
  <si>
    <t>Anzorena 300</t>
  </si>
  <si>
    <t>Perez Placereano Alicia</t>
  </si>
  <si>
    <t>Ituzaingo 1267</t>
  </si>
  <si>
    <t>Quaia Lilia Pia</t>
  </si>
  <si>
    <t>Lima 2488</t>
  </si>
  <si>
    <t>Veliz Rosalia Del Valle</t>
  </si>
  <si>
    <t>Las Higueritas 2150</t>
  </si>
  <si>
    <t>Brizuela Rodolfo Miguel</t>
  </si>
  <si>
    <t>Paraguay 2090</t>
  </si>
  <si>
    <t>Ledesma Guillermo Eduardo</t>
  </si>
  <si>
    <t>Peru 450</t>
  </si>
  <si>
    <t>Bunader Valperga Sergio Daniel</t>
  </si>
  <si>
    <t>Clotilde Doñate 670</t>
  </si>
  <si>
    <t>Cerasuolo Pedro Flavio</t>
  </si>
  <si>
    <t>Ituzaingo 1295</t>
  </si>
  <si>
    <t>Gor Rafael Eugenio</t>
  </si>
  <si>
    <t>Pje Venus 150</t>
  </si>
  <si>
    <t>Fernandez Corona Miguel Enrique</t>
  </si>
  <si>
    <t>Federico Leloir 385</t>
  </si>
  <si>
    <t>Alancay Rene David</t>
  </si>
  <si>
    <t>Federico Leloir 757</t>
  </si>
  <si>
    <t>Mostajo Dolly Patricia</t>
  </si>
  <si>
    <t>Lamadrid 544</t>
  </si>
  <si>
    <t>Alvarez Rosa Vicenta</t>
  </si>
  <si>
    <t>Salta 108</t>
  </si>
  <si>
    <t>Graffigna Pablo Santiago</t>
  </si>
  <si>
    <t>Venezuela 515</t>
  </si>
  <si>
    <t>Serra Mauricio Fernando</t>
  </si>
  <si>
    <t>Mendez Uriburu Maria Melchora</t>
  </si>
  <si>
    <t>Salas y Valdez 1790</t>
  </si>
  <si>
    <t>Moreno Miguel Angel</t>
  </si>
  <si>
    <t>Salas y Valdez 63</t>
  </si>
  <si>
    <t>Teran Luna Esteban Lucas</t>
  </si>
  <si>
    <t>Ruben Dario 251</t>
  </si>
  <si>
    <t>Conti Maria Ines</t>
  </si>
  <si>
    <t>Torrego Maria Eugenia</t>
  </si>
  <si>
    <t>La Paz 1415</t>
  </si>
  <si>
    <t>Fernandez Murga Arellano Patricia Ines</t>
  </si>
  <si>
    <t>Pje Las Moras 891</t>
  </si>
  <si>
    <t>Fernandez Murga Arellano Marta Laura</t>
  </si>
  <si>
    <t>Bolivia 737</t>
  </si>
  <si>
    <t>Attar Laura Ines</t>
  </si>
  <si>
    <t>Dip Raul Orlando</t>
  </si>
  <si>
    <t>Peru 1695</t>
  </si>
  <si>
    <t>Luna Segundo Leocadio</t>
  </si>
  <si>
    <t>Batalla de Tucuman 1335</t>
  </si>
  <si>
    <t>Blas Diego Fernando</t>
  </si>
  <si>
    <t>Hipolito Irigoyen 50</t>
  </si>
  <si>
    <t>Chavanne Amalia Maria</t>
  </si>
  <si>
    <t>Cariola 1240</t>
  </si>
  <si>
    <t>Svaluto Ferro Monica</t>
  </si>
  <si>
    <t>Fiad Elias</t>
  </si>
  <si>
    <t>Calle Este 7</t>
  </si>
  <si>
    <t>De Mari Jose Victor</t>
  </si>
  <si>
    <t>Boulevard 9 de Julio 1650</t>
  </si>
  <si>
    <t>Alfieri Maria Dolores</t>
  </si>
  <si>
    <t>Remedios de Escalada 520</t>
  </si>
  <si>
    <t>Rosino Cecilia Eugenia</t>
  </si>
  <si>
    <t>Chacho Peñaloza 371</t>
  </si>
  <si>
    <t>Bazan Luis Ernesto</t>
  </si>
  <si>
    <t>La Paz 1260</t>
  </si>
  <si>
    <t>Prado Diego Alejandro</t>
  </si>
  <si>
    <t>Pedro de Villalba 738</t>
  </si>
  <si>
    <t>Muller Jorge Gustavo</t>
  </si>
  <si>
    <t>Berutti 516</t>
  </si>
  <si>
    <t>Fernandez Murga Arellano Dolores Josefina</t>
  </si>
  <si>
    <t>Frias Silva 748</t>
  </si>
  <si>
    <t>Cossio Patricia Maria Jose</t>
  </si>
  <si>
    <t>Palacios Eduardo Enrique</t>
  </si>
  <si>
    <t>Hernando Gustavo Adolfo</t>
  </si>
  <si>
    <t>Guemes 385</t>
  </si>
  <si>
    <t>Gonella Pablo Esteban</t>
  </si>
  <si>
    <t>Los Ceibos 1895</t>
  </si>
  <si>
    <t>Guerineau Maria</t>
  </si>
  <si>
    <t>Heller 159</t>
  </si>
  <si>
    <t>Leoni Aragon Maria Del Pilar</t>
  </si>
  <si>
    <t>Los Ceibos 579</t>
  </si>
  <si>
    <t>Urpi Jaime Eduardo</t>
  </si>
  <si>
    <t>Ituzaingo 350</t>
  </si>
  <si>
    <t>Diaz Nestor Marcial</t>
  </si>
  <si>
    <t>Silva Sergio Javier</t>
  </si>
  <si>
    <t>Torrego Maria Del Huerto</t>
  </si>
  <si>
    <t>Cordoba 1471</t>
  </si>
  <si>
    <t>Schuttemberger Eduardo Daniel</t>
  </si>
  <si>
    <t>Anzorena 418</t>
  </si>
  <si>
    <t>Mirabal Fabio Alejandro</t>
  </si>
  <si>
    <t>Frias Silva 440</t>
  </si>
  <si>
    <t>Romano Silvia Cristina Del Valle</t>
  </si>
  <si>
    <t>Las Rosas 165</t>
  </si>
  <si>
    <t>De Camilo Rafael Hugo</t>
  </si>
  <si>
    <t>Fleming 2163</t>
  </si>
  <si>
    <t>Buti Ricardo Daniel</t>
  </si>
  <si>
    <t>Sarmiento 1580</t>
  </si>
  <si>
    <t>Arguijo Aigner Gonzalo Dario</t>
  </si>
  <si>
    <t>Cariola 900</t>
  </si>
  <si>
    <t>Barcala Dardo Horacio</t>
  </si>
  <si>
    <t>Sarmiento 315</t>
  </si>
  <si>
    <t>Sigstad Mariana</t>
  </si>
  <si>
    <t>Las Acacias 720</t>
  </si>
  <si>
    <t>Altamira Rita Beatriz</t>
  </si>
  <si>
    <t>Santo Domingo 1935</t>
  </si>
  <si>
    <t>Medici Carlos David</t>
  </si>
  <si>
    <t>San Martin ESQ San Luis</t>
  </si>
  <si>
    <t>Teran Susana Maria</t>
  </si>
  <si>
    <t>Arredondo Jorge Gustavo</t>
  </si>
  <si>
    <t>Pje Martin Berho 145</t>
  </si>
  <si>
    <t>Stordeur Liliana Maria</t>
  </si>
  <si>
    <t>Ituzaingo 1256</t>
  </si>
  <si>
    <t>Ledesma Luis Alberto</t>
  </si>
  <si>
    <t>Pje Las Moras 980</t>
  </si>
  <si>
    <t>Rintoul Maria Teresa Alicia</t>
  </si>
  <si>
    <t>Pje Clotilde Doñate 670</t>
  </si>
  <si>
    <t>Kamiya Norma Ines</t>
  </si>
  <si>
    <t>Chirino Marta Alejandra</t>
  </si>
  <si>
    <t>Pedro de Villalba 1154</t>
  </si>
  <si>
    <t>Tuttolomondo Maria Silvina</t>
  </si>
  <si>
    <t>Nougues Maria Florencia</t>
  </si>
  <si>
    <t>Lamadrid 948</t>
  </si>
  <si>
    <t>Niepagen Veronica Gisela</t>
  </si>
  <si>
    <t>Rio Parana 110</t>
  </si>
  <si>
    <t>Frias Silva Gustavo Jorge</t>
  </si>
  <si>
    <t>Lamadrid 975</t>
  </si>
  <si>
    <t>Gali Graciela Viviana</t>
  </si>
  <si>
    <t>Pje Abel Peirano 248</t>
  </si>
  <si>
    <t>Fernandez Murga Arturo Jose</t>
  </si>
  <si>
    <t>De La Puente Maria Eugenia</t>
  </si>
  <si>
    <t>Prioris Maria Eugenia</t>
  </si>
  <si>
    <t>Poliche Galvez Eduardo Ramon</t>
  </si>
  <si>
    <t>Av Aconquija 418</t>
  </si>
  <si>
    <t>Retali Mario Alberto</t>
  </si>
  <si>
    <t>Belgica 3198</t>
  </si>
  <si>
    <t>Sarmiento Ricardo Ernesto</t>
  </si>
  <si>
    <t>Cariola 1140</t>
  </si>
  <si>
    <t>Medici Nelida Maria</t>
  </si>
  <si>
    <t>Battig Alejandro Carlos</t>
  </si>
  <si>
    <t>Ituzaingo 404</t>
  </si>
  <si>
    <t>Moises Miguel Sergio</t>
  </si>
  <si>
    <t>Las Acacias 179</t>
  </si>
  <si>
    <t>De Bassols Maciel Patricia Maria De Fatima</t>
  </si>
  <si>
    <t>Balardini Patricio Eduardo</t>
  </si>
  <si>
    <t>D`urso Squassi Pablo Marcelo</t>
  </si>
  <si>
    <t>La Rioja 200</t>
  </si>
  <si>
    <t>Sahian Silvia Alejandra</t>
  </si>
  <si>
    <t>Lemos Albano Fabiana Cecilia</t>
  </si>
  <si>
    <t>Los Ceibos 206</t>
  </si>
  <si>
    <t>Fernandez Flavian</t>
  </si>
  <si>
    <t>Diego de Villarroel 237</t>
  </si>
  <si>
    <t>Rico Velaz Maria Isabel</t>
  </si>
  <si>
    <t>Sarmiento 1420</t>
  </si>
  <si>
    <t>Abella Marcela Elizabeth Del Valle</t>
  </si>
  <si>
    <t>Salas y Valdez 834</t>
  </si>
  <si>
    <t>Nazur Federico Jose</t>
  </si>
  <si>
    <t>Lola Mora 266</t>
  </si>
  <si>
    <t>Valoys Gustavo Daniel</t>
  </si>
  <si>
    <t>La Paz 549</t>
  </si>
  <si>
    <t>Guraiib Analia Clelia</t>
  </si>
  <si>
    <t>Colombia 96</t>
  </si>
  <si>
    <t>Chanta Sebastian</t>
  </si>
  <si>
    <t>Guatemala 190</t>
  </si>
  <si>
    <t>Sossenko Miguel Julio Estanislao</t>
  </si>
  <si>
    <t>Darwin 43</t>
  </si>
  <si>
    <t>Zaccheo Gabriela</t>
  </si>
  <si>
    <t>Serena Cecilia Alejandra</t>
  </si>
  <si>
    <t>Santo Domingo 2154</t>
  </si>
  <si>
    <t>Lestard Sandra Alicia</t>
  </si>
  <si>
    <t>Pringles 289</t>
  </si>
  <si>
    <t>Mikkelsen Cristian Eduardo</t>
  </si>
  <si>
    <t>Ale Eduardo</t>
  </si>
  <si>
    <t>Italia 2931</t>
  </si>
  <si>
    <t>Ramon Michel Lilian</t>
  </si>
  <si>
    <t>Federico Rossi 779</t>
  </si>
  <si>
    <t>Silvetti Marcos Guillermo</t>
  </si>
  <si>
    <t>Pringles 1226</t>
  </si>
  <si>
    <t>Messina Luis Alejandro</t>
  </si>
  <si>
    <t>Garcia Ana Maria</t>
  </si>
  <si>
    <t>Alfieri Silvana Maria</t>
  </si>
  <si>
    <t>Camino de Sirga 310</t>
  </si>
  <si>
    <t>Ramasco Padilla Alvaro Fernando</t>
  </si>
  <si>
    <t>Pucheta Carlos Alberto</t>
  </si>
  <si>
    <t>Av Aconquija 246</t>
  </si>
  <si>
    <t>Villecco Silvia Estela</t>
  </si>
  <si>
    <t>Sarmiento 722</t>
  </si>
  <si>
    <t>Ginard Claudia Ines</t>
  </si>
  <si>
    <t>Domiciano Romano 610</t>
  </si>
  <si>
    <t>Diosque Maximo Andres</t>
  </si>
  <si>
    <t>Los Ceibos 266</t>
  </si>
  <si>
    <t>Agolio Maria Carolina</t>
  </si>
  <si>
    <t>Rio Parana 51</t>
  </si>
  <si>
    <t>Osores Adriana Emilce</t>
  </si>
  <si>
    <t>Universo 128</t>
  </si>
  <si>
    <t>Scarlata Jose Antonio</t>
  </si>
  <si>
    <t>Peru 1207</t>
  </si>
  <si>
    <t>Barbaglia Maria Jose</t>
  </si>
  <si>
    <t>Sarmiento 447</t>
  </si>
  <si>
    <t>Wilde Maria Virginia</t>
  </si>
  <si>
    <t>Galvez Cota 47</t>
  </si>
  <si>
    <t>Antenucci Gustavo Dario</t>
  </si>
  <si>
    <t>Salas y Valdez 781</t>
  </si>
  <si>
    <t>Renta Fernando Maximo</t>
  </si>
  <si>
    <t>Av Aconquija 1629</t>
  </si>
  <si>
    <t>Cornalba Juan Pablo</t>
  </si>
  <si>
    <t>Cnel Pringles 1120</t>
  </si>
  <si>
    <t>Teran Lucia</t>
  </si>
  <si>
    <t>Diaz Claudia Marcela</t>
  </si>
  <si>
    <t>Magallanes 2080</t>
  </si>
  <si>
    <t>Cuadrado Jaime Marcelo</t>
  </si>
  <si>
    <t>Av Aconquija 1202</t>
  </si>
  <si>
    <t>Flass Gustavo Enrique</t>
  </si>
  <si>
    <t>Boulevard 9 de Julio 450</t>
  </si>
  <si>
    <t>Fogliata Ana Silvia</t>
  </si>
  <si>
    <t>Pje Las Hortencias 862</t>
  </si>
  <si>
    <t>Seoane Fabio Enrique</t>
  </si>
  <si>
    <t>Catamarca 579</t>
  </si>
  <si>
    <t>Poviña Jose Agustin</t>
  </si>
  <si>
    <t>Guemes 927</t>
  </si>
  <si>
    <t>Monje Cristina Elena</t>
  </si>
  <si>
    <t>Salas y Valdez 1948</t>
  </si>
  <si>
    <t>D`andrea Sergio Francisco</t>
  </si>
  <si>
    <t>Boulevard 9 de Julio 154</t>
  </si>
  <si>
    <t>Poliche Galvez Sergio Daniel</t>
  </si>
  <si>
    <t>Pedro de Villalba 144</t>
  </si>
  <si>
    <t>Mirande Isabel</t>
  </si>
  <si>
    <t>Las Rosas 295</t>
  </si>
  <si>
    <t>Naval Guillermo Cesar</t>
  </si>
  <si>
    <t>Los Ceibos 584</t>
  </si>
  <si>
    <t>Arce Galvez Daniel Marcelo</t>
  </si>
  <si>
    <t>Lima 2496</t>
  </si>
  <si>
    <t>Garcia Sergio Ruben</t>
  </si>
  <si>
    <t>Av Solano Vera 199</t>
  </si>
  <si>
    <t>Israilev Mario</t>
  </si>
  <si>
    <t>Francia 121</t>
  </si>
  <si>
    <t>Abraham Sandra Rossana</t>
  </si>
  <si>
    <t>Nougues Luis Fernando</t>
  </si>
  <si>
    <t>Vargas Esteban Mario Alejandro</t>
  </si>
  <si>
    <t>Paraguay 837</t>
  </si>
  <si>
    <t>Paez Enrique Ramon</t>
  </si>
  <si>
    <t>Andres Villa 494</t>
  </si>
  <si>
    <t>Sly Ana Cecilia</t>
  </si>
  <si>
    <t>Salas y Valdez 850</t>
  </si>
  <si>
    <t>Bujazha Enrique</t>
  </si>
  <si>
    <t>Galvez Cota 310</t>
  </si>
  <si>
    <t>Guglielmone Silvia Marta</t>
  </si>
  <si>
    <t>Rio Parana 83</t>
  </si>
  <si>
    <t>Teseira Clarisa Maria</t>
  </si>
  <si>
    <t>Venezuela 60</t>
  </si>
  <si>
    <t>Sanchez De Boeck Antonio Agustin</t>
  </si>
  <si>
    <t>Rivolta Carlos Augusto N</t>
  </si>
  <si>
    <t>Rossi Bruno</t>
  </si>
  <si>
    <t>Ituzaingo 320</t>
  </si>
  <si>
    <t>Alfieri Alejandra Maria</t>
  </si>
  <si>
    <t>Oeste 75</t>
  </si>
  <si>
    <t>Abdelnur Daniel Adriano</t>
  </si>
  <si>
    <t>Ituzaingo 340</t>
  </si>
  <si>
    <t>Saenz Jose Agustin</t>
  </si>
  <si>
    <t>Colon 2630</t>
  </si>
  <si>
    <t>Barrera Yane Josefina Beatriz</t>
  </si>
  <si>
    <t>Los Ceibos 661</t>
  </si>
  <si>
    <t>Vechetti Guillermo Fabian</t>
  </si>
  <si>
    <t>Ituzaingo 942</t>
  </si>
  <si>
    <t>Aguilar Moyano Nelly Carolina</t>
  </si>
  <si>
    <t>Cordoba 532</t>
  </si>
  <si>
    <t>Bermudez Sergio Ruben</t>
  </si>
  <si>
    <t>Saavedra Lamas 565</t>
  </si>
  <si>
    <t>Orlande Gabriela</t>
  </si>
  <si>
    <t>Vilte Daniel Oscar</t>
  </si>
  <si>
    <t>Albornoz Alicia Judith</t>
  </si>
  <si>
    <t>Diego de Villarroel 269</t>
  </si>
  <si>
    <t>Mirande Maria</t>
  </si>
  <si>
    <t>Pujol Maria Jacqueline</t>
  </si>
  <si>
    <t>Ale Dante Alberto</t>
  </si>
  <si>
    <t>Italia 2954</t>
  </si>
  <si>
    <t>Palacios Hector Maria Clemente</t>
  </si>
  <si>
    <t>Av Solano Vera 32</t>
  </si>
  <si>
    <t>Nicolini Esteban Alberto</t>
  </si>
  <si>
    <t>Paraguay 1250</t>
  </si>
  <si>
    <t>Anton Isabel</t>
  </si>
  <si>
    <t>Salas y Valdez 860</t>
  </si>
  <si>
    <t>Moya Osvaldo Cesar</t>
  </si>
  <si>
    <t>Feito Maria Cecilia</t>
  </si>
  <si>
    <t>Diego de Villarroel 988</t>
  </si>
  <si>
    <t>Paz Posse Rufino Jose</t>
  </si>
  <si>
    <t>Boulevard 9 de Julio 1550</t>
  </si>
  <si>
    <t>Mariotti Carlos Adolfo</t>
  </si>
  <si>
    <t>Catamarca 1150</t>
  </si>
  <si>
    <t>Teri Sandra Fabiana</t>
  </si>
  <si>
    <t>La Pampa 1035</t>
  </si>
  <si>
    <t>Lescano Nancy Liliana</t>
  </si>
  <si>
    <t>Lola Mora 520</t>
  </si>
  <si>
    <t>Tome Fernando Nestor Adolfo</t>
  </si>
  <si>
    <t>Pjs Los Sauces 185</t>
  </si>
  <si>
    <t>Villalonga Cristian Agustin</t>
  </si>
  <si>
    <t>Pje Venus 162</t>
  </si>
  <si>
    <t>Albarracin Ramiro</t>
  </si>
  <si>
    <t>Cordoba 200</t>
  </si>
  <si>
    <t>Viaña Sofia</t>
  </si>
  <si>
    <t>Pariz Andres Esteban</t>
  </si>
  <si>
    <t>Andres Villa 485</t>
  </si>
  <si>
    <t>Durba Rodolfo Esteban</t>
  </si>
  <si>
    <t>Sanchez Gonzalo Eugenio</t>
  </si>
  <si>
    <t>Hastun Andres Oscar</t>
  </si>
  <si>
    <t>Zavalia 305</t>
  </si>
  <si>
    <t>Bleckwedel Federico</t>
  </si>
  <si>
    <t>Cariola 596</t>
  </si>
  <si>
    <t>Garcia Luis Fabian</t>
  </si>
  <si>
    <t>Santo Domingo 945</t>
  </si>
  <si>
    <t>Teran Laura</t>
  </si>
  <si>
    <t>Av Aconquija 896</t>
  </si>
  <si>
    <t>Izquierdo Vazquez Antonio</t>
  </si>
  <si>
    <t>Pedro de Villalba 622</t>
  </si>
  <si>
    <t>Poliche Miguel Jesus</t>
  </si>
  <si>
    <t>Perez Bazan Maria Veronica</t>
  </si>
  <si>
    <t>Santo Domingo 714</t>
  </si>
  <si>
    <t>Risso Osvaldo Domingo</t>
  </si>
  <si>
    <t>Pje Zamora 1935</t>
  </si>
  <si>
    <t>Esparrell Ines Alejandra</t>
  </si>
  <si>
    <t>Lavergne Constanza</t>
  </si>
  <si>
    <t>Lola Mora 352</t>
  </si>
  <si>
    <t>Aguero Maria Celia</t>
  </si>
  <si>
    <t>Molina Susana Claudia</t>
  </si>
  <si>
    <t>Darwin 825</t>
  </si>
  <si>
    <t>Mockevich Ignacio Luis</t>
  </si>
  <si>
    <t>Sarmiento 2708</t>
  </si>
  <si>
    <t>Viglione Marina Veronica</t>
  </si>
  <si>
    <t>Mirande Javier</t>
  </si>
  <si>
    <t>Guemes 384</t>
  </si>
  <si>
    <t>Rusconi Andres Pablo</t>
  </si>
  <si>
    <t>Guayanas 750</t>
  </si>
  <si>
    <t>Roberti Graciela De Los Angeles</t>
  </si>
  <si>
    <t>Cipriani Patricio Cesar Augusto</t>
  </si>
  <si>
    <t>Lamadrid 445</t>
  </si>
  <si>
    <t>Bosch Adela Maria</t>
  </si>
  <si>
    <t>Las Rosas 284</t>
  </si>
  <si>
    <t>Briceño Maria Alejandra</t>
  </si>
  <si>
    <t>La Pampa 257</t>
  </si>
  <si>
    <t>Calliera Paula Alejandra</t>
  </si>
  <si>
    <t>Pje Santa Cruz 258</t>
  </si>
  <si>
    <t>Rivadeneira Marta Elena</t>
  </si>
  <si>
    <t>Leloir 652</t>
  </si>
  <si>
    <t>Hussain Fedaa</t>
  </si>
  <si>
    <t>Frias Silva 811</t>
  </si>
  <si>
    <t>Sirombra Martin Gonzalo</t>
  </si>
  <si>
    <t>Ecuador 477</t>
  </si>
  <si>
    <t>Aguaysol Marcelo Rufino</t>
  </si>
  <si>
    <t>Berutti 619</t>
  </si>
  <si>
    <t>Ramon Michel Myriam</t>
  </si>
  <si>
    <t>Cariola 1075</t>
  </si>
  <si>
    <t>Mainardi Grellet Gustavo F</t>
  </si>
  <si>
    <t>San Francisco de Asis 79</t>
  </si>
  <si>
    <t>Thames 1225</t>
  </si>
  <si>
    <t>Urpi Javier Ernesto</t>
  </si>
  <si>
    <t>Boulevard 9 de Julio 770</t>
  </si>
  <si>
    <t>Vallejo Josefina Maria</t>
  </si>
  <si>
    <t>Arguelles Javier</t>
  </si>
  <si>
    <t>Hebert Elvira Maria</t>
  </si>
  <si>
    <t>Sarmiento 330</t>
  </si>
  <si>
    <t>Hamdan Daniel Marcelo</t>
  </si>
  <si>
    <t>Francia 55</t>
  </si>
  <si>
    <t>Toll Vera Pablo</t>
  </si>
  <si>
    <t>Martin Fierro 475</t>
  </si>
  <si>
    <t>Etchegorry Victor Daniel</t>
  </si>
  <si>
    <t>Lamadrid 225</t>
  </si>
  <si>
    <t>Cutin Horacio Esteban</t>
  </si>
  <si>
    <t>Ituzaingo 670</t>
  </si>
  <si>
    <t>D`urso Squassi Carlos Adrian</t>
  </si>
  <si>
    <t>Mendoza</t>
  </si>
  <si>
    <t>Martorell Gustavo Enrique</t>
  </si>
  <si>
    <t>Av Aconquija 45</t>
  </si>
  <si>
    <t>De La Peña Felix Ramon</t>
  </si>
  <si>
    <t>Cariola 1850</t>
  </si>
  <si>
    <t>Valdez Ines Paulina</t>
  </si>
  <si>
    <t>Malvinas 245</t>
  </si>
  <si>
    <t>Martinez Saracho Analia</t>
  </si>
  <si>
    <t>Ruben Dario 145</t>
  </si>
  <si>
    <t>Bugeau Carlos Federico Evaristo</t>
  </si>
  <si>
    <t>Pje Los Sauces 204</t>
  </si>
  <si>
    <t>Pucheta Maria Eugenia</t>
  </si>
  <si>
    <t>Frias Silva 632</t>
  </si>
  <si>
    <t>Kristal Andrea</t>
  </si>
  <si>
    <t>Av Aconquija 882</t>
  </si>
  <si>
    <t>Farolfi Gabriela Noemi</t>
  </si>
  <si>
    <t>Lamadrid 912</t>
  </si>
  <si>
    <t>Triviño Alvaro Marcelo</t>
  </si>
  <si>
    <t>Cariola 210</t>
  </si>
  <si>
    <t>Grellet Bournonville Pablo Gustavo</t>
  </si>
  <si>
    <t>Guayanas 667</t>
  </si>
  <si>
    <t>Saavedra Lamas 347</t>
  </si>
  <si>
    <t>Peralta Adriana Graciela</t>
  </si>
  <si>
    <t>Carracedo Maria Laura</t>
  </si>
  <si>
    <t>Boulevard 9 de Julio 404</t>
  </si>
  <si>
    <t>Arismendi Alvaro Daniel</t>
  </si>
  <si>
    <t>Pje Magallanes 2080</t>
  </si>
  <si>
    <t>Perez De Nucci Armando Enrique</t>
  </si>
  <si>
    <t>Pinna Andrea</t>
  </si>
  <si>
    <t>Paez De La Torre Lucia</t>
  </si>
  <si>
    <t>Federico Rossi 490</t>
  </si>
  <si>
    <t>Staneff Susana Monica</t>
  </si>
  <si>
    <t>Mayer Gabriela</t>
  </si>
  <si>
    <t>Svaluto Ferro Renzo</t>
  </si>
  <si>
    <t>Ituzaingo 1190</t>
  </si>
  <si>
    <t>Turpe Adriana Elizabeth</t>
  </si>
  <si>
    <t>Boulevard 9 de Julio 471</t>
  </si>
  <si>
    <t>Ciliberti Maria Eugenia</t>
  </si>
  <si>
    <t>Uasuf Jorge Alfredo</t>
  </si>
  <si>
    <t>Valenzuela 7</t>
  </si>
  <si>
    <t>Puente Jose Maria</t>
  </si>
  <si>
    <t>Santo Domingo 1340</t>
  </si>
  <si>
    <t>Noguera Miguel Angel</t>
  </si>
  <si>
    <t>Santo Domingo 1906</t>
  </si>
  <si>
    <t>Villalonga Viviana</t>
  </si>
  <si>
    <t>Pje Santiago del Estero 538</t>
  </si>
  <si>
    <t>Sanna Gustavo Antonio</t>
  </si>
  <si>
    <t>Lamadrid 20</t>
  </si>
  <si>
    <t>Carreras Alvarez Juan Jose</t>
  </si>
  <si>
    <t>Montevideo 2169</t>
  </si>
  <si>
    <t>Mirande Daniel Adolfo</t>
  </si>
  <si>
    <t>Artigas Juan Jose</t>
  </si>
  <si>
    <t>Mockevich Orlando Ignacio</t>
  </si>
  <si>
    <t>Teran Josefina</t>
  </si>
  <si>
    <t>Guerineau Ana</t>
  </si>
  <si>
    <t>Squassi Maria Carolina</t>
  </si>
  <si>
    <t>Salas y Valdez 271</t>
  </si>
  <si>
    <t>Neville Eloisa Josefina Maria</t>
  </si>
  <si>
    <t>La Pampa 1071</t>
  </si>
  <si>
    <t>Silvetti Alejandro Francisco</t>
  </si>
  <si>
    <t>Montero Luis Alberto</t>
  </si>
  <si>
    <t>Pedro de Villalba 899</t>
  </si>
  <si>
    <t>Alzabe Bernarda</t>
  </si>
  <si>
    <t>Luis de La Vega 397</t>
  </si>
  <si>
    <t>Espejo Carolina</t>
  </si>
  <si>
    <t>Av Peron 1450</t>
  </si>
  <si>
    <t>Rovaletti Alfredo</t>
  </si>
  <si>
    <t>Anzorena 621</t>
  </si>
  <si>
    <t>Teran Nougues Martin Jose</t>
  </si>
  <si>
    <t>Bartolome Hernandez 86</t>
  </si>
  <si>
    <t>Cipriani Constanza Sofia Elisa</t>
  </si>
  <si>
    <t>Pje Las Moras 770</t>
  </si>
  <si>
    <t>Reta Maria Ines</t>
  </si>
  <si>
    <t>Diego de Villarroel 72</t>
  </si>
  <si>
    <t>Aguiar Marcelo Roque</t>
  </si>
  <si>
    <t>Moyano Paz Celina</t>
  </si>
  <si>
    <t>Santiago del Estero 202</t>
  </si>
  <si>
    <t>Salsench Caparros Pedro</t>
  </si>
  <si>
    <t>Av Solano Vera 1202</t>
  </si>
  <si>
    <t>Calleri Marcelo Fabian</t>
  </si>
  <si>
    <t>Peralta Maximo Fernando</t>
  </si>
  <si>
    <t>Salas y Valdez 456</t>
  </si>
  <si>
    <t>Pagura Alicia De Los Angeles</t>
  </si>
  <si>
    <t>Abraham Nancy Elizabeth</t>
  </si>
  <si>
    <t>Bonifaci Jorge Enrique</t>
  </si>
  <si>
    <t>Batalla de Salta 1465</t>
  </si>
  <si>
    <t>Zamora Sonia Cristina</t>
  </si>
  <si>
    <t>Luna Jorge Arnaldo</t>
  </si>
  <si>
    <t>Pje Charcas 155</t>
  </si>
  <si>
    <t>Castillo Hugo Miguel</t>
  </si>
  <si>
    <t>Julio A Roca 180</t>
  </si>
  <si>
    <t>Pasteris Juan Jose Andres</t>
  </si>
  <si>
    <t>Peru 2001</t>
  </si>
  <si>
    <t>Prado Andrea Celia</t>
  </si>
  <si>
    <t>Diego de Villarroel 137</t>
  </si>
  <si>
    <t>Safe David</t>
  </si>
  <si>
    <t>Cariola 320</t>
  </si>
  <si>
    <t>Sbrocco Maria Cecilia</t>
  </si>
  <si>
    <t>Constancio Vigil 2411</t>
  </si>
  <si>
    <t>Poliche Galvez Silvia Raquel</t>
  </si>
  <si>
    <t>Camacho Maria Cristina</t>
  </si>
  <si>
    <t>Cariola 958</t>
  </si>
  <si>
    <t>Baselga Patricia Alejandra</t>
  </si>
  <si>
    <t>Lopez Rubio Maria Silvia</t>
  </si>
  <si>
    <t>Foguet Santiago</t>
  </si>
  <si>
    <t>Los Ceibos 818</t>
  </si>
  <si>
    <t>Marcellini Urbani Daniel Anibal</t>
  </si>
  <si>
    <t>Las Higueritas 2658</t>
  </si>
  <si>
    <t>Nougues Santiago</t>
  </si>
  <si>
    <t>Lopez Naon Marcos Agustin</t>
  </si>
  <si>
    <t>Catamarca 1500</t>
  </si>
  <si>
    <t>Cardozo Luis Ruben</t>
  </si>
  <si>
    <t>Acevedo Angela Isabel</t>
  </si>
  <si>
    <t>Pje Santa Cruz 740</t>
  </si>
  <si>
    <t>Lopez Rubio Lucas Fernando</t>
  </si>
  <si>
    <t>Sarmiento 784</t>
  </si>
  <si>
    <t>Moya Ana Claudia</t>
  </si>
  <si>
    <t>Julio A Roca 151</t>
  </si>
  <si>
    <t>Gonzalez Tomas Antonio</t>
  </si>
  <si>
    <t>Pedro de Villalba 1960</t>
  </si>
  <si>
    <t>Garlati Humberto Javier</t>
  </si>
  <si>
    <t>Isla Soledad 2861</t>
  </si>
  <si>
    <t>Gentile Maria Paula</t>
  </si>
  <si>
    <t>Pje Centenario 1900</t>
  </si>
  <si>
    <t>Jaramillo Federico Manuel</t>
  </si>
  <si>
    <t>Paraguay 602</t>
  </si>
  <si>
    <t>Muzzo Daniel Gustavo</t>
  </si>
  <si>
    <t>Constancio Vigil 2666</t>
  </si>
  <si>
    <t>Meson Patricio</t>
  </si>
  <si>
    <t>Frias Silva 105</t>
  </si>
  <si>
    <t>Mata Claudia Isabel</t>
  </si>
  <si>
    <t>Lamadrid 958</t>
  </si>
  <si>
    <t>Benejam Sanzano Maria Marta</t>
  </si>
  <si>
    <t>Pinna Natalia</t>
  </si>
  <si>
    <t>Sbrocco Eduardo Pedro</t>
  </si>
  <si>
    <t>Pje Los Sauces 200</t>
  </si>
  <si>
    <t>Araujo Tirso Flavio</t>
  </si>
  <si>
    <t>Luis Braile 2177</t>
  </si>
  <si>
    <t>Stenvers Maximo Ramon</t>
  </si>
  <si>
    <t>Pje Centenario 1599</t>
  </si>
  <si>
    <t>Torrego Maria Magdalena</t>
  </si>
  <si>
    <t>Lamadrid 1890</t>
  </si>
  <si>
    <t>Lomascolo Teresita Ines</t>
  </si>
  <si>
    <t>Luis Braile 2740</t>
  </si>
  <si>
    <t>Laroz Luis Marcelo</t>
  </si>
  <si>
    <t>Cariola 388</t>
  </si>
  <si>
    <t>Antoni Juan Pablo Victor</t>
  </si>
  <si>
    <t>Rodriguez Maria Gabriela</t>
  </si>
  <si>
    <t>Ferro Maria Julia</t>
  </si>
  <si>
    <t>Las Lanzas 1950</t>
  </si>
  <si>
    <t>Nougues Maria Sofia</t>
  </si>
  <si>
    <t>Aceñolaza Maria Veronica</t>
  </si>
  <si>
    <t>Av Aconquija 231</t>
  </si>
  <si>
    <t>Bustos Jorge Eduardo Martin</t>
  </si>
  <si>
    <t>Los Ceibos 385</t>
  </si>
  <si>
    <t>Valperga Pablo Esteban</t>
  </si>
  <si>
    <t>Hermansson Nancy Elizabeth</t>
  </si>
  <si>
    <t>Mannino Fatima Carolina</t>
  </si>
  <si>
    <t>Republica del Libano 842</t>
  </si>
  <si>
    <t>Bolognini Silvia Elizabeth</t>
  </si>
  <si>
    <t>Roberti Jose Enrique</t>
  </si>
  <si>
    <t>Julio A Roca 554</t>
  </si>
  <si>
    <t>Herrera Babot Guillermo Washington</t>
  </si>
  <si>
    <t>Rojas Paz 200</t>
  </si>
  <si>
    <t>Velez Raul Eduardo</t>
  </si>
  <si>
    <t>Honduras 648</t>
  </si>
  <si>
    <t>Soria Daniel Eduardo</t>
  </si>
  <si>
    <t>Urpi Mariana</t>
  </si>
  <si>
    <t>Pacara 250</t>
  </si>
  <si>
    <t>Llapur Conrado Juan</t>
  </si>
  <si>
    <t>Celano Flavia Valeria</t>
  </si>
  <si>
    <t>Victoria Ocampo 326</t>
  </si>
  <si>
    <t>Galindez Carlos Maria</t>
  </si>
  <si>
    <t>Puerto Argentino 2400</t>
  </si>
  <si>
    <t>Costa Daniel Gustavo</t>
  </si>
  <si>
    <t>Peru 780</t>
  </si>
  <si>
    <t>Parra Elena Fabiana</t>
  </si>
  <si>
    <t>Cariola 1870</t>
  </si>
  <si>
    <t>Klyver Cristian</t>
  </si>
  <si>
    <t>Santo Domingo 955</t>
  </si>
  <si>
    <t>Paz Solana</t>
  </si>
  <si>
    <t>Lamadrid 901</t>
  </si>
  <si>
    <t>Molinero Maria Gabriela</t>
  </si>
  <si>
    <t>Uriburu Mariana</t>
  </si>
  <si>
    <t>Parra Augusto</t>
  </si>
  <si>
    <t>Guemes 164</t>
  </si>
  <si>
    <t>Gauna Diego Andres</t>
  </si>
  <si>
    <t>Merkusa Gustavo Adolfo</t>
  </si>
  <si>
    <t>Pje Los Arces 1259</t>
  </si>
  <si>
    <t>Martinez Zavalia Nicolas</t>
  </si>
  <si>
    <t>Lote 275</t>
  </si>
  <si>
    <t>Ciliberti Maria Alejandra</t>
  </si>
  <si>
    <t>Rodriguez Marat Maria Gabriela</t>
  </si>
  <si>
    <t>Honduras 760</t>
  </si>
  <si>
    <t>Paz Posse Maria Eugenia</t>
  </si>
  <si>
    <t>Frias Silva 1316</t>
  </si>
  <si>
    <t>Penna Bores Maria Andrea</t>
  </si>
  <si>
    <t>Pje Los Ceibos 1186</t>
  </si>
  <si>
    <t>Fernandez Bravo Pablo Daniel</t>
  </si>
  <si>
    <t>Bolivia 1893</t>
  </si>
  <si>
    <t>Cano Alonso Pablo</t>
  </si>
  <si>
    <t>Lamadrid 917</t>
  </si>
  <si>
    <t>Cuello Maria Antonieta</t>
  </si>
  <si>
    <t>Colombia 240</t>
  </si>
  <si>
    <t>Baigorria Antonio Martin</t>
  </si>
  <si>
    <t>Federico Rossi 865</t>
  </si>
  <si>
    <t>Brahim Luis Federico</t>
  </si>
  <si>
    <t>Lobato Jorge Andres</t>
  </si>
  <si>
    <t>Paraguay 761</t>
  </si>
  <si>
    <t>Ojeda Horacio Raul</t>
  </si>
  <si>
    <t>San Luis 1485</t>
  </si>
  <si>
    <t>Masi Elizalde Maria Del Socorro</t>
  </si>
  <si>
    <t>Vieito Sergio Andres</t>
  </si>
  <si>
    <t>Singh Fernando Jose</t>
  </si>
  <si>
    <t>Pje Santiago del Estero 357</t>
  </si>
  <si>
    <t>Loza Ariel Marcelo</t>
  </si>
  <si>
    <t>Sarmiento 1035</t>
  </si>
  <si>
    <t>Marti Coll Maria Pia</t>
  </si>
  <si>
    <t>Medina Maria Fernanda</t>
  </si>
  <si>
    <t>Lamadrid 1951</t>
  </si>
  <si>
    <t>Parra Maria Leonor</t>
  </si>
  <si>
    <t>Ituzaingo 1278</t>
  </si>
  <si>
    <t>Adler Diego</t>
  </si>
  <si>
    <t>Diego de Villarroel 1246</t>
  </si>
  <si>
    <t>Moisa Gaston</t>
  </si>
  <si>
    <t>Pedro de Villalba 850</t>
  </si>
  <si>
    <t>Robinson Federico Raul</t>
  </si>
  <si>
    <t>San Martin 1005</t>
  </si>
  <si>
    <t>Fajre Luis Esteban</t>
  </si>
  <si>
    <t>Concordia 770</t>
  </si>
  <si>
    <t>Luluaga Sara Guillermina Luisa</t>
  </si>
  <si>
    <t>Santo Domingo 433</t>
  </si>
  <si>
    <t>Agu Pablo Javier</t>
  </si>
  <si>
    <t>San Martin 781</t>
  </si>
  <si>
    <t>Mannino Elena Veronica</t>
  </si>
  <si>
    <t>Republica del Libano 860</t>
  </si>
  <si>
    <t>Davio Esteban</t>
  </si>
  <si>
    <t>San Luis 1492</t>
  </si>
  <si>
    <t>Perea Lucrecia Cecilia</t>
  </si>
  <si>
    <t>Pje Kischner 1428</t>
  </si>
  <si>
    <t>Flores Claudia Carolina</t>
  </si>
  <si>
    <t>Pedro Maderuelo 1220</t>
  </si>
  <si>
    <t>Ruiz Victor Daniel</t>
  </si>
  <si>
    <t>San Javier 2158</t>
  </si>
  <si>
    <t>Gusils Leon Carlos Horacio</t>
  </si>
  <si>
    <t>Pje Las Moras 832</t>
  </si>
  <si>
    <t>Martinez Jose Alfredo Angel</t>
  </si>
  <si>
    <t>Peru 733</t>
  </si>
  <si>
    <t>Hinojo Maria Elena</t>
  </si>
  <si>
    <t>Oeste 92</t>
  </si>
  <si>
    <t>Danielsen Enrique Francisco</t>
  </si>
  <si>
    <t>Brasil 993</t>
  </si>
  <si>
    <t>Staneff Roberto Domingo</t>
  </si>
  <si>
    <t>Las Higueritas 1256</t>
  </si>
  <si>
    <t>Heredia Silvina Belen</t>
  </si>
  <si>
    <t>Ituzaingo 1217</t>
  </si>
  <si>
    <t>Rebora Maria Eugenia</t>
  </si>
  <si>
    <t>Juan B Teran 823</t>
  </si>
  <si>
    <t>Santos Luis Alfonso</t>
  </si>
  <si>
    <t>Pedro de Villalba 727</t>
  </si>
  <si>
    <t>Papa Maria Eugenia</t>
  </si>
  <si>
    <t xml:space="preserve">Calle Este </t>
  </si>
  <si>
    <t>Ibarreche Hortensia Maria Del Rosario</t>
  </si>
  <si>
    <t>Juarez Padilla Maria Pia</t>
  </si>
  <si>
    <t>Cordoba ESQ Heller</t>
  </si>
  <si>
    <t>Herrera Maria Cristina</t>
  </si>
  <si>
    <t>Aiziczon Fernando Andres</t>
  </si>
  <si>
    <t>Lobo de La Vega 250</t>
  </si>
  <si>
    <t>Moran Maria Amalia</t>
  </si>
  <si>
    <t>Frias Silva 751</t>
  </si>
  <si>
    <t>Fernandez Colombres Alina</t>
  </si>
  <si>
    <t>Av Peron 1300</t>
  </si>
  <si>
    <t>Sancho Miñano Diego</t>
  </si>
  <si>
    <t>Sarmiento 1755</t>
  </si>
  <si>
    <t>Bellido Alejandra Monica</t>
  </si>
  <si>
    <t>Av Solano Vera 680</t>
  </si>
  <si>
    <t>Paz Maria Mercedes</t>
  </si>
  <si>
    <t>Pedro de Villalba 242</t>
  </si>
  <si>
    <t>Aguirre Ana Cecilia</t>
  </si>
  <si>
    <t>La Paz 546</t>
  </si>
  <si>
    <t>Blasco Facundo</t>
  </si>
  <si>
    <t>Chacho Peñaloza 858</t>
  </si>
  <si>
    <t>Horgan Guillermina Ana</t>
  </si>
  <si>
    <t>Lamadrid 1111</t>
  </si>
  <si>
    <t>Martinez Saracho Ezequiel</t>
  </si>
  <si>
    <t>Malizia Sebastian</t>
  </si>
  <si>
    <t>Carrillo 2151</t>
  </si>
  <si>
    <t>Lamagni Liliana Alejandra</t>
  </si>
  <si>
    <t>Diego de Villarroel 45</t>
  </si>
  <si>
    <t>Fernandez Murga Arellano Carlos Alberto</t>
  </si>
  <si>
    <t>Sabin 2890</t>
  </si>
  <si>
    <t>Brodersen Elizabeth</t>
  </si>
  <si>
    <t>Catamarca 1435</t>
  </si>
  <si>
    <t>Kaese Dolores</t>
  </si>
  <si>
    <t>Sarmiento 957</t>
  </si>
  <si>
    <t>Silva Santiago</t>
  </si>
  <si>
    <t>Av Aconquija 831</t>
  </si>
  <si>
    <t>Paz Posse Mercedes</t>
  </si>
  <si>
    <t>Sancho Miñano Clara Maria</t>
  </si>
  <si>
    <t>Valperga Maria Gabriela</t>
  </si>
  <si>
    <t>Helguera Agustina Mercedes</t>
  </si>
  <si>
    <t>Av Aconquija 3116</t>
  </si>
  <si>
    <t>Camandona Maria Gabriela</t>
  </si>
  <si>
    <t>Bascary 851</t>
  </si>
  <si>
    <t>Jaramillo Guillermo</t>
  </si>
  <si>
    <t>Celano Gabriela Paula</t>
  </si>
  <si>
    <t>Sarmiento 1846</t>
  </si>
  <si>
    <t>Mannino Maria Jose Elena</t>
  </si>
  <si>
    <t>Republica del Libano 840</t>
  </si>
  <si>
    <t>Brahim Claudio Marcelo</t>
  </si>
  <si>
    <t>Saavedra Lamas 358</t>
  </si>
  <si>
    <t>Baldizon Angelica Soledad</t>
  </si>
  <si>
    <t>Suipacha 1468</t>
  </si>
  <si>
    <t>Alvarez Carlos Luis</t>
  </si>
  <si>
    <t>Las Acacias 555</t>
  </si>
  <si>
    <t>Laborda Delacroix Pablo Andres</t>
  </si>
  <si>
    <t>Santo Domingo 1958</t>
  </si>
  <si>
    <t>Vincent Patricio Alejandro</t>
  </si>
  <si>
    <t>Salas y Valdez 1039</t>
  </si>
  <si>
    <t>Appo Sincovich Juan Carlos</t>
  </si>
  <si>
    <t>Lima 2425</t>
  </si>
  <si>
    <t>Garlati Cristian Elias Federico</t>
  </si>
  <si>
    <t>Salas y Valdez 495</t>
  </si>
  <si>
    <t>Marzocchetti Italo Alejandro</t>
  </si>
  <si>
    <t>Darwin 1280</t>
  </si>
  <si>
    <t>Peralta Paola Noemi</t>
  </si>
  <si>
    <t>Rossini Marcos Joaquin</t>
  </si>
  <si>
    <t>Pringles 493</t>
  </si>
  <si>
    <t>Leri Ana Cristina</t>
  </si>
  <si>
    <t>Universo 75</t>
  </si>
  <si>
    <t>Melhem Paula Constanza</t>
  </si>
  <si>
    <t>Lamadrid 910</t>
  </si>
  <si>
    <t>Pasquini Marcela Maria</t>
  </si>
  <si>
    <t>Av Aconquija 975</t>
  </si>
  <si>
    <t>Salim Lopez Sergio Luis</t>
  </si>
  <si>
    <t>Catamarca 585</t>
  </si>
  <si>
    <t>Holownia Martin Alejandro</t>
  </si>
  <si>
    <t>Cabildo 900</t>
  </si>
  <si>
    <t>Alfonsin Graciela Viviana</t>
  </si>
  <si>
    <t>Panama 747</t>
  </si>
  <si>
    <t>Re Mauricio Carlos</t>
  </si>
  <si>
    <t>Sabin 2900</t>
  </si>
  <si>
    <t>Calvo Leonor Elizabeth</t>
  </si>
  <si>
    <t>Mendoza ESQ Canal Sur</t>
  </si>
  <si>
    <t>Carrasco Vidoz German Eduardo</t>
  </si>
  <si>
    <t>Lamadrid 25</t>
  </si>
  <si>
    <t>Garcia Javier Dario</t>
  </si>
  <si>
    <t>Santo Domingo 663</t>
  </si>
  <si>
    <t>Siriani Roberto Mitri</t>
  </si>
  <si>
    <t>Pampa 1375</t>
  </si>
  <si>
    <t>Gomez Paravan Ezequiel</t>
  </si>
  <si>
    <t>Los Ceibos 950</t>
  </si>
  <si>
    <t>Figueredo Luis Oscar</t>
  </si>
  <si>
    <t>Av Peron ESQ Pedro Maderuelo</t>
  </si>
  <si>
    <t>Alcocer Maria Gabriela</t>
  </si>
  <si>
    <t>Santa Fe 2265</t>
  </si>
  <si>
    <t>Pautassi Enzo Dario</t>
  </si>
  <si>
    <t>Bolivia 525</t>
  </si>
  <si>
    <t>Hinojo Maria Laura</t>
  </si>
  <si>
    <t>Albornoz Maria Daniela</t>
  </si>
  <si>
    <t>Osatinsky Anibal Gerardo</t>
  </si>
  <si>
    <t>Frias Silva 817</t>
  </si>
  <si>
    <t>Lomascolo Silvia Beatriz</t>
  </si>
  <si>
    <t>Constancio Vigil 3630</t>
  </si>
  <si>
    <t>Morcos Bernabe Carin</t>
  </si>
  <si>
    <t>Pje Mozart 1750</t>
  </si>
  <si>
    <t>Yala Pablo Marcelo</t>
  </si>
  <si>
    <t>Thames 900</t>
  </si>
  <si>
    <t>Falivene Carlos Jose</t>
  </si>
  <si>
    <t>Cariola 1278</t>
  </si>
  <si>
    <t>Stordeur Maria</t>
  </si>
  <si>
    <t>Fordham Jorge</t>
  </si>
  <si>
    <t>San Luis 430</t>
  </si>
  <si>
    <t>Lestard Diego Esteban</t>
  </si>
  <si>
    <t>Oeste 69</t>
  </si>
  <si>
    <t>Sancho Miñano Esteban</t>
  </si>
  <si>
    <t>Curia Guillermo</t>
  </si>
  <si>
    <t>Pje Clotilde Doñate 644</t>
  </si>
  <si>
    <t>Perez Farhat Walter Cristian</t>
  </si>
  <si>
    <t>Brunet Tapia Celina</t>
  </si>
  <si>
    <t>Lopez Naon Mercedes Ana</t>
  </si>
  <si>
    <t>Madariaga Felipe Santiago</t>
  </si>
  <si>
    <t>Moreno 297</t>
  </si>
  <si>
    <t>Ciliberti Edgardo Augusto</t>
  </si>
  <si>
    <t>Francia 79</t>
  </si>
  <si>
    <t>Chain Maria Rita</t>
  </si>
  <si>
    <t>Brasil 823</t>
  </si>
  <si>
    <t>Gervassoni Carlos Anibal</t>
  </si>
  <si>
    <t>San Martin 152</t>
  </si>
  <si>
    <t>Muela Maria Jose</t>
  </si>
  <si>
    <t>Albornoz Martin Gustavo</t>
  </si>
  <si>
    <t>Pje Beethoven 1780</t>
  </si>
  <si>
    <t>Guerineau Clemente</t>
  </si>
  <si>
    <t>Fortuna Marcelo Omar</t>
  </si>
  <si>
    <t>Mannino Juan Carlos</t>
  </si>
  <si>
    <t>Tejeda Ramona Rosario</t>
  </si>
  <si>
    <t>Batalla de Salta 1508</t>
  </si>
  <si>
    <t>Uriburu Luis Maria</t>
  </si>
  <si>
    <t>Brasil 551</t>
  </si>
  <si>
    <t>Marteau Santiago</t>
  </si>
  <si>
    <t>Ciolli Pablo Eduardo</t>
  </si>
  <si>
    <t>Las Acacias 160</t>
  </si>
  <si>
    <t>Cuenya Maria Carolina</t>
  </si>
  <si>
    <t>Cariola 1438</t>
  </si>
  <si>
    <t>Teran Nougues Valeria Maria</t>
  </si>
  <si>
    <t>Schmielos Maria Carla</t>
  </si>
  <si>
    <t>Rodriguez Maria Marcela Elizabeth</t>
  </si>
  <si>
    <t>Sarmiento 640</t>
  </si>
  <si>
    <t>Mangini Bruno Lisandro</t>
  </si>
  <si>
    <t>Islas Malvinas 311</t>
  </si>
  <si>
    <t>Guraiib Augusto Jorge Elias</t>
  </si>
  <si>
    <t>Los Ceibos 1974</t>
  </si>
  <si>
    <t>Cangemi Enzo Fabricio</t>
  </si>
  <si>
    <t>Pje Los Ceibos 380</t>
  </si>
  <si>
    <t>Iramain Maria</t>
  </si>
  <si>
    <t>Belgrano 195</t>
  </si>
  <si>
    <t>Bonanno Gabriela Cristina</t>
  </si>
  <si>
    <t>Pringles 1182</t>
  </si>
  <si>
    <t>Japaze Silvia Elena Teresa</t>
  </si>
  <si>
    <t>Bolivia 1820</t>
  </si>
  <si>
    <t>Nasca Jose Andres</t>
  </si>
  <si>
    <t>Av Aconquija 630</t>
  </si>
  <si>
    <t>Burke Silvia Maria Del Huerto</t>
  </si>
  <si>
    <t>Maciel 90</t>
  </si>
  <si>
    <t>Sabeh Pedro Javier</t>
  </si>
  <si>
    <t>Messina David Mauricio</t>
  </si>
  <si>
    <t>Escaño Maria Marta</t>
  </si>
  <si>
    <t>Veliz Diego Martin</t>
  </si>
  <si>
    <t>Santo Domingo 1317</t>
  </si>
  <si>
    <t>Aguirre Almonacid Sandra Noemi</t>
  </si>
  <si>
    <t>Concordia 757</t>
  </si>
  <si>
    <t>Lamadrid 1232</t>
  </si>
  <si>
    <t>Andrada Abraham Rafael</t>
  </si>
  <si>
    <t>Fleming 2970</t>
  </si>
  <si>
    <t>Caracotche Maria Alejandra</t>
  </si>
  <si>
    <t>Brasil 630</t>
  </si>
  <si>
    <t>Zaccheo Maria Eugenia</t>
  </si>
  <si>
    <t>Nestor Kirchner 1244</t>
  </si>
  <si>
    <t>Fernandez Viña Marcelo Andres</t>
  </si>
  <si>
    <t>Paraguay 1575</t>
  </si>
  <si>
    <t>Razuri Fernandez Jose Alejandro</t>
  </si>
  <si>
    <t>Pedro de Villalba 901</t>
  </si>
  <si>
    <t>Luquin Mariela</t>
  </si>
  <si>
    <t>Zamora Ana Lia</t>
  </si>
  <si>
    <t>Brasil 2062</t>
  </si>
  <si>
    <t>Franck Maria Florencia</t>
  </si>
  <si>
    <t>Fleming 3000</t>
  </si>
  <si>
    <t>Petrelli Paula</t>
  </si>
  <si>
    <t>Medici Gonella Maria De Lourdes</t>
  </si>
  <si>
    <t>Pidutti Maria Florencia</t>
  </si>
  <si>
    <t>Boulevard 9 de Julio 14</t>
  </si>
  <si>
    <t>Kottler Sebastian</t>
  </si>
  <si>
    <t>Los Ceibos 2010</t>
  </si>
  <si>
    <t>Garcia Martin Miguel</t>
  </si>
  <si>
    <t>Santo Domingo 679</t>
  </si>
  <si>
    <t>Tejerizo Carlos Francisco</t>
  </si>
  <si>
    <t>El Salvador 2190</t>
  </si>
  <si>
    <t>Chimale Cristina</t>
  </si>
  <si>
    <t>Florida 353</t>
  </si>
  <si>
    <t>Viejobueno Carlos Jose</t>
  </si>
  <si>
    <t>Honduras 690</t>
  </si>
  <si>
    <t>Perl Ana Luisa</t>
  </si>
  <si>
    <t>San Luis 1429</t>
  </si>
  <si>
    <t>Domian Frederic</t>
  </si>
  <si>
    <t>Lima 2499</t>
  </si>
  <si>
    <t>Cuello Maria Valeria</t>
  </si>
  <si>
    <t>Grosse Ana</t>
  </si>
  <si>
    <t>Quito 2598</t>
  </si>
  <si>
    <t>Concilio Manuel Augusto</t>
  </si>
  <si>
    <t>Las Higueritas 1080</t>
  </si>
  <si>
    <t>Bolsi Agustin</t>
  </si>
  <si>
    <t>Bernardo Houssay 102</t>
  </si>
  <si>
    <t>Portillo Carlos Ariel</t>
  </si>
  <si>
    <t>Peru 658</t>
  </si>
  <si>
    <t>Esparrell Andrea Mariana</t>
  </si>
  <si>
    <t>Locascio Alvaro</t>
  </si>
  <si>
    <t>Universo 59</t>
  </si>
  <si>
    <t>Locascio Alejandra</t>
  </si>
  <si>
    <t>Ponce Cesar Arnaldo</t>
  </si>
  <si>
    <t>Heller 875</t>
  </si>
  <si>
    <t>Santos Fernando Eugenio</t>
  </si>
  <si>
    <t>Pedro de Villalba 634</t>
  </si>
  <si>
    <t>Cruz Antonio Maximiliano</t>
  </si>
  <si>
    <t>Frias Silva 376</t>
  </si>
  <si>
    <t>Corbalan Mariano Manuel</t>
  </si>
  <si>
    <t>Mozart 1725</t>
  </si>
  <si>
    <t>Fernandez Juan Luis</t>
  </si>
  <si>
    <t>Buenos Aires 2048</t>
  </si>
  <si>
    <t>Sancho Miñano Carlos Maria</t>
  </si>
  <si>
    <t>El Kadi Patricia</t>
  </si>
  <si>
    <t>Pje Los Ceibos 1374</t>
  </si>
  <si>
    <t>Spector Nancy</t>
  </si>
  <si>
    <t>Martinez Zavalia Sebastian Ricardo</t>
  </si>
  <si>
    <t>Pje San Francisco de Asis 185</t>
  </si>
  <si>
    <t>Valle Miguez Luciana Ines</t>
  </si>
  <si>
    <t>Honduras 501</t>
  </si>
  <si>
    <t>Grellet Ana Carolina</t>
  </si>
  <si>
    <t>Pedro de Villalba 780</t>
  </si>
  <si>
    <t>Macedo Hernan Alberto</t>
  </si>
  <si>
    <t>Las Higueritas 1665</t>
  </si>
  <si>
    <t>Blasco Maria Isabel</t>
  </si>
  <si>
    <t>Federico Rossi 712</t>
  </si>
  <si>
    <t>Rojas Sebastian</t>
  </si>
  <si>
    <t>Pedro de Villalba 1239</t>
  </si>
  <si>
    <t>Luque Maria Eugenia</t>
  </si>
  <si>
    <t>Santo Domingo 726</t>
  </si>
  <si>
    <t>Ghiringhelli Jorge Alberto</t>
  </si>
  <si>
    <t>Santo Domingo 651</t>
  </si>
  <si>
    <t>Buzzetti Ignacio Carlos Raul</t>
  </si>
  <si>
    <t>Salas y Valdez 50</t>
  </si>
  <si>
    <t>Chemes Maria De Los Angeles</t>
  </si>
  <si>
    <t>Antolini Paola Elizabeth</t>
  </si>
  <si>
    <t>Brasil 1180</t>
  </si>
  <si>
    <t>Valoy Miguel Esteban</t>
  </si>
  <si>
    <t>Cordoba 651</t>
  </si>
  <si>
    <t>Aversano Rodolfo Martin</t>
  </si>
  <si>
    <t>Peru 1047</t>
  </si>
  <si>
    <t>Gettas Maria Soledad</t>
  </si>
  <si>
    <t>Pedro de Villalba 1717</t>
  </si>
  <si>
    <t>Figueroa Maria Isolina</t>
  </si>
  <si>
    <t>Frias Silva 1034</t>
  </si>
  <si>
    <t>Sancho Miñano Ana Lucia</t>
  </si>
  <si>
    <t>Gallardo Santiago</t>
  </si>
  <si>
    <t>Av Aconquija 1244</t>
  </si>
  <si>
    <t>Pasquini Lucia Maria</t>
  </si>
  <si>
    <t>Rivero Adriana Cristina</t>
  </si>
  <si>
    <t>Andres Villa 190</t>
  </si>
  <si>
    <t>Valperga Daniela</t>
  </si>
  <si>
    <t>De Chazal Leopoldo</t>
  </si>
  <si>
    <t>Guerineau Adriana Maria</t>
  </si>
  <si>
    <t>Ruben Dario 90</t>
  </si>
  <si>
    <t>Novillo Abel Luis</t>
  </si>
  <si>
    <t>San Luis 1475</t>
  </si>
  <si>
    <t>Linzey Mauricio Jose</t>
  </si>
  <si>
    <t>La Rioja 2100</t>
  </si>
  <si>
    <t>Ortega Tristan Alberto</t>
  </si>
  <si>
    <t>Cariola 1365</t>
  </si>
  <si>
    <t>Segura Patricia Del Valle</t>
  </si>
  <si>
    <t>Bo Guillermo Javier</t>
  </si>
  <si>
    <t>Santo Domingo 2100</t>
  </si>
  <si>
    <t>Fara Analia Veronica</t>
  </si>
  <si>
    <t>Peru 1185</t>
  </si>
  <si>
    <t>Mafud Cristian Mauricio</t>
  </si>
  <si>
    <t>Bernabe Araoz 1200</t>
  </si>
  <si>
    <t>Atim Cesar Augusto</t>
  </si>
  <si>
    <t>Las Acacias 375</t>
  </si>
  <si>
    <t>Lorenzetti Maria Pabla</t>
  </si>
  <si>
    <t>Antunez Mario Alejandro</t>
  </si>
  <si>
    <t>Salta 58</t>
  </si>
  <si>
    <t>Garcia Hamilton Fernando</t>
  </si>
  <si>
    <t>Mohamad Lucas Sebastian</t>
  </si>
  <si>
    <t>Alba Mendieta Raquel Cecilia</t>
  </si>
  <si>
    <t>Honduras 464</t>
  </si>
  <si>
    <t>Cudmani Maria Daniela</t>
  </si>
  <si>
    <t>Guagnini Emilio</t>
  </si>
  <si>
    <t>Pringles 1065</t>
  </si>
  <si>
    <t>Polito Mirian Anabel</t>
  </si>
  <si>
    <t>Malvinas 610</t>
  </si>
  <si>
    <t>Chimale Hebe</t>
  </si>
  <si>
    <t>Florida Sur 353</t>
  </si>
  <si>
    <t>Huerta Lorenzetti Carlos Federico</t>
  </si>
  <si>
    <t>Curia Juan Pablo</t>
  </si>
  <si>
    <t>Becerra Florencia</t>
  </si>
  <si>
    <t>Berutti 561</t>
  </si>
  <si>
    <t>Paz Solana Maria</t>
  </si>
  <si>
    <t>San Javier 2400</t>
  </si>
  <si>
    <t>Graells Walter Ricardo</t>
  </si>
  <si>
    <t>Pedro Maderuelo 17</t>
  </si>
  <si>
    <t>Cuenya Santiago Jose</t>
  </si>
  <si>
    <t>Guemes 231</t>
  </si>
  <si>
    <t>Cativa Claudia Del Valle</t>
  </si>
  <si>
    <t>Cordoba 1168</t>
  </si>
  <si>
    <t>Ferraco Emiliano Tomas</t>
  </si>
  <si>
    <t>Av Aconquija 3205</t>
  </si>
  <si>
    <t>Amicone Daniel Eduardo</t>
  </si>
  <si>
    <t>Reconquista 387</t>
  </si>
  <si>
    <t>Garcia Lopez Maria Mercedes</t>
  </si>
  <si>
    <t>Flores Martin Lucas</t>
  </si>
  <si>
    <t>Pedro de Villalba 1174</t>
  </si>
  <si>
    <t>Courel Esteban</t>
  </si>
  <si>
    <t>Los Tarcos 456</t>
  </si>
  <si>
    <t>De Camillo Pedro Oscar</t>
  </si>
  <si>
    <t>Rodriguez Pedro Evaristo</t>
  </si>
  <si>
    <t>Las Rosas 147</t>
  </si>
  <si>
    <t>Cheble Silvio Eduardo</t>
  </si>
  <si>
    <t>Los Ceibos 626</t>
  </si>
  <si>
    <t>Calcaprina Cino Corrado</t>
  </si>
  <si>
    <t>Bolivia 250</t>
  </si>
  <si>
    <t>Lorenzetti Maria Eugenia</t>
  </si>
  <si>
    <t>Mozart 1751</t>
  </si>
  <si>
    <t>Caporali Andrea Paula</t>
  </si>
  <si>
    <t>Santo Domingo 781</t>
  </si>
  <si>
    <t>Abregu Monica Maria</t>
  </si>
  <si>
    <t>Giudice Maria Tatiana</t>
  </si>
  <si>
    <t>Av Aconquija 396</t>
  </si>
  <si>
    <t>Viejobueno Maria Belen</t>
  </si>
  <si>
    <t>Peru 1151</t>
  </si>
  <si>
    <t>Piñero Juan Pablo</t>
  </si>
  <si>
    <t>Pje Antartida Argentina 430</t>
  </si>
  <si>
    <t>Bleckwedel Matias</t>
  </si>
  <si>
    <t>Jupiter 140</t>
  </si>
  <si>
    <t>Bernardinez Cesar Octavio</t>
  </si>
  <si>
    <t>Diego de Villarroel 2063</t>
  </si>
  <si>
    <t>Scandaliaris Pablo</t>
  </si>
  <si>
    <t>Robledo Ana Cecilia</t>
  </si>
  <si>
    <t>Av Aconquija Km 12</t>
  </si>
  <si>
    <t>Rivadeneira Carlos Damian</t>
  </si>
  <si>
    <t>Santo Domingo 1860</t>
  </si>
  <si>
    <t>Muratore Ramiro</t>
  </si>
  <si>
    <t>Sarmiento 510</t>
  </si>
  <si>
    <t>Jabif Hernan Matias</t>
  </si>
  <si>
    <t>Paraguay 634</t>
  </si>
  <si>
    <t>Dorado Maria Patricia</t>
  </si>
  <si>
    <t>Los Ceibos 607</t>
  </si>
  <si>
    <t>Grellet Jorge Gabriel</t>
  </si>
  <si>
    <t>Los Ceibos 360</t>
  </si>
  <si>
    <t>Simonetto Ana Lorena</t>
  </si>
  <si>
    <t>Cossio Francisco Jose</t>
  </si>
  <si>
    <t>Anzorena 100</t>
  </si>
  <si>
    <t>Levin Pablo Andres</t>
  </si>
  <si>
    <t>Saavedra Lamas 525</t>
  </si>
  <si>
    <t>Reginato Miguel Angel</t>
  </si>
  <si>
    <t>Rio Parana 90</t>
  </si>
  <si>
    <t>Sobral Rocio</t>
  </si>
  <si>
    <t>Trouve Veronica Eugenia</t>
  </si>
  <si>
    <t>Santo Domingo 535</t>
  </si>
  <si>
    <t>Galliano Martin</t>
  </si>
  <si>
    <t>Las Higueritas 2702</t>
  </si>
  <si>
    <t>Diaz Alvillos Guido Alberto</t>
  </si>
  <si>
    <t>Valenzuela 850</t>
  </si>
  <si>
    <t>Ledesma Marcelo Adrian</t>
  </si>
  <si>
    <t>Pje Los Ceibos 369</t>
  </si>
  <si>
    <t>Cordoba Adriana Marcela</t>
  </si>
  <si>
    <t>Bujazha Maria Andrea</t>
  </si>
  <si>
    <t>Brasil 2045</t>
  </si>
  <si>
    <t>Ferre Maria De La Consolacion</t>
  </si>
  <si>
    <t>Tejeda Alvaro Luis</t>
  </si>
  <si>
    <t>Thames 1290</t>
  </si>
  <si>
    <t>Tula Molina Pablo</t>
  </si>
  <si>
    <t>Pje Centenario 1587</t>
  </si>
  <si>
    <t>Macedo Javier Martin</t>
  </si>
  <si>
    <t>Fanjul Diego</t>
  </si>
  <si>
    <t>Bartolome Hernandez 484</t>
  </si>
  <si>
    <t>Nasca Alicia Maria</t>
  </si>
  <si>
    <t>Giacosa Carla Fiorella</t>
  </si>
  <si>
    <t>Ituzaingo 750</t>
  </si>
  <si>
    <t>Marengo Miguel</t>
  </si>
  <si>
    <t>Los Ceibos 570</t>
  </si>
  <si>
    <t>Medina Luciana Paola</t>
  </si>
  <si>
    <t>Contreras Alvaro Eugenio</t>
  </si>
  <si>
    <t>Las Higueritas 1605</t>
  </si>
  <si>
    <t>Merletti Mariano</t>
  </si>
  <si>
    <t>Chacho Peñaloza 865</t>
  </si>
  <si>
    <t>Neme Lucila</t>
  </si>
  <si>
    <t>Romano Norri Julio Cesar Argentino</t>
  </si>
  <si>
    <t>Ruiz Campo Alejandro Jose</t>
  </si>
  <si>
    <t>Ituzaingo 488</t>
  </si>
  <si>
    <t>Polito Marta Del Valle</t>
  </si>
  <si>
    <t>Malvinas 608</t>
  </si>
  <si>
    <t>Bartolucci Lucia</t>
  </si>
  <si>
    <t>La Rioja 3500</t>
  </si>
  <si>
    <t>Domian Cristian</t>
  </si>
  <si>
    <t>Pedro de Villalba 1867</t>
  </si>
  <si>
    <t>Aversano Andrea Betsabe</t>
  </si>
  <si>
    <t>Paraguay 1555</t>
  </si>
  <si>
    <t>Jaimet Maria Eugenia</t>
  </si>
  <si>
    <t>Paraguay 989</t>
  </si>
  <si>
    <t>Herrera Claudia Lorena</t>
  </si>
  <si>
    <t>Salta 191</t>
  </si>
  <si>
    <t>Carilla Julieta</t>
  </si>
  <si>
    <t>Los Tarcos 154</t>
  </si>
  <si>
    <t>Zaccheo Pablo Federico</t>
  </si>
  <si>
    <t>San Martin 1900</t>
  </si>
  <si>
    <t>Yubrin Gabriel Ernesto</t>
  </si>
  <si>
    <t>Chaya Sebastian Enrique</t>
  </si>
  <si>
    <t>Peralta Ricardo Gustavo</t>
  </si>
  <si>
    <t>Brasil 870</t>
  </si>
  <si>
    <t>Listelli Jose David</t>
  </si>
  <si>
    <t>El Salvador 2057</t>
  </si>
  <si>
    <t>Sandoval Maria Nieves</t>
  </si>
  <si>
    <t>Chemes Pablo Martin</t>
  </si>
  <si>
    <t>Jaramillo Juan Manuel</t>
  </si>
  <si>
    <t>Lanoel Jorge</t>
  </si>
  <si>
    <t>Av Aconquija 334</t>
  </si>
  <si>
    <t>Jabif Joaquin Esteban</t>
  </si>
  <si>
    <t>Salas y Valdez 1211</t>
  </si>
  <si>
    <t>Grellet Mauricio</t>
  </si>
  <si>
    <t>Ditinis Diego</t>
  </si>
  <si>
    <t>Pje Escriba de Balaguer 167</t>
  </si>
  <si>
    <t>Teran Nougues Maria Lourdes</t>
  </si>
  <si>
    <t>Pilo Jose Claudio</t>
  </si>
  <si>
    <t>Santo Domingo 148</t>
  </si>
  <si>
    <t>Muller Luciana</t>
  </si>
  <si>
    <t>Matrichuk Fernando Martin</t>
  </si>
  <si>
    <t>Pacara S/n</t>
  </si>
  <si>
    <t>Paez De La Torre Nuria</t>
  </si>
  <si>
    <t>Etchandy Maria Valeria</t>
  </si>
  <si>
    <t>Dorado Luis Augusto</t>
  </si>
  <si>
    <t>Meson Jeronimo Jose</t>
  </si>
  <si>
    <t>Frias Silva 127</t>
  </si>
  <si>
    <t>Barbaglia Hugo Daniel</t>
  </si>
  <si>
    <t>Cariola 2078</t>
  </si>
  <si>
    <t>Muntaner Javier</t>
  </si>
  <si>
    <t>Paz Posse Esteban</t>
  </si>
  <si>
    <t>Salas y Valdez 1730</t>
  </si>
  <si>
    <t>Battig Jose Andres</t>
  </si>
  <si>
    <t>Acassusso 495</t>
  </si>
  <si>
    <t>Ceconello Natalia Maria</t>
  </si>
  <si>
    <t>Anzorena 1200</t>
  </si>
  <si>
    <t>Bernal Enrique Mario</t>
  </si>
  <si>
    <t>Guyot Cesar Augusto</t>
  </si>
  <si>
    <t>Salas y Valdez 833</t>
  </si>
  <si>
    <t>Protti Mariana De Las Mercedes</t>
  </si>
  <si>
    <t>Sarmiento 3000</t>
  </si>
  <si>
    <t>Salinas Silvana Isabel</t>
  </si>
  <si>
    <t>Concordia 157</t>
  </si>
  <si>
    <t>Acevedo Carolina Raquel</t>
  </si>
  <si>
    <t>Las Higueritas 750</t>
  </si>
  <si>
    <t>Coria Carrizo Maria Rosa</t>
  </si>
  <si>
    <t>Frias Silva 300</t>
  </si>
  <si>
    <t>De La Orden Fernando</t>
  </si>
  <si>
    <t>Jujuy 1281</t>
  </si>
  <si>
    <t>Caporali Martin Sebastian</t>
  </si>
  <si>
    <t>Santo Domingo 783</t>
  </si>
  <si>
    <t>Guardia Claps Leonor</t>
  </si>
  <si>
    <t>Guayamas 615</t>
  </si>
  <si>
    <t>Chemes Maria Soledad</t>
  </si>
  <si>
    <t>Adler Conrado</t>
  </si>
  <si>
    <t>Caracas 2429</t>
  </si>
  <si>
    <t>Palacios Maria Laura</t>
  </si>
  <si>
    <t>Santo Domingo 1604</t>
  </si>
  <si>
    <t>Squassi Maria Eugenia</t>
  </si>
  <si>
    <t>Ituzaingo 1785</t>
  </si>
  <si>
    <t>Giron Natalia Alejandra</t>
  </si>
  <si>
    <t>Brasil 1817</t>
  </si>
  <si>
    <t>Moyano Maria Luz</t>
  </si>
  <si>
    <t>Brasil 1050</t>
  </si>
  <si>
    <t>Avila Veronica Alejandra</t>
  </si>
  <si>
    <t>Juan B Alberdi 55</t>
  </si>
  <si>
    <t>Sanz Cotella Esteban</t>
  </si>
  <si>
    <t>Paraguay 1150</t>
  </si>
  <si>
    <t>Saleme Gonzalo Javier</t>
  </si>
  <si>
    <t>Penna Irene Maria</t>
  </si>
  <si>
    <t>Universo 865</t>
  </si>
  <si>
    <t>Nucci Maria Soledad</t>
  </si>
  <si>
    <t>Frias Silva 525</t>
  </si>
  <si>
    <t>Mirande Jose Lucas</t>
  </si>
  <si>
    <t>Juan B Teran 20</t>
  </si>
  <si>
    <t>Aversano Mariana Lorena</t>
  </si>
  <si>
    <t>Ferre Rosa Maria Manuela</t>
  </si>
  <si>
    <t>Logusso Juan Salvador</t>
  </si>
  <si>
    <t>Brasil 673</t>
  </si>
  <si>
    <t>Luquez Ariel Omar</t>
  </si>
  <si>
    <t>Santo Domingo 75</t>
  </si>
  <si>
    <t>Colombres Julian</t>
  </si>
  <si>
    <t>Honduras 645</t>
  </si>
  <si>
    <t>Merched Falum Maria Daniela</t>
  </si>
  <si>
    <t>Los Ceibos 515</t>
  </si>
  <si>
    <t>Francisco Mario Jesus</t>
  </si>
  <si>
    <t>Beethoven 1690</t>
  </si>
  <si>
    <t>Madariaga Juan Ignacio</t>
  </si>
  <si>
    <t>Marcos Maciel 154</t>
  </si>
  <si>
    <t>Odstrcil Guillermo Federico</t>
  </si>
  <si>
    <t>Paraguay 1872</t>
  </si>
  <si>
    <t>De Rosa Francisco Jose</t>
  </si>
  <si>
    <t>Lopez Rubio Sebastian Jose</t>
  </si>
  <si>
    <t>Pje Las Hortencias 770</t>
  </si>
  <si>
    <t>Pata Nadef Julieta Maria</t>
  </si>
  <si>
    <t>Bascary 1200</t>
  </si>
  <si>
    <t>Balboa Juan Pablo</t>
  </si>
  <si>
    <t>Av Peron 1100</t>
  </si>
  <si>
    <t>Marteau Nicolas</t>
  </si>
  <si>
    <t>Mannino Natalia Evangelina</t>
  </si>
  <si>
    <t>Republica de Libano 858</t>
  </si>
  <si>
    <t>Zorrilla Mariana Noemi</t>
  </si>
  <si>
    <t>Tierra del Fuego 158</t>
  </si>
  <si>
    <t>Garcia Lopez Daniel Alfredo</t>
  </si>
  <si>
    <t>Decoud Griet Fernando Agustin A</t>
  </si>
  <si>
    <t>Clotilde Doñate 790</t>
  </si>
  <si>
    <t>Amargos Sebastian Enrique</t>
  </si>
  <si>
    <t>Aragon 691</t>
  </si>
  <si>
    <t>Garcia Maria Cecilia</t>
  </si>
  <si>
    <t>Frias Silva 780</t>
  </si>
  <si>
    <t>Cordileone Graciana Andrea</t>
  </si>
  <si>
    <t>Diego de Villarroel 271</t>
  </si>
  <si>
    <t>Caram Di Santo Pedro Fernando</t>
  </si>
  <si>
    <t>Palazzo Luciana Maria</t>
  </si>
  <si>
    <t>Av Peron ESQ Las Rosas</t>
  </si>
  <si>
    <t>Bertini Victor Emiliano</t>
  </si>
  <si>
    <t>Berutti 563</t>
  </si>
  <si>
    <t>Ardiles Elina Mercedes</t>
  </si>
  <si>
    <t>Pedro de Villalba 910</t>
  </si>
  <si>
    <t>Cajal Diego Ernesto</t>
  </si>
  <si>
    <t>Julio A Roca 150</t>
  </si>
  <si>
    <t>D`angelo Maria De La Paz</t>
  </si>
  <si>
    <t>Caracas 2227</t>
  </si>
  <si>
    <t>Fernandez Maria Jimena</t>
  </si>
  <si>
    <t>Buzzi Cesar Augusto</t>
  </si>
  <si>
    <t>Andres Villa 503</t>
  </si>
  <si>
    <t>Medina Stella Maris</t>
  </si>
  <si>
    <t>Cordoba 2052</t>
  </si>
  <si>
    <t>De Lafuente Gisela Andrea</t>
  </si>
  <si>
    <t>Ojeda Jorge Antonio</t>
  </si>
  <si>
    <t>Paez De La Torre Juan Manuel</t>
  </si>
  <si>
    <t>Mozart 1750</t>
  </si>
  <si>
    <t>Cudmani Carolina</t>
  </si>
  <si>
    <t>Magni Carolina</t>
  </si>
  <si>
    <t>Bascary 222</t>
  </si>
  <si>
    <t>Albano Maria Lis</t>
  </si>
  <si>
    <t>Paraguay 660</t>
  </si>
  <si>
    <t>Serrano Gabriela Silvana</t>
  </si>
  <si>
    <t>Pje San Francisco de Asis 120</t>
  </si>
  <si>
    <t>Mena Marcelo Jose</t>
  </si>
  <si>
    <t>Diego de Villarroel 953</t>
  </si>
  <si>
    <t>Lucotti Matias</t>
  </si>
  <si>
    <t>Pje Los Ceibos 680</t>
  </si>
  <si>
    <t>Kasem Pablo Eugenio</t>
  </si>
  <si>
    <t>Martinez Suarez Mirca Maria Jose</t>
  </si>
  <si>
    <t>Lamadrid 580</t>
  </si>
  <si>
    <t>Carbonell Atella Gilda Graciela</t>
  </si>
  <si>
    <t>Venezuela 240</t>
  </si>
  <si>
    <t>Tuero Juan Ignacio</t>
  </si>
  <si>
    <t>Venezuela 248</t>
  </si>
  <si>
    <t>Guerra Cecilia</t>
  </si>
  <si>
    <t>San Martin 996</t>
  </si>
  <si>
    <t>Grucci Marco Federico</t>
  </si>
  <si>
    <t>Pringles 1122</t>
  </si>
  <si>
    <t>Paz Bernabe Jose</t>
  </si>
  <si>
    <t>Catamarca 1100</t>
  </si>
  <si>
    <t>Toro Francisco Javier</t>
  </si>
  <si>
    <t>Lefebvre Ana Maria</t>
  </si>
  <si>
    <t>Romero Marcos Benjamin</t>
  </si>
  <si>
    <t>Peru 428</t>
  </si>
  <si>
    <t>Garcia Claudio Gabriel</t>
  </si>
  <si>
    <t>Paraguay 1999</t>
  </si>
  <si>
    <t>Gutierrez Maria Florencia</t>
  </si>
  <si>
    <t>Sotomayor Maria Veronica</t>
  </si>
  <si>
    <t>Dorado Silvia Carolina</t>
  </si>
  <si>
    <t>Pje Los Ceibos 627</t>
  </si>
  <si>
    <t>Mazzeo Pablo Augusto</t>
  </si>
  <si>
    <t>Las Higueritas 2060</t>
  </si>
  <si>
    <t>Coll Araoz Maria Victoria</t>
  </si>
  <si>
    <t>Pedro de Villalba 1071</t>
  </si>
  <si>
    <t>Alarcon Claudio Federico</t>
  </si>
  <si>
    <t>Frias Silva 200</t>
  </si>
  <si>
    <t>Mendonca Magdalena</t>
  </si>
  <si>
    <t>Italia 2866</t>
  </si>
  <si>
    <t>Prado Mariana</t>
  </si>
  <si>
    <t>Parravicini Anibal</t>
  </si>
  <si>
    <t>Huck Maria Florencia</t>
  </si>
  <si>
    <t>Zavalia 183</t>
  </si>
  <si>
    <t>Coll Areco Ignacio</t>
  </si>
  <si>
    <t>Bascary 146</t>
  </si>
  <si>
    <t>Argañaraz Fochi Maria Laura</t>
  </si>
  <si>
    <t>Los Ceibos 1198</t>
  </si>
  <si>
    <t>Barthaburu Veronica</t>
  </si>
  <si>
    <t>Mozart 1680</t>
  </si>
  <si>
    <t>Allievi Maria Marta</t>
  </si>
  <si>
    <t>Acassuso 65</t>
  </si>
  <si>
    <t>Reginato Luciana</t>
  </si>
  <si>
    <t>Diego de Villarroel 888</t>
  </si>
  <si>
    <t>Ugo Luis Alberto</t>
  </si>
  <si>
    <t>Las Acacias 630</t>
  </si>
  <si>
    <t>Buhler Herbert</t>
  </si>
  <si>
    <t>Rotella Maria Constanza</t>
  </si>
  <si>
    <t>Av Aconquija 1942</t>
  </si>
  <si>
    <t>Samson Gabriel Alejandro</t>
  </si>
  <si>
    <t>Sarmiento 2081</t>
  </si>
  <si>
    <t>Decoud Griet Ana Ines</t>
  </si>
  <si>
    <t>Sbrocco Jose Ignacio</t>
  </si>
  <si>
    <t>Av Peron 1000</t>
  </si>
  <si>
    <t>Arancibia Maria Cecilia</t>
  </si>
  <si>
    <t>Cordoba 237</t>
  </si>
  <si>
    <t>Jaramillo Augusto Manuel</t>
  </si>
  <si>
    <t>Honduras 388</t>
  </si>
  <si>
    <t>Paiz Magli Pablo Augusto</t>
  </si>
  <si>
    <t>Santo Domingo 190</t>
  </si>
  <si>
    <t>Dorini Cecilia Mabel</t>
  </si>
  <si>
    <t>Iramain 2278</t>
  </si>
  <si>
    <t>Romano Hugo Javier</t>
  </si>
  <si>
    <t>Facundo Quiroga 301</t>
  </si>
  <si>
    <t>Villanueva Maria Isabel</t>
  </si>
  <si>
    <t>Horco Molle</t>
  </si>
  <si>
    <t>Gonzalez Cabezon Agustina</t>
  </si>
  <si>
    <t>Cariola 1180</t>
  </si>
  <si>
    <t>Nougues Ines</t>
  </si>
  <si>
    <t>Bartolome Hernandez 351</t>
  </si>
  <si>
    <t>Hilal Juan Pablo</t>
  </si>
  <si>
    <t>San Francisco de Asis 996</t>
  </si>
  <si>
    <t>Aversano Ricardo Alexis</t>
  </si>
  <si>
    <t>Romano Norri Jorge Lucas</t>
  </si>
  <si>
    <t>Griet Carolina</t>
  </si>
  <si>
    <t>Medina Alvarez Pamela Maria Laura</t>
  </si>
  <si>
    <t>Guyot Nicolas</t>
  </si>
  <si>
    <t>Cossio Maria Virginia</t>
  </si>
  <si>
    <t>Sarmiento 1150</t>
  </si>
  <si>
    <t>Valoy Andres</t>
  </si>
  <si>
    <t>La Pampa 1480</t>
  </si>
  <si>
    <t>Frias Juan Jose</t>
  </si>
  <si>
    <t>Cordoba 2050</t>
  </si>
  <si>
    <t>Valdivieso Buffo Santiago Roberto</t>
  </si>
  <si>
    <t>Brasil 1179</t>
  </si>
  <si>
    <t>Matharan Maria Marta</t>
  </si>
  <si>
    <t>Correa Medina Pablo Jose Martin</t>
  </si>
  <si>
    <t>Veglia Maria Florencia</t>
  </si>
  <si>
    <t>Fort Constanza</t>
  </si>
  <si>
    <t>Paraguay 839</t>
  </si>
  <si>
    <t>Abregu Juan Angel</t>
  </si>
  <si>
    <t>Frias Silva 425</t>
  </si>
  <si>
    <t>Chemes Leila Berenice</t>
  </si>
  <si>
    <t>Mentz Julieta Maria</t>
  </si>
  <si>
    <t>Tuero Federico</t>
  </si>
  <si>
    <t>Heredia Garcia Maria Carolina</t>
  </si>
  <si>
    <t>Lestard Maria Florencia</t>
  </si>
  <si>
    <t>Heller 708</t>
  </si>
  <si>
    <t>Santiago Maria</t>
  </si>
  <si>
    <t>Carbonell Atella Sonia Cecilia</t>
  </si>
  <si>
    <t>Frias Silva 582</t>
  </si>
  <si>
    <t>Guerra Orozco Maria Cecilia</t>
  </si>
  <si>
    <t>Frias Silva 314</t>
  </si>
  <si>
    <t>Viejobueno Jose Maria</t>
  </si>
  <si>
    <t>Chemes Juan Pablo</t>
  </si>
  <si>
    <t>Ponce De Leon Carlos Exequiel</t>
  </si>
  <si>
    <t>Merletti Franco</t>
  </si>
  <si>
    <t>Gottardi Lucia Mariana</t>
  </si>
  <si>
    <t>Salim Brovia Ruben Cayetano</t>
  </si>
  <si>
    <t>Juan XXIII 200</t>
  </si>
  <si>
    <t>Toscano Budeguer Ana Romina</t>
  </si>
  <si>
    <t>Brasil 1170</t>
  </si>
  <si>
    <t>Barrera Oro Gustavo Matias</t>
  </si>
  <si>
    <t>Constancio Vigil 2222</t>
  </si>
  <si>
    <t>Neme Maria Eugenia</t>
  </si>
  <si>
    <t>Claps Hortencia Maria</t>
  </si>
  <si>
    <t>Rotella Jose Maria</t>
  </si>
  <si>
    <t>Cudmani Pablo Daniel</t>
  </si>
  <si>
    <t>Dominguez Maria</t>
  </si>
  <si>
    <t>Susanj Paola Maria</t>
  </si>
  <si>
    <t>Brasil 469</t>
  </si>
  <si>
    <t>Berarducci Pablo Fernando</t>
  </si>
  <si>
    <t>Pedro de Villalba 300</t>
  </si>
  <si>
    <t>Sancho Miñano Nicolas</t>
  </si>
  <si>
    <t>Av Peron 2500</t>
  </si>
  <si>
    <t>Polito Marina Roxana</t>
  </si>
  <si>
    <t>Coletti Fernando</t>
  </si>
  <si>
    <t>Beethoven 1650</t>
  </si>
  <si>
    <t>Wilde Solana Maria</t>
  </si>
  <si>
    <t>Peru 1020</t>
  </si>
  <si>
    <t>Wilde Agustina Maria</t>
  </si>
  <si>
    <t>Chimale Oscar Enrique</t>
  </si>
  <si>
    <t>Grellet Bournonville Federico Manuel</t>
  </si>
  <si>
    <t>Figueroa Roman Celia Maria</t>
  </si>
  <si>
    <t>Nalim Moyano Lucia Ines</t>
  </si>
  <si>
    <t>Ugo Constanza Maria</t>
  </si>
  <si>
    <t>Valenti Luciano</t>
  </si>
  <si>
    <t>Los Ceibos 690</t>
  </si>
  <si>
    <t>Garcia Florencia Eloisa</t>
  </si>
  <si>
    <t>Alderete Natalia Josefina</t>
  </si>
  <si>
    <t>Mannino Romina Emilia</t>
  </si>
  <si>
    <t>D`agostini Martin Javier</t>
  </si>
  <si>
    <t>Ecuador 243</t>
  </si>
  <si>
    <t>Romano Norri Maria Ines</t>
  </si>
  <si>
    <t>Garcia Nancy Noelia</t>
  </si>
  <si>
    <t>Av Solano Vera 179</t>
  </si>
  <si>
    <t>Lefebvre Juan Marcos</t>
  </si>
  <si>
    <t>Buteler Rodolfo</t>
  </si>
  <si>
    <t>Saavedra Lamas 410</t>
  </si>
  <si>
    <t>Barrojo Teofilo Ariel</t>
  </si>
  <si>
    <t>Santo Domingo 350</t>
  </si>
  <si>
    <t>Perez Jimenez Facundo</t>
  </si>
  <si>
    <t>Brasil 1049</t>
  </si>
  <si>
    <t>Ullua Cecilia Ines</t>
  </si>
  <si>
    <t>Calderari Medardi Mariela Alejandra</t>
  </si>
  <si>
    <t>Acasusso 713</t>
  </si>
  <si>
    <t>Mizrahi Fernando</t>
  </si>
  <si>
    <t>Garcia Hamilton 280</t>
  </si>
  <si>
    <t>Paz Helena Maria</t>
  </si>
  <si>
    <t>Jerez Santiago Jose</t>
  </si>
  <si>
    <t>Universo 761</t>
  </si>
  <si>
    <t>Guardia Benjamin</t>
  </si>
  <si>
    <t>Calvi Abel Cesar</t>
  </si>
  <si>
    <t>Mena Florencia</t>
  </si>
  <si>
    <t>Robinet Theller Edelveys</t>
  </si>
  <si>
    <t>Venezuela 617</t>
  </si>
  <si>
    <t>Ale Gabriel Alejandro</t>
  </si>
  <si>
    <t>Stagnetto Constanza Maria</t>
  </si>
  <si>
    <t>Jaramillo Maria Marta Del Carmen</t>
  </si>
  <si>
    <t>Honduras 396</t>
  </si>
  <si>
    <t>Ferrer Roberto Ignacio</t>
  </si>
  <si>
    <t>Frias Silva 630</t>
  </si>
  <si>
    <t>Graña Claudio</t>
  </si>
  <si>
    <t>Lobaton Sarmiento Alejandra Valeria</t>
  </si>
  <si>
    <t>Venezuela 68</t>
  </si>
  <si>
    <t>De La Orden Lucia Ines</t>
  </si>
  <si>
    <t>La Paz 170</t>
  </si>
  <si>
    <t>Orsi Carlos Sebastian</t>
  </si>
  <si>
    <t>Garolera Carolina Ivanna</t>
  </si>
  <si>
    <t>D`angelo Rafael Agustin</t>
  </si>
  <si>
    <t>Fleming 2324</t>
  </si>
  <si>
    <t>Centeno Joaquin</t>
  </si>
  <si>
    <t>Venezuela 48</t>
  </si>
  <si>
    <t>Maza Marianela</t>
  </si>
  <si>
    <t>Andres Villa 183</t>
  </si>
  <si>
    <t>Mannino Jose Americo</t>
  </si>
  <si>
    <t>Bancalari Sebastian</t>
  </si>
  <si>
    <t>Las Acacias 275</t>
  </si>
  <si>
    <t>Alvez Maria Emilia</t>
  </si>
  <si>
    <t>Palacios Francisco Maria</t>
  </si>
  <si>
    <t>Saavedra Lamas 1100</t>
  </si>
  <si>
    <t>Torrego Lucia</t>
  </si>
  <si>
    <t>Castillo Casañas Isolina Maria</t>
  </si>
  <si>
    <t>Camino Veronica Luciana</t>
  </si>
  <si>
    <t>San Francisco de Asis 600</t>
  </si>
  <si>
    <t>Sain Fernanda Beatriz</t>
  </si>
  <si>
    <t>Darwin 98</t>
  </si>
  <si>
    <t>Chemes Erika Dalila</t>
  </si>
  <si>
    <t>Lamelas Maria Fernanda</t>
  </si>
  <si>
    <t>Padros Juan Martin</t>
  </si>
  <si>
    <t>Arriazu Robinson Monica Patricia</t>
  </si>
  <si>
    <t>Av Aconquija 2485</t>
  </si>
  <si>
    <t>Martinez Sofia Maria</t>
  </si>
  <si>
    <t>Peru 1780</t>
  </si>
  <si>
    <t>Valoy Felipe Matias</t>
  </si>
  <si>
    <t>Guyot Sebastian Jose</t>
  </si>
  <si>
    <t>Alcantara Virginia</t>
  </si>
  <si>
    <t>Melhen Luz Maria</t>
  </si>
  <si>
    <t>Baron Daniel Fernando</t>
  </si>
  <si>
    <t>Andres Villa 426</t>
  </si>
  <si>
    <t>Claps Alberto Pablo Jose</t>
  </si>
  <si>
    <t>Casanova Federico Jose</t>
  </si>
  <si>
    <t>Araujo Agostina</t>
  </si>
  <si>
    <t>Diego de Villarroel 850</t>
  </si>
  <si>
    <t>Mena Javier</t>
  </si>
  <si>
    <t>Grubert Norry Ignacio Roberto</t>
  </si>
  <si>
    <t>Los Ceibos 1085</t>
  </si>
  <si>
    <t>Alvez Rufo Federico Raul</t>
  </si>
  <si>
    <t>Mulki Micaela Maria</t>
  </si>
  <si>
    <t>Brasil 1911</t>
  </si>
  <si>
    <t>Susanj Maria Laura</t>
  </si>
  <si>
    <t>Carminatti Jorge Alejandro</t>
  </si>
  <si>
    <t>Rio Parana 84</t>
  </si>
  <si>
    <t>Cossio Alejandro</t>
  </si>
  <si>
    <t>Guatemala 1010</t>
  </si>
  <si>
    <t>Calvi Gaston Abel</t>
  </si>
  <si>
    <t>Guiscafre Juan Pablo</t>
  </si>
  <si>
    <t>Zavaleta Nicolas</t>
  </si>
  <si>
    <t>Castillo Maria De La Paz</t>
  </si>
  <si>
    <t>Rodriguez Robles Teran Adolfo Andres</t>
  </si>
  <si>
    <t>Frias Silva 1385</t>
  </si>
  <si>
    <t>Martinez Folquer Maria Luz</t>
  </si>
  <si>
    <t>Mendoza 2801</t>
  </si>
  <si>
    <t>Haga Cinthia Patricia</t>
  </si>
  <si>
    <t>Frias Silva 750</t>
  </si>
  <si>
    <t>Juarez Maria Gabriela</t>
  </si>
  <si>
    <t>Bartolome Hernandez 153</t>
  </si>
  <si>
    <t>Robles Guerineau Celia Maria</t>
  </si>
  <si>
    <t>La Pampa 336</t>
  </si>
  <si>
    <t>Mendez Lobo Martin Camilo</t>
  </si>
  <si>
    <t>Daziano Maria Alejandra</t>
  </si>
  <si>
    <t>Coggan Maria Jose</t>
  </si>
  <si>
    <t>Frias Silva 451</t>
  </si>
  <si>
    <t>Ponce De Leon Gustavo Cesar</t>
  </si>
  <si>
    <t>D`angelo Maria Cecilia</t>
  </si>
  <si>
    <t>Linzey Aleydis Maria</t>
  </si>
  <si>
    <t>Sarmiento 937</t>
  </si>
  <si>
    <t>Sassi Maria Soledad</t>
  </si>
  <si>
    <t>Huerta Lorenzetti Ignacio Nicolas</t>
  </si>
  <si>
    <t>Las Acacias 405</t>
  </si>
  <si>
    <t>Teran Viaña Azul Maria</t>
  </si>
  <si>
    <t>Diez Ojeda Maria Soledad</t>
  </si>
  <si>
    <t>Borges 2750</t>
  </si>
  <si>
    <t>Diosque David</t>
  </si>
  <si>
    <t>Venezuela 738</t>
  </si>
  <si>
    <t>Mena Lourdes Maria</t>
  </si>
  <si>
    <t>Ferre Jesus Hipolito</t>
  </si>
  <si>
    <t>Rodriguez Maria Belen</t>
  </si>
  <si>
    <t>Benedicto Eduardo Rafael</t>
  </si>
  <si>
    <t>Santiago del Estero 1400</t>
  </si>
  <si>
    <t>Martinez Zavalia Dermidio Jose</t>
  </si>
  <si>
    <t>Los Ceibos 520</t>
  </si>
  <si>
    <t>Viola Alvaro Javier</t>
  </si>
  <si>
    <t>Chemes Zulma Melina</t>
  </si>
  <si>
    <t>Zagarese Julio Fernando</t>
  </si>
  <si>
    <t>Frias Silva 849</t>
  </si>
  <si>
    <t>Hurou Marinette</t>
  </si>
  <si>
    <t>Bascary 99</t>
  </si>
  <si>
    <t>Molina Tomas</t>
  </si>
  <si>
    <t>Rouges Julia Maria</t>
  </si>
  <si>
    <t>Los Ceibos 1278</t>
  </si>
  <si>
    <t>Domian Didier</t>
  </si>
  <si>
    <t>Diaz Otero Dupuy Soledad</t>
  </si>
  <si>
    <t>Decoud Griet German Domingo Adolfo</t>
  </si>
  <si>
    <t>Cardozo Juan Pablo</t>
  </si>
  <si>
    <t>Torrego Rocio</t>
  </si>
  <si>
    <t>Constancio Vigil 2437</t>
  </si>
  <si>
    <t>Mateos Rosario</t>
  </si>
  <si>
    <t>Lamarca Gonzalo Jose</t>
  </si>
  <si>
    <t>Chubut 2999</t>
  </si>
  <si>
    <t>Alcantara Rodrigo</t>
  </si>
  <si>
    <t>Salas Ercilia Maria</t>
  </si>
  <si>
    <t>Servetto Araoz Gabriela</t>
  </si>
  <si>
    <t>Sal Calixto</t>
  </si>
  <si>
    <t>Ituzaingo 1227</t>
  </si>
  <si>
    <t>Le Fort Teran Solange Maria</t>
  </si>
  <si>
    <t>Rojas Ramon</t>
  </si>
  <si>
    <t>Ajmat Pablo Gerardo</t>
  </si>
  <si>
    <t>Santo Domingo 1666</t>
  </si>
  <si>
    <t>Merlo Pablo Nocolas</t>
  </si>
  <si>
    <t>Marteau Juliana Maria</t>
  </si>
  <si>
    <t>Castillo Luis Francisco</t>
  </si>
  <si>
    <t>Los Ceibos 1770</t>
  </si>
  <si>
    <t>Rojas Jorge Eduardo</t>
  </si>
  <si>
    <t>Andres Villa 815</t>
  </si>
  <si>
    <t>Fernandez Gerardo Adrian</t>
  </si>
  <si>
    <t>Pje La Pampa 345</t>
  </si>
  <si>
    <t>Dominguez Joaquin</t>
  </si>
  <si>
    <t>Zarba Lucia</t>
  </si>
  <si>
    <t>Cariola 1060</t>
  </si>
  <si>
    <t>Palou Mendilaharzu Emilio Matias</t>
  </si>
  <si>
    <t>Buzzi Pablo Enzo</t>
  </si>
  <si>
    <t>Padros Javier</t>
  </si>
  <si>
    <t>Dimani De Tomaso Julieta Andrea</t>
  </si>
  <si>
    <t>Paraguay 895</t>
  </si>
  <si>
    <t>Barcellona Luis Guillermo</t>
  </si>
  <si>
    <t>Universo 845</t>
  </si>
  <si>
    <t>Odstrcil Andres</t>
  </si>
  <si>
    <t>Bartolome Hernandez 362</t>
  </si>
  <si>
    <t>Rodriguez Ana</t>
  </si>
  <si>
    <t>Rouges Tomas</t>
  </si>
  <si>
    <t>Bolivia 515</t>
  </si>
  <si>
    <t>Araujo Adrian Jose</t>
  </si>
  <si>
    <t>Villanueva Maria Del Carmen</t>
  </si>
  <si>
    <t>Mena Julieta</t>
  </si>
  <si>
    <t>Pintado Nicolas</t>
  </si>
  <si>
    <t>Fort Raul Ignacio</t>
  </si>
  <si>
    <t>Tumburus Benjamin</t>
  </si>
  <si>
    <t>Ituzaingo 486</t>
  </si>
  <si>
    <t>Serrano Maria Josefina</t>
  </si>
  <si>
    <t>Carrasco Sebastian</t>
  </si>
  <si>
    <t>Delgado Maria Del Lourdes</t>
  </si>
  <si>
    <t>Nicolas Avellaneda 170</t>
  </si>
  <si>
    <t>Kummer Juan Manuel</t>
  </si>
  <si>
    <t>Chacho Peñaloza 13</t>
  </si>
  <si>
    <t>Benejam Florencia Emilia</t>
  </si>
  <si>
    <t>Garolera Maria Natalia</t>
  </si>
  <si>
    <t>Orsi Luciana</t>
  </si>
  <si>
    <t>Orlando Maria Susana</t>
  </si>
  <si>
    <t>Mena Paula Maria</t>
  </si>
  <si>
    <t>Sanchis Maria Carolina</t>
  </si>
  <si>
    <t>Salas y Valdez 2053</t>
  </si>
  <si>
    <t>Artigas Maria Angela</t>
  </si>
  <si>
    <t>Federico Rossi 250</t>
  </si>
  <si>
    <t>Cangemi Bruno</t>
  </si>
  <si>
    <t>Hurou Joseph</t>
  </si>
  <si>
    <t>Buti Ezequiel</t>
  </si>
  <si>
    <t>Viñuales Mariana</t>
  </si>
  <si>
    <t>Bascary 199</t>
  </si>
  <si>
    <t>Griet Federico</t>
  </si>
  <si>
    <t>Bartolome Mitre 80</t>
  </si>
  <si>
    <t>Claps Luz Maria</t>
  </si>
  <si>
    <t>Diaz Otero Nahuel</t>
  </si>
  <si>
    <t>Rouges Nicolas</t>
  </si>
  <si>
    <t>Gali Jesus Alejandro</t>
  </si>
  <si>
    <t>Robles Guerineau Hector Jose</t>
  </si>
  <si>
    <t>Negri Alejandra</t>
  </si>
  <si>
    <t>Diego de Villarroel 259</t>
  </si>
  <si>
    <t>Garcia Posse Justino Wenceslao</t>
  </si>
  <si>
    <t>Los Ceibos 1878</t>
  </si>
  <si>
    <t>Duca Ivana Maria</t>
  </si>
  <si>
    <t>Auvieux Rodolfo</t>
  </si>
  <si>
    <t>Paraguay 1722</t>
  </si>
  <si>
    <t>Muntaner Gabriel</t>
  </si>
  <si>
    <t>D`urso Ernesto Jose</t>
  </si>
  <si>
    <t>Ituzaingo 487</t>
  </si>
  <si>
    <t>Di Bacco Rodolfo Jose</t>
  </si>
  <si>
    <t>Lamadrid 58</t>
  </si>
  <si>
    <t>Frias Silva Felix Justiniano</t>
  </si>
  <si>
    <t>Los Ceibos 415</t>
  </si>
  <si>
    <t>Stagnetto Lourdes</t>
  </si>
  <si>
    <t>Sturgeon De La Serna Tomas Percival Juan</t>
  </si>
  <si>
    <t>Guerineau Eugenia Maria</t>
  </si>
  <si>
    <t>Yanotti Maria Pilar</t>
  </si>
  <si>
    <t>Castillo Casañas Santiago Aitor</t>
  </si>
  <si>
    <t>Anzorena 40</t>
  </si>
  <si>
    <t>Yapur Gaya Maria Bernarda</t>
  </si>
  <si>
    <t>Tuero Agustin Jose</t>
  </si>
  <si>
    <t>Usandivaras Guillermo Adolfo</t>
  </si>
  <si>
    <t>Lamadrid 564</t>
  </si>
  <si>
    <t>Blas Lopez Abigail</t>
  </si>
  <si>
    <t>Mejail Matias</t>
  </si>
  <si>
    <t>Mena Aybar Juan Manuel</t>
  </si>
  <si>
    <t>Cariola 1120</t>
  </si>
  <si>
    <t>Mitrovich Santiago</t>
  </si>
  <si>
    <t>Darwin 161</t>
  </si>
  <si>
    <t>Lopez Alurralde Fernando Jose</t>
  </si>
  <si>
    <t>Calvo Juan Pablo</t>
  </si>
  <si>
    <t>Chubut 2900</t>
  </si>
  <si>
    <t>Avellaneda Alvaro</t>
  </si>
  <si>
    <t>Zavalia 651</t>
  </si>
  <si>
    <t>Matias Galo Marcos Agustin</t>
  </si>
  <si>
    <t>Catamarca 1089</t>
  </si>
  <si>
    <t>Pereyra Sims Maria Florencia</t>
  </si>
  <si>
    <t>Andres Villa 290</t>
  </si>
  <si>
    <t>Predovic Ana</t>
  </si>
  <si>
    <t>Zabalia 97</t>
  </si>
  <si>
    <t>Valdiviezo Maria Emilia</t>
  </si>
  <si>
    <t>Salas Eduardo Jose</t>
  </si>
  <si>
    <t>Merlini Andres</t>
  </si>
  <si>
    <t>Castillo Malena</t>
  </si>
  <si>
    <t>Robles Guerineau Josefina Maria</t>
  </si>
  <si>
    <t>Padilla Maria Dolores</t>
  </si>
  <si>
    <t>Mariscal Maria Catalina</t>
  </si>
  <si>
    <t>Sassi Marcelo Santiago</t>
  </si>
  <si>
    <t>Gomez Omil Fernando Enrique</t>
  </si>
  <si>
    <t>Courel Isaias Rodolfo</t>
  </si>
  <si>
    <t>Colombia 448</t>
  </si>
  <si>
    <t>Sisack Novillo Carlos Maria</t>
  </si>
  <si>
    <t>Av Aconquija 756</t>
  </si>
  <si>
    <t>Mesias Mauro</t>
  </si>
  <si>
    <t>Lamadrid 978</t>
  </si>
  <si>
    <t>Wilde Eduardo</t>
  </si>
  <si>
    <t>Chubut 2400</t>
  </si>
  <si>
    <t>Mendilaharzu Maria Jose</t>
  </si>
  <si>
    <t>Pringles 475</t>
  </si>
  <si>
    <t>Galarce Mendez Lourdes Maria</t>
  </si>
  <si>
    <t>Santo Domingo 525</t>
  </si>
  <si>
    <t>Mendonca Agustin</t>
  </si>
  <si>
    <t>Palacio Andrea De Los Angeles</t>
  </si>
  <si>
    <t>Universo 751</t>
  </si>
  <si>
    <t>Rodriguez Del Busto Santiago</t>
  </si>
  <si>
    <t>Lamelas Delia Alejandra</t>
  </si>
  <si>
    <t>Nalin Moyano Jose Armando</t>
  </si>
  <si>
    <t>Capuano Santiago</t>
  </si>
  <si>
    <t>Pedro de Villalba 1265</t>
  </si>
  <si>
    <t>Pera Andrea Susana</t>
  </si>
  <si>
    <t>Helguera Federico Jose</t>
  </si>
  <si>
    <t>Santiago del Estero 328</t>
  </si>
  <si>
    <t>Mannino Bruno Dario</t>
  </si>
  <si>
    <t>Cejas Marchi Emmanuel</t>
  </si>
  <si>
    <t>Lobo Julieta</t>
  </si>
  <si>
    <t>Lucchini Santiago</t>
  </si>
  <si>
    <t>Barico Carolina</t>
  </si>
  <si>
    <t>Constancio Vigil</t>
  </si>
  <si>
    <t>Mateos Mercedes</t>
  </si>
  <si>
    <t>Bascary 2000</t>
  </si>
  <si>
    <t>Hill Teran Alberto Percy</t>
  </si>
  <si>
    <t>Catamarca 653</t>
  </si>
  <si>
    <t>Martinez Nicolas Gonzalo</t>
  </si>
  <si>
    <t>Lola Mora 601</t>
  </si>
  <si>
    <t>Tumburus Maria De Lourdes</t>
  </si>
  <si>
    <t>Heluane Lucas</t>
  </si>
  <si>
    <t>Sarmiento 947</t>
  </si>
  <si>
    <t>Renta Rocio</t>
  </si>
  <si>
    <t>Muela Rocha Romina Maria</t>
  </si>
  <si>
    <t>Salas y Valdez 1005</t>
  </si>
  <si>
    <t>Gilabert Antonio Francisco</t>
  </si>
  <si>
    <t>Pje Jose Marti 1151</t>
  </si>
  <si>
    <t>Dimani De Tomaso Alejandro Jose</t>
  </si>
  <si>
    <t>Lñbel Agustin</t>
  </si>
  <si>
    <t>San Martin 1640</t>
  </si>
  <si>
    <t>Negri Julieta</t>
  </si>
  <si>
    <t>Garcia Romina Isabel Alejandra</t>
  </si>
  <si>
    <t>Solano Vera 199</t>
  </si>
  <si>
    <t>Sotelo Leonardo Ricardo</t>
  </si>
  <si>
    <t>Universo 760</t>
  </si>
  <si>
    <t>Lamela Angel Oscar German</t>
  </si>
  <si>
    <t>D`angelo Lucia Maria</t>
  </si>
  <si>
    <t>Rojas Valentina</t>
  </si>
  <si>
    <t>Los Ceibos 1271</t>
  </si>
  <si>
    <t>Marcoccia Paula</t>
  </si>
  <si>
    <t>Hael Conrad Pedro Jose</t>
  </si>
  <si>
    <t>Cardozo Sandra Noemi</t>
  </si>
  <si>
    <t>Mena Nicolas</t>
  </si>
  <si>
    <t>Zagarese Javier Ignacio</t>
  </si>
  <si>
    <t>Susanj Maria Teresa</t>
  </si>
  <si>
    <t>Lopez Silva Juliana</t>
  </si>
  <si>
    <t>Frias Silva 799</t>
  </si>
  <si>
    <t>Lopez Silva Emilio</t>
  </si>
  <si>
    <t>Carrasco Soledad</t>
  </si>
  <si>
    <t>Urpi Jose Joaquin</t>
  </si>
  <si>
    <t>Schujman Ana Lucia</t>
  </si>
  <si>
    <t>Zavaleta German</t>
  </si>
  <si>
    <t>Catamarca 1106</t>
  </si>
  <si>
    <t>Matheus Ashley</t>
  </si>
  <si>
    <t>Cariola 941</t>
  </si>
  <si>
    <t>Bleckwedel Astrid</t>
  </si>
  <si>
    <t>Gonzalez Morenghi Josefina Maria</t>
  </si>
  <si>
    <t>Molina Santiago Jose</t>
  </si>
  <si>
    <t>San Martin 815</t>
  </si>
  <si>
    <t>Iramain Eduardo Mariano</t>
  </si>
  <si>
    <t>Martini Granero Adrian Jesus</t>
  </si>
  <si>
    <t>Arnedo Maximiliano</t>
  </si>
  <si>
    <t>Salas y Valdez 492</t>
  </si>
  <si>
    <t>Gallo Cainzo Maria Fernanda</t>
  </si>
  <si>
    <t>Heller 135</t>
  </si>
  <si>
    <t>Zarba Facundo</t>
  </si>
  <si>
    <t>Ahualli De Chazal Antonio</t>
  </si>
  <si>
    <t>Juan XXIII 150</t>
  </si>
  <si>
    <t>Robles Teran Elvira Del Carmen</t>
  </si>
  <si>
    <t>Santiago del Estero 448</t>
  </si>
  <si>
    <t>Munizaga Gema Natalia</t>
  </si>
  <si>
    <t>Stagnetto Valeria Maria</t>
  </si>
  <si>
    <t>Fara Medici Gerardo Esteban</t>
  </si>
  <si>
    <t>Mirabal Favio Luciano</t>
  </si>
  <si>
    <t>Pje La Pampa 65</t>
  </si>
  <si>
    <t>Novillo German</t>
  </si>
  <si>
    <t>Toblli Eduardo Andres</t>
  </si>
  <si>
    <t>Veglia Bruno</t>
  </si>
  <si>
    <t>Colombres Pablo</t>
  </si>
  <si>
    <t>Anzorena 180</t>
  </si>
  <si>
    <t>Rodriguez Robles Teran Maria G D R</t>
  </si>
  <si>
    <t>Juarez Rodrigo Alberto</t>
  </si>
  <si>
    <t>Cardozo Maria Florencia</t>
  </si>
  <si>
    <t>Colon 2271</t>
  </si>
  <si>
    <t>Marolda Facundo Gabriel</t>
  </si>
  <si>
    <t>Ituzaingo 355</t>
  </si>
  <si>
    <t>Castellanos Paez Franco Emmanuel</t>
  </si>
  <si>
    <t>Las Higueritas 374</t>
  </si>
  <si>
    <t>Bas Mariano</t>
  </si>
  <si>
    <t>Ituzaingo 385</t>
  </si>
  <si>
    <t>Corbella Cesar Augusto</t>
  </si>
  <si>
    <t>Av Aconquija 1063</t>
  </si>
  <si>
    <t>Rendace Ana Leticia</t>
  </si>
  <si>
    <t>Las Rosas 780</t>
  </si>
  <si>
    <t>Nadef Pablo Jose</t>
  </si>
  <si>
    <t>Los Pinos 76</t>
  </si>
  <si>
    <t>Chaya Luis Pablo</t>
  </si>
  <si>
    <t>Ituzaingo 799</t>
  </si>
  <si>
    <t>Perondi Nicolas</t>
  </si>
  <si>
    <t>Santo Domingo 832</t>
  </si>
  <si>
    <t>Predovic Jorge</t>
  </si>
  <si>
    <t>Salas Lucia Maria</t>
  </si>
  <si>
    <t>Gil Manuel Antonio</t>
  </si>
  <si>
    <t>Bolivia 1825</t>
  </si>
  <si>
    <t>Dorado Milton Javier</t>
  </si>
  <si>
    <t>Bernardo Houssay 194</t>
  </si>
  <si>
    <t>Bravo Maria Emilia</t>
  </si>
  <si>
    <t>Colombia 98</t>
  </si>
  <si>
    <t>Robles Guerineau Sofia Maria</t>
  </si>
  <si>
    <t>Muntaner Maria Josefina</t>
  </si>
  <si>
    <t>Ponce De Leon Diego Santiago</t>
  </si>
  <si>
    <t>Buti Natalia</t>
  </si>
  <si>
    <t>Rodriguez Bravo Mariano Martin</t>
  </si>
  <si>
    <t>Claps Juan Martin</t>
  </si>
  <si>
    <t>Torrego Mercedes</t>
  </si>
  <si>
    <t>Bascary 480</t>
  </si>
  <si>
    <t>Serrano Maria Virginia</t>
  </si>
  <si>
    <t>Huergo Martinez Noelia Virginia</t>
  </si>
  <si>
    <t>Darwin 40</t>
  </si>
  <si>
    <t>Coria Francisco Jose Maria</t>
  </si>
  <si>
    <t>Sequeira Gimena</t>
  </si>
  <si>
    <t>Minchilli Juan Jose Maria</t>
  </si>
  <si>
    <t>Cayol Maria Clara</t>
  </si>
  <si>
    <t>Cariola 1074</t>
  </si>
  <si>
    <t>Nuñez Cintia Elizabeth</t>
  </si>
  <si>
    <t>Juan B Teran 598</t>
  </si>
  <si>
    <t>Aybar Alejandro</t>
  </si>
  <si>
    <t>Graells Patricio Alejo</t>
  </si>
  <si>
    <t>Pedro de Maderuelo 17</t>
  </si>
  <si>
    <t>Lord Maria De La Paz</t>
  </si>
  <si>
    <t>Catamarca 615</t>
  </si>
  <si>
    <t>Griet Mariano Jose</t>
  </si>
  <si>
    <t>Romano Norri Benjamin</t>
  </si>
  <si>
    <t>Ituzaingo 1695</t>
  </si>
  <si>
    <t>Pastoriza Ferro Carlos Manuel</t>
  </si>
  <si>
    <t>Diaz Otero Jimena</t>
  </si>
  <si>
    <t>Alzogaray Nicolas</t>
  </si>
  <si>
    <t>Andreozzi Manuel</t>
  </si>
  <si>
    <t>Ruiz Courel Maria Soledad</t>
  </si>
  <si>
    <t>Salas y Valdez 2054</t>
  </si>
  <si>
    <t>Ladron De Guevara Matias</t>
  </si>
  <si>
    <t>Pje Cabildo Oeste 19</t>
  </si>
  <si>
    <t>Castillo Casañas Maria Del Pilar</t>
  </si>
  <si>
    <t>Bejar Robles Marta Sofia</t>
  </si>
  <si>
    <t>Lamadrid 331</t>
  </si>
  <si>
    <t>Martinez Jose Maria</t>
  </si>
  <si>
    <t>Francia 97</t>
  </si>
  <si>
    <t>Calleri Paz Juan Martin</t>
  </si>
  <si>
    <t>Garcia Hamilton 70</t>
  </si>
  <si>
    <t>Stagnetto Javier</t>
  </si>
  <si>
    <t>Vigolani Maria Sofia</t>
  </si>
  <si>
    <t>Av Aconquija 677</t>
  </si>
  <si>
    <t>Corroto Buffo Maria De Lourdes</t>
  </si>
  <si>
    <t>Guemes 216</t>
  </si>
  <si>
    <t>Paez De La Torre Julia Maria Pia</t>
  </si>
  <si>
    <t>Sarmiento 930</t>
  </si>
  <si>
    <t>Garcia Andrea Marisol Florencia</t>
  </si>
  <si>
    <t>Ledesma Jaime Cesar</t>
  </si>
  <si>
    <t>La Giglia Hastun Agostina Maria</t>
  </si>
  <si>
    <t>Isla Soledad 2750</t>
  </si>
  <si>
    <t>Fornaciari Bruno</t>
  </si>
  <si>
    <t>Pje Berho 111</t>
  </si>
  <si>
    <t>Viola Ferro Luciana Valeria</t>
  </si>
  <si>
    <t>Santo Domingo 943</t>
  </si>
  <si>
    <t>Elwart Maria Luz</t>
  </si>
  <si>
    <t>Maciel 154</t>
  </si>
  <si>
    <t>Rojas Alvarez Agustin</t>
  </si>
  <si>
    <t>Los Ceibos 1364</t>
  </si>
  <si>
    <t>Leon Carlos Pio</t>
  </si>
  <si>
    <t>Godoy Tomas Enrique</t>
  </si>
  <si>
    <t>Heller 58</t>
  </si>
  <si>
    <t>Soler Mariana</t>
  </si>
  <si>
    <t>Ferrer Ignacio Francisco</t>
  </si>
  <si>
    <t>Rodriguez Del Busto Agustin</t>
  </si>
  <si>
    <t>Tumburus Octavio</t>
  </si>
  <si>
    <t>Di Marco Leandro</t>
  </si>
  <si>
    <t>Pringles 660</t>
  </si>
  <si>
    <t>Grellet Naval Noel</t>
  </si>
  <si>
    <t>De Camilo Hugo Damian</t>
  </si>
  <si>
    <t>Mendilaharzu Maria Del M</t>
  </si>
  <si>
    <t>Pje Antartida Argentina 423</t>
  </si>
  <si>
    <t>Calvo Alfredo Agustin</t>
  </si>
  <si>
    <t>Palacio Manrique Luciana Maria</t>
  </si>
  <si>
    <t>Urpi Jose Ignacio</t>
  </si>
  <si>
    <t>Mendoza 3000</t>
  </si>
  <si>
    <t>Bravo Wurschmidt Diego Fernando</t>
  </si>
  <si>
    <t>Mena Pilar Maria</t>
  </si>
  <si>
    <t>Sanchez Martin</t>
  </si>
  <si>
    <t>Las Rosas 90</t>
  </si>
  <si>
    <t>Calvo Carreras German Eduardo</t>
  </si>
  <si>
    <t>Pje Centenario 1887</t>
  </si>
  <si>
    <t>Basilotta Agustin</t>
  </si>
  <si>
    <t>Milstein 2576</t>
  </si>
  <si>
    <t>Lopez Alurralde Maria Pia</t>
  </si>
  <si>
    <t>La Paz 601</t>
  </si>
  <si>
    <t>Cainzo Manuel Fausto</t>
  </si>
  <si>
    <t>Bartolucci Emilia</t>
  </si>
  <si>
    <t>Esser Alejandro</t>
  </si>
  <si>
    <t>Cariola 890</t>
  </si>
  <si>
    <t>Rodriguez Robles Teran Cristian R</t>
  </si>
  <si>
    <t>Subias Liendo Agustin</t>
  </si>
  <si>
    <t>Miguel Lillo 47</t>
  </si>
  <si>
    <t>Courel Geronimo Fernando</t>
  </si>
  <si>
    <t>Giovanniello Julian</t>
  </si>
  <si>
    <t>Pje Ruiseñor 245</t>
  </si>
  <si>
    <t>Garcia Pinto Facundo</t>
  </si>
  <si>
    <t>Acasusso 55</t>
  </si>
  <si>
    <t>Usandivaras Maria Josefina</t>
  </si>
  <si>
    <t>Ramasco Lucia</t>
  </si>
  <si>
    <t>Ituzaingo 571</t>
  </si>
  <si>
    <t>Sassi Maria Alejandra</t>
  </si>
  <si>
    <t>Wilde Mario Jose Ernesto</t>
  </si>
  <si>
    <t>Fagalde Santiago Jose</t>
  </si>
  <si>
    <t>Imbert Solana</t>
  </si>
  <si>
    <t>Clotilde Doñate 851</t>
  </si>
  <si>
    <t>Bellido Ana Gabriela</t>
  </si>
  <si>
    <t>Ahualli De Chazal Lisandro</t>
  </si>
  <si>
    <t>Mendonca Wenceslao</t>
  </si>
  <si>
    <t>Navarro Maria Jose</t>
  </si>
  <si>
    <t>Benejam Rodrigo Javier</t>
  </si>
  <si>
    <t>Iriondo Jimena</t>
  </si>
  <si>
    <t>Juan B Teran 40</t>
  </si>
  <si>
    <t>Haedo Ines</t>
  </si>
  <si>
    <t>Aisama Sergio Nicolas</t>
  </si>
  <si>
    <t>Cangemi Javier</t>
  </si>
  <si>
    <t>Cariola 1986</t>
  </si>
  <si>
    <t>Aguilar Bascary Maria Irene</t>
  </si>
  <si>
    <t>Los Ceibos ESQ Ecuador</t>
  </si>
  <si>
    <t>Capuano Jose Maria</t>
  </si>
  <si>
    <t>Pedro de Villalba 1266</t>
  </si>
  <si>
    <t>Dominguez Lucila</t>
  </si>
  <si>
    <t>Mena Mariana</t>
  </si>
  <si>
    <t>Jarma Marcelo Agustin</t>
  </si>
  <si>
    <t>Santo Domingo 1823</t>
  </si>
  <si>
    <t>Grubert Norry Facundo Roberto</t>
  </si>
  <si>
    <t>Lucotti Carolina</t>
  </si>
  <si>
    <t>Los Ceibos 680</t>
  </si>
  <si>
    <t>Hael Conrad Nicolas Ignacio</t>
  </si>
  <si>
    <t>Molina Gali Luciano Dario</t>
  </si>
  <si>
    <t>Sarmiento Sergio Nicolas</t>
  </si>
  <si>
    <t>Panama 352</t>
  </si>
  <si>
    <t>Marcoccia Daniel</t>
  </si>
  <si>
    <t>Sayago Maria Lucia</t>
  </si>
  <si>
    <t>Nalin Moyano Esteban</t>
  </si>
  <si>
    <t>Guersman Gustavo Matias</t>
  </si>
  <si>
    <t>Lamadrid 942</t>
  </si>
  <si>
    <t>Robles Teran Luis Bernabe</t>
  </si>
  <si>
    <t>Pje Santiago del Estero 448</t>
  </si>
  <si>
    <t>Rodriguez Martin Arturo Pablo</t>
  </si>
  <si>
    <t>Zarba Agustina</t>
  </si>
  <si>
    <t>Di Bacco Fausto Jose</t>
  </si>
  <si>
    <t>Salta 398</t>
  </si>
  <si>
    <t>Ale Dante Yamil</t>
  </si>
  <si>
    <t>Mesias Natalia Emilia</t>
  </si>
  <si>
    <t>Gray Diego Nicolas</t>
  </si>
  <si>
    <t>Mas Maria Alejandra</t>
  </si>
  <si>
    <t>Delpero Torres Martina</t>
  </si>
  <si>
    <t>Carrasco Patricio</t>
  </si>
  <si>
    <t>Vittar Maximiliano Roberto</t>
  </si>
  <si>
    <t>Pje Alberdi 222</t>
  </si>
  <si>
    <t>Matias Galo Natalia</t>
  </si>
  <si>
    <t>Rodriguez Juan Manuel</t>
  </si>
  <si>
    <t>Rojas Felipe</t>
  </si>
  <si>
    <t>Santo Domingo 1070</t>
  </si>
  <si>
    <t>Lebron Solana</t>
  </si>
  <si>
    <t>Ruben Dario ESQ Lamadrid</t>
  </si>
  <si>
    <t>Anzorena 380</t>
  </si>
  <si>
    <t>Ross Alvaro</t>
  </si>
  <si>
    <t>Viola Ferro Franco</t>
  </si>
  <si>
    <t>Arnau Mena Felicitas</t>
  </si>
  <si>
    <t>Nadef Maria Emilia</t>
  </si>
  <si>
    <t>Matheus Sarah</t>
  </si>
  <si>
    <t>Viñas Felicitas Guadalupe</t>
  </si>
  <si>
    <t>Cariola 455</t>
  </si>
  <si>
    <t>Gray Alejandro Jose</t>
  </si>
  <si>
    <t>Gallo Ignacio</t>
  </si>
  <si>
    <t>San Francisco de Asis 119</t>
  </si>
  <si>
    <t>Merlo Federico</t>
  </si>
  <si>
    <t>Pegoraro Rondon Jose Ignacio</t>
  </si>
  <si>
    <t>Rivetti Gustavo Daniel</t>
  </si>
  <si>
    <t>Santo Domingo 802</t>
  </si>
  <si>
    <t>Lopez Silva Camila</t>
  </si>
  <si>
    <t>Rojas Maria Pia</t>
  </si>
  <si>
    <t>Boulevard 9 de Julio 950</t>
  </si>
  <si>
    <t>Iramain Monica Maria</t>
  </si>
  <si>
    <t>Fara Medici Sergio Javier</t>
  </si>
  <si>
    <t>Boero Nicolas</t>
  </si>
  <si>
    <t>Remis Tirso Luis</t>
  </si>
  <si>
    <t>Nicolas Avellaneda 50</t>
  </si>
  <si>
    <t>Lopez Alurralde Nicolas Jose</t>
  </si>
  <si>
    <t>Pedro de Villalba 1287</t>
  </si>
  <si>
    <t>Young Jose Maria</t>
  </si>
  <si>
    <t>San Lorenzo 489</t>
  </si>
  <si>
    <t>Mentz Maria Paula</t>
  </si>
  <si>
    <t>Las Hortencias 706</t>
  </si>
  <si>
    <t>Moises Matias Miguel</t>
  </si>
  <si>
    <t>Ferro Rodrigo Martin</t>
  </si>
  <si>
    <t>Colombia 715</t>
  </si>
  <si>
    <t>Bartolucci Lucio</t>
  </si>
  <si>
    <t>Rodriguez Rafael</t>
  </si>
  <si>
    <t>Juarez Felipe Arturo</t>
  </si>
  <si>
    <t>Yapur Gaya Daniel</t>
  </si>
  <si>
    <t>Hill Teran Gabriel Claudio Tomas</t>
  </si>
  <si>
    <t>Lamadrid 855</t>
  </si>
  <si>
    <t>Ledesma Joaquin</t>
  </si>
  <si>
    <t>Imbert Juan Martin</t>
  </si>
  <si>
    <t>Teran Daria Lourdes</t>
  </si>
  <si>
    <t>Aybar Gonzalo</t>
  </si>
  <si>
    <t>Tierra del Fuego 260</t>
  </si>
  <si>
    <t>Courel Paula Maria</t>
  </si>
  <si>
    <t>Colombia 233</t>
  </si>
  <si>
    <t>Gonzalez Morenghi Jorge</t>
  </si>
  <si>
    <t>Rojas Clara Maria</t>
  </si>
  <si>
    <t>Nadef Agustina</t>
  </si>
  <si>
    <t>Rivetti Maria Belen</t>
  </si>
  <si>
    <t>Valdivieso Sofia Maria</t>
  </si>
  <si>
    <t>Perez Zamora Gonzalo</t>
  </si>
  <si>
    <t>Pereyra Sims Victor Tomas</t>
  </si>
  <si>
    <t>Figueroa Maria Luz</t>
  </si>
  <si>
    <t>Frias Silva 858</t>
  </si>
  <si>
    <t>Padilla Gonzalo</t>
  </si>
  <si>
    <t>Salas y Valdez 1231</t>
  </si>
  <si>
    <t>Grellet Naval Federico</t>
  </si>
  <si>
    <t>Rio Parana 651</t>
  </si>
  <si>
    <t>Gomez Lassalle Benjamin</t>
  </si>
  <si>
    <t>Paz Alejandro Jose</t>
  </si>
  <si>
    <t>Boulevard 9 de Julio 1380</t>
  </si>
  <si>
    <t>Zavaleta Lucas</t>
  </si>
  <si>
    <t>Yanotti Maria Laura</t>
  </si>
  <si>
    <t>Paez De La Torre Geronimo</t>
  </si>
  <si>
    <t>Frias Silva Julio Arnoldo</t>
  </si>
  <si>
    <t>Catamarca 658</t>
  </si>
  <si>
    <t>Santamarina Mario Benjamin</t>
  </si>
  <si>
    <t>Los Ceibos 1385</t>
  </si>
  <si>
    <t>Chebaia Paula Emilia</t>
  </si>
  <si>
    <t>Babich Gomez Fernanda Mariel</t>
  </si>
  <si>
    <t>Las Higueritas 2700</t>
  </si>
  <si>
    <t>Caruso Graziana</t>
  </si>
  <si>
    <t>Las Rosas 300</t>
  </si>
  <si>
    <t>Cipriani Amalita Sofia</t>
  </si>
  <si>
    <t>Iosa Obeid Franco Isaias</t>
  </si>
  <si>
    <t>Los Lapachos 4</t>
  </si>
  <si>
    <t>Zaccheo Augusto</t>
  </si>
  <si>
    <t>Videla Dorna Milagros</t>
  </si>
  <si>
    <t>Las Rosas 468</t>
  </si>
  <si>
    <t>Cainzo Maria Lucia</t>
  </si>
  <si>
    <t>Guyot Maria De Los Milagros</t>
  </si>
  <si>
    <t>Fort Nicolas</t>
  </si>
  <si>
    <t>Auvieux Solana</t>
  </si>
  <si>
    <t>Zagarese Jorge Nicolas</t>
  </si>
  <si>
    <t>Rodriguez Bravo Alvaro Agustin</t>
  </si>
  <si>
    <t>De Camilo Gustavo Hernan</t>
  </si>
  <si>
    <t>El Salvador 1903</t>
  </si>
  <si>
    <t>Pera Mariana</t>
  </si>
  <si>
    <t>Pujol Maria Del Pilar</t>
  </si>
  <si>
    <t>Abregu Santiago Jose</t>
  </si>
  <si>
    <t>Lopez Pondal Teresita Maria</t>
  </si>
  <si>
    <t>Cardozo Fabian Enrique</t>
  </si>
  <si>
    <t>Robles Guerineau Magdalena Maria</t>
  </si>
  <si>
    <t>Mitrovich Nicolas</t>
  </si>
  <si>
    <t>Florida Norte 425</t>
  </si>
  <si>
    <t>Santos Juan Manuel</t>
  </si>
  <si>
    <t>Marcotullio Juan Nicolas</t>
  </si>
  <si>
    <t>Lamarca Francisco Jose</t>
  </si>
  <si>
    <t>Zavaleta Facundo Jose Maria</t>
  </si>
  <si>
    <t>Romano Norri Milagros Maria</t>
  </si>
  <si>
    <t>Leon Delfina</t>
  </si>
  <si>
    <t>Frias Silva 456</t>
  </si>
  <si>
    <t>Azancot Joaquin Javier</t>
  </si>
  <si>
    <t>Decoud Griet Benjamin Napoleon Adolfo</t>
  </si>
  <si>
    <t>Viejobueno Josefina</t>
  </si>
  <si>
    <t>Fernandez Murga Ines Maria</t>
  </si>
  <si>
    <t>Peru 950</t>
  </si>
  <si>
    <t>Di Lascio Isolina</t>
  </si>
  <si>
    <t xml:space="preserve">Las Rosas 105 </t>
  </si>
  <si>
    <t>Mena Juan Pablo</t>
  </si>
  <si>
    <t>Castillo Casañas Amalia</t>
  </si>
  <si>
    <t>Ituzaingo 768</t>
  </si>
  <si>
    <t>Hael Miguel Angel</t>
  </si>
  <si>
    <t>Tuero Maximo Jose</t>
  </si>
  <si>
    <t>Barrenechea Micaela Cecilia</t>
  </si>
  <si>
    <t>Pje Antartida Argentina 399</t>
  </si>
  <si>
    <t>Pegoraro Rondon Maria Virginia</t>
  </si>
  <si>
    <t>Valle Carolina</t>
  </si>
  <si>
    <t>Cariola 481</t>
  </si>
  <si>
    <t>Rios Moyano Yanina Alejandra</t>
  </si>
  <si>
    <t>Batalla de Suipacha 1800</t>
  </si>
  <si>
    <t>Jaramillo Lorena Roxana</t>
  </si>
  <si>
    <t>Cuezzo Mariana</t>
  </si>
  <si>
    <t>Givogri Francisco</t>
  </si>
  <si>
    <t>Hubner Josefina</t>
  </si>
  <si>
    <t>Muller Melisa Florencia</t>
  </si>
  <si>
    <t>Padros Esteban Nicolas</t>
  </si>
  <si>
    <t>Salta 186</t>
  </si>
  <si>
    <t>Le Fort Carlos Alberto Jose</t>
  </si>
  <si>
    <t>Jaramillo Lina Noelia</t>
  </si>
  <si>
    <t>Arregui Juliana Maria</t>
  </si>
  <si>
    <t>Perez Jimenez Pilar</t>
  </si>
  <si>
    <t>De Camilo Andrea Veronica</t>
  </si>
  <si>
    <t>Susanj Jose Gabriel</t>
  </si>
  <si>
    <t>Muntaner Benjamin</t>
  </si>
  <si>
    <t>Garcia Hamilton Federico</t>
  </si>
  <si>
    <t>Salas y Valdez 1050</t>
  </si>
  <si>
    <t>Mirabal De La Puente Maximiliano Andres</t>
  </si>
  <si>
    <t>Nougues Chloe</t>
  </si>
  <si>
    <t>Pringles 890</t>
  </si>
  <si>
    <t>Urpi Jose Maria</t>
  </si>
  <si>
    <t>Alvarez Maximo</t>
  </si>
  <si>
    <t>Lola Mora 87</t>
  </si>
  <si>
    <t>Delgado Janet Edith</t>
  </si>
  <si>
    <t>Nicolas Avellaneda 189</t>
  </si>
  <si>
    <t>Jalil Alvaro Ismael</t>
  </si>
  <si>
    <t>Los Ceibos 198</t>
  </si>
  <si>
    <t>Fortuna Virginia Yukiko</t>
  </si>
  <si>
    <t>Grubert Norry Maria Guillermina</t>
  </si>
  <si>
    <t>Ale Sergio Alejandro</t>
  </si>
  <si>
    <t>Marchesi Maria Pia</t>
  </si>
  <si>
    <t>Mentz Carlos Matias</t>
  </si>
  <si>
    <t>Gonzalez Tomas Omar</t>
  </si>
  <si>
    <t>Craig Pablo</t>
  </si>
  <si>
    <t>Cutin Ignacio Enrique</t>
  </si>
  <si>
    <t>Teran Zaccheo Esteban</t>
  </si>
  <si>
    <t>Fernandez Anahi</t>
  </si>
  <si>
    <t>Ruben Dario 161</t>
  </si>
  <si>
    <t>Guardia Claps Ines</t>
  </si>
  <si>
    <t>Paz Agustin Jose</t>
  </si>
  <si>
    <t>Acasusso 186</t>
  </si>
  <si>
    <t>Bravo Wurschmidt Mariana</t>
  </si>
  <si>
    <t>Robles Teran Indiana Maria</t>
  </si>
  <si>
    <t>Mendez Lobo Maria Sofia</t>
  </si>
  <si>
    <t>Bruchmann Gaston Jose</t>
  </si>
  <si>
    <t>Av Aconquija 688</t>
  </si>
  <si>
    <t>Odstrcil Eric</t>
  </si>
  <si>
    <t>Bartolomé Hernandez 362</t>
  </si>
  <si>
    <t>Neme Nicolas Alberto</t>
  </si>
  <si>
    <t>Arregui Martin</t>
  </si>
  <si>
    <t>Sauze Valdez Victoria</t>
  </si>
  <si>
    <t>Remedios de Escalada 90</t>
  </si>
  <si>
    <t>Torrego Emilia</t>
  </si>
  <si>
    <t>Garcia Lopez Romina Gisselle</t>
  </si>
  <si>
    <t>Perea Jorge Nicolas</t>
  </si>
  <si>
    <t>Korstanje Fernanda</t>
  </si>
  <si>
    <t>Delpero Torres Andres</t>
  </si>
  <si>
    <t>Sosa Lopez Mariano Benjamin</t>
  </si>
  <si>
    <t>Schujman Marta Maria</t>
  </si>
  <si>
    <t>Graffigna Ana Clara</t>
  </si>
  <si>
    <t>Alonso Hinojo Emilio</t>
  </si>
  <si>
    <t>Cardozo Myriam Elizabeth</t>
  </si>
  <si>
    <t>Rouges Alvaro</t>
  </si>
  <si>
    <t>Perez Jimenez Juan Manuel</t>
  </si>
  <si>
    <t>De Camilo Daniela</t>
  </si>
  <si>
    <t>Paz Vermal Maria Josefina</t>
  </si>
  <si>
    <t>Panama 353</t>
  </si>
  <si>
    <t>Robles Teran Santiago Jose</t>
  </si>
  <si>
    <t>Molina Gali Mariano Javier</t>
  </si>
  <si>
    <t>Pje Abel Peyrano 248</t>
  </si>
  <si>
    <t>Sotomayor Jose Ignacio</t>
  </si>
  <si>
    <t>Urpi Sergio Jose</t>
  </si>
  <si>
    <t>Aguilar Bascary Maria Del M</t>
  </si>
  <si>
    <t>Ecuador 937</t>
  </si>
  <si>
    <t>Rodriguez Sofia</t>
  </si>
  <si>
    <t>Mannino Angel Yamil</t>
  </si>
  <si>
    <t>Mannino Mario Antonio</t>
  </si>
  <si>
    <t>Viñas Augusto Tomas</t>
  </si>
  <si>
    <t>Toblli Gonzalo</t>
  </si>
  <si>
    <t>Stagneto Juliana Maria</t>
  </si>
  <si>
    <t>Ross Facundo</t>
  </si>
  <si>
    <t>Giovanniello Maria Florencia</t>
  </si>
  <si>
    <t>Fara Medici Jose Ignacio</t>
  </si>
  <si>
    <t>Iramain Fabian</t>
  </si>
  <si>
    <t>Anzorena 675</t>
  </si>
  <si>
    <t>Mateos Valentina</t>
  </si>
  <si>
    <t>Lebron Martin</t>
  </si>
  <si>
    <t>Mendilaharzu Maria Pia</t>
  </si>
  <si>
    <t>Cerasuolo Juliana</t>
  </si>
  <si>
    <t>Leon Luis Exequiel</t>
  </si>
  <si>
    <t>Remis Gonzalo Luis</t>
  </si>
  <si>
    <t>Ledesma Alfaro Maximo</t>
  </si>
  <si>
    <t>San Francisco de Asis 100</t>
  </si>
  <si>
    <t>Saa Jose Agustin</t>
  </si>
  <si>
    <t>Lamadrid 976</t>
  </si>
  <si>
    <t>Schilman Leandro</t>
  </si>
  <si>
    <t>Veglia Gabriela</t>
  </si>
  <si>
    <t>Stagnetto Sonia</t>
  </si>
  <si>
    <t>Grellet Naval Joaquin</t>
  </si>
  <si>
    <t>Biagioli Pablo Ivan</t>
  </si>
  <si>
    <t>Pje Miguel Lillo 256</t>
  </si>
  <si>
    <t>Zarba Maria</t>
  </si>
  <si>
    <t>Teran Emma Maria</t>
  </si>
  <si>
    <t>Klyver Mariana</t>
  </si>
  <si>
    <t>Santo Domingo 817</t>
  </si>
  <si>
    <t>Ojeda Monica Elizabeth</t>
  </si>
  <si>
    <t>San Luis 443</t>
  </si>
  <si>
    <t>De Zavalia Lourdes</t>
  </si>
  <si>
    <t>Las Acacias 128</t>
  </si>
  <si>
    <t>Mendilaharzu Maria Florencia</t>
  </si>
  <si>
    <t>Pringles 798</t>
  </si>
  <si>
    <t>Cossio Matias Jose</t>
  </si>
  <si>
    <t>Salas Javier Jose</t>
  </si>
  <si>
    <t>Ferro Lucas</t>
  </si>
  <si>
    <t>Rubino Jose Augusto</t>
  </si>
  <si>
    <t>Novillo Martin</t>
  </si>
  <si>
    <t>Toll Stordeur Denise</t>
  </si>
  <si>
    <t>Ituzaingo 650</t>
  </si>
  <si>
    <t>Corbella Nicolas</t>
  </si>
  <si>
    <t>Rotella Luis Maria</t>
  </si>
  <si>
    <t>De Zavalia Florencia</t>
  </si>
  <si>
    <t>Sarmiento 2800</t>
  </si>
  <si>
    <t>Mejail Maria Sofia</t>
  </si>
  <si>
    <t>Pje Jose Marti 1126</t>
  </si>
  <si>
    <t>Santana Arriazu Mariana Ines</t>
  </si>
  <si>
    <t>Sirombra Joaquin</t>
  </si>
  <si>
    <t>Pegoraro Rondon Maria Julieta</t>
  </si>
  <si>
    <t>Imbert Pilar</t>
  </si>
  <si>
    <t>Dian Maximo</t>
  </si>
  <si>
    <t>Rodriguez Martin Maximiliano</t>
  </si>
  <si>
    <t>Moya Aguilar Esteban Osvaldo</t>
  </si>
  <si>
    <t>Frias Silva Matias</t>
  </si>
  <si>
    <t>Cardenas Ypa Maria Melania</t>
  </si>
  <si>
    <t>Pje Lima 2081</t>
  </si>
  <si>
    <t>Gallo Emilio</t>
  </si>
  <si>
    <t>Barrera Santiago Jose</t>
  </si>
  <si>
    <t>Pedro de Villalba 398</t>
  </si>
  <si>
    <t>Hamdan Nicolas Emmanuel</t>
  </si>
  <si>
    <t>Rojo Paula Maria</t>
  </si>
  <si>
    <t>Peru 1361</t>
  </si>
  <si>
    <t>Gomez Omil Facundo</t>
  </si>
  <si>
    <t>Padros Agustin</t>
  </si>
  <si>
    <t>D`urso Maria Emilia</t>
  </si>
  <si>
    <t>Toblli Maria Agustina</t>
  </si>
  <si>
    <t>Del Rio Nicolas</t>
  </si>
  <si>
    <t>Los Fresnos 87</t>
  </si>
  <si>
    <t>Valero Uria Jose Ignacio</t>
  </si>
  <si>
    <t>Yacumo Santiago</t>
  </si>
  <si>
    <t>Diego de Villarroel 498</t>
  </si>
  <si>
    <t>Rodriguez Robles Teran Julian Mauricio</t>
  </si>
  <si>
    <t>Lopez Silva Victoria</t>
  </si>
  <si>
    <t>Sarmiento Maria Gabriela</t>
  </si>
  <si>
    <t>Gonella Pablo Agustin</t>
  </si>
  <si>
    <t>Pindar Maria Mercedes</t>
  </si>
  <si>
    <t>Medina Maria Sol</t>
  </si>
  <si>
    <t>Rosales Soro Juan Maria</t>
  </si>
  <si>
    <t>Brasil 655</t>
  </si>
  <si>
    <t>Perez Salas Geronimo Ezequiel</t>
  </si>
  <si>
    <t>Lamadrid 960</t>
  </si>
  <si>
    <t>Poviña Consuelo</t>
  </si>
  <si>
    <t>Moises Maria Sol</t>
  </si>
  <si>
    <t>Arismendi Diaz Maria</t>
  </si>
  <si>
    <t>Paz Uriburu Evaristo Jose</t>
  </si>
  <si>
    <t>Toll Villagra Valentina</t>
  </si>
  <si>
    <t>Mendonca Maria Florencia</t>
  </si>
  <si>
    <t>Paz Posse Rufino</t>
  </si>
  <si>
    <t>De La Vega Marcos Cristian</t>
  </si>
  <si>
    <t>Cordoba 339</t>
  </si>
  <si>
    <t>Valdivieso Susana Maria</t>
  </si>
  <si>
    <t>Rodriguez Bravo Sebastian A</t>
  </si>
  <si>
    <t>Lazarte Bruno Maximiliano</t>
  </si>
  <si>
    <t>Ciudada Universitaria</t>
  </si>
  <si>
    <t>Garcia Posse Lucia Maria</t>
  </si>
  <si>
    <t>Michaud Maria Delfina</t>
  </si>
  <si>
    <t>Lamadrid 355</t>
  </si>
  <si>
    <t>Battig Agustina Sigrid</t>
  </si>
  <si>
    <t>Carrasco Marco</t>
  </si>
  <si>
    <t>Mirabal De La Puente Alejandro Javier</t>
  </si>
  <si>
    <t>Lucchini Gonzalo</t>
  </si>
  <si>
    <t>Viñas Maria Silvina Del Rosario</t>
  </si>
  <si>
    <t>Cossio Marcos</t>
  </si>
  <si>
    <t>Federico Rossi 20</t>
  </si>
  <si>
    <t>Craig Lucas</t>
  </si>
  <si>
    <t>Muller Luisina Antonella</t>
  </si>
  <si>
    <t>Berutti 500</t>
  </si>
  <si>
    <t>Huici Estrebou Joaquin</t>
  </si>
  <si>
    <t>Colombia 680</t>
  </si>
  <si>
    <t>Teran Gustavo Lastenes</t>
  </si>
  <si>
    <t>Stagnetto Elina Maria</t>
  </si>
  <si>
    <t>Aguiar Fiad Solana Maria</t>
  </si>
  <si>
    <t>Rodriguez Moreno Santiago</t>
  </si>
  <si>
    <t>Ituzaingo 386</t>
  </si>
  <si>
    <t>Predovic Ivan</t>
  </si>
  <si>
    <t>Broquen Bosch Adela Maria</t>
  </si>
  <si>
    <t>Alonso Ana Maria</t>
  </si>
  <si>
    <t>Pje Bernabe Araoz 199</t>
  </si>
  <si>
    <t>Nazur Facundo Jose</t>
  </si>
  <si>
    <t>Bunader Gonzalo</t>
  </si>
  <si>
    <t>Almeida Alberto Jose</t>
  </si>
  <si>
    <t>Cerasuolo Sofia</t>
  </si>
  <si>
    <t>Appo Augusto Aldo</t>
  </si>
  <si>
    <t>Diaz Martin Facundo Ignacio</t>
  </si>
  <si>
    <t>Republica del Libano 749</t>
  </si>
  <si>
    <t>Dominguez Laura</t>
  </si>
  <si>
    <t>Chinellato Andrea Lina</t>
  </si>
  <si>
    <t>Bolivia 1701</t>
  </si>
  <si>
    <t>Salas Ignacio Jose</t>
  </si>
  <si>
    <t>Paez De La Torre Juan Martin</t>
  </si>
  <si>
    <t>Hael Hernan Raul</t>
  </si>
  <si>
    <t>Griet Guillermo</t>
  </si>
  <si>
    <t>Renta Fernando Jose</t>
  </si>
  <si>
    <t>Anaya Facundo Jose</t>
  </si>
  <si>
    <t>Medina Facundo Esteban</t>
  </si>
  <si>
    <t>Las Acacias 575</t>
  </si>
  <si>
    <t>Mejail Maria Paula</t>
  </si>
  <si>
    <t>Toll Stordeur Solana</t>
  </si>
  <si>
    <t>Moraga Fagalde Sofia</t>
  </si>
  <si>
    <t>Francia 93</t>
  </si>
  <si>
    <t>Lopez Alurralde Maria Sofia</t>
  </si>
  <si>
    <t>Abdelnur Lourdes</t>
  </si>
  <si>
    <t>Barrenechea Camila</t>
  </si>
  <si>
    <t>Maldonado Yubrin Lucas Exequiel</t>
  </si>
  <si>
    <t>Critto Benjamin Enrique</t>
  </si>
  <si>
    <t>Maladrid 900</t>
  </si>
  <si>
    <t>Morales Costa Santiago Nicolas</t>
  </si>
  <si>
    <t>Zerda Isolina</t>
  </si>
  <si>
    <t>Av Peron ESQ Bascary</t>
  </si>
  <si>
    <t>Le Fort German</t>
  </si>
  <si>
    <t>Guemes 1551</t>
  </si>
  <si>
    <t>Remis Luisa</t>
  </si>
  <si>
    <t>Belgrano 97</t>
  </si>
  <si>
    <t>Mazza Fabrizio</t>
  </si>
  <si>
    <t>Cuezzo Luciana</t>
  </si>
  <si>
    <t>Diez Ojeda Maria Candelaria</t>
  </si>
  <si>
    <t>Urpi Maria Paula</t>
  </si>
  <si>
    <t>Perea Agustina Maria</t>
  </si>
  <si>
    <t>Fernandez Amalita</t>
  </si>
  <si>
    <t>Paez Maria Jose</t>
  </si>
  <si>
    <t>Gonzalez Plaza Candela</t>
  </si>
  <si>
    <t>Guemes 87</t>
  </si>
  <si>
    <t>Aguilar Rico Isabel Maria</t>
  </si>
  <si>
    <t>Padros Benjamin</t>
  </si>
  <si>
    <t>Stagnetto Agustin</t>
  </si>
  <si>
    <t>Manino Maria Florencia</t>
  </si>
  <si>
    <t>Constancio Vigil 280</t>
  </si>
  <si>
    <t>Chain Luciano</t>
  </si>
  <si>
    <t>Cordoba Nicolas Ismael</t>
  </si>
  <si>
    <t>Cordoba 900</t>
  </si>
  <si>
    <t>Marcilla Federico</t>
  </si>
  <si>
    <t>Andres Villa 157</t>
  </si>
  <si>
    <t>Marcoccia Fernando</t>
  </si>
  <si>
    <t>Valdivieso Diego Jose</t>
  </si>
  <si>
    <t>Meloni Tomas</t>
  </si>
  <si>
    <t>Ledesma Julieta Del Rosario</t>
  </si>
  <si>
    <t>Iglesias Santiago</t>
  </si>
  <si>
    <t>Islas Malvinas 245</t>
  </si>
  <si>
    <t>Tumburus Tomas</t>
  </si>
  <si>
    <t>Rodriguez Del Busto Maria Eugenia</t>
  </si>
  <si>
    <t>Nadef Jose Ignacio</t>
  </si>
  <si>
    <t>Mendez Teran Susana Maria</t>
  </si>
  <si>
    <t>Rovaletti Nicolas</t>
  </si>
  <si>
    <t>Marchesi Franco</t>
  </si>
  <si>
    <t>Arredondo Javier Agustin</t>
  </si>
  <si>
    <t>Roberto Berho 145</t>
  </si>
  <si>
    <t>Medina Felicitas Maria</t>
  </si>
  <si>
    <t>Gilabert Conrado Jesus</t>
  </si>
  <si>
    <t>Geria Reines Hernan</t>
  </si>
  <si>
    <t>Mayer Julian</t>
  </si>
  <si>
    <t>San Luis 369</t>
  </si>
  <si>
    <t>Almeida Ezequiel Jose</t>
  </si>
  <si>
    <t>Vechetti Maria Victoria</t>
  </si>
  <si>
    <t>Arguijo Paula Maria</t>
  </si>
  <si>
    <t>Graffigna Maria Magdalena</t>
  </si>
  <si>
    <t>Nuñez Corai Maria Emilia</t>
  </si>
  <si>
    <t>Servitje Patricio</t>
  </si>
  <si>
    <t>Rojas Maria Del Milagro</t>
  </si>
  <si>
    <t>Fordham Leandro</t>
  </si>
  <si>
    <t>Rojo Luis Marcelo</t>
  </si>
  <si>
    <t>Fortuna Mario Kiyoshi</t>
  </si>
  <si>
    <t>Mendilaharzu Martina Maria Del Rosario</t>
  </si>
  <si>
    <t>Araujo Carolina Estefania</t>
  </si>
  <si>
    <t>Las Acacias 89</t>
  </si>
  <si>
    <t>Pena Augusto</t>
  </si>
  <si>
    <t>Cariola 1097</t>
  </si>
  <si>
    <t>Arismendi Diaz Camila</t>
  </si>
  <si>
    <t>Sotomayor Martin</t>
  </si>
  <si>
    <t>Salas y Valdez 1785</t>
  </si>
  <si>
    <t>Velez Batian Raul Eduardo</t>
  </si>
  <si>
    <t>Rodriguez Robles Teran Ana Lourdes</t>
  </si>
  <si>
    <t>Teran Raquel Lina</t>
  </si>
  <si>
    <t>Ituzaingo 1255</t>
  </si>
  <si>
    <t>Santana Arriazu Guillermo Federico</t>
  </si>
  <si>
    <t>Padros Ignacio</t>
  </si>
  <si>
    <t>Di Lascio Santiago</t>
  </si>
  <si>
    <t>Las Rosas 105</t>
  </si>
  <si>
    <t>Buti Agustina</t>
  </si>
  <si>
    <t>Teran Zaccheo Agustina Maria</t>
  </si>
  <si>
    <t>Medici Sofia</t>
  </si>
  <si>
    <t>Chemes Agustina Maria</t>
  </si>
  <si>
    <t>Battig Jacqueline</t>
  </si>
  <si>
    <t>Silvetti Marcos Ignacio</t>
  </si>
  <si>
    <t>Prado Diego</t>
  </si>
  <si>
    <t>Gray Ana Sofia</t>
  </si>
  <si>
    <t>Alonso Hinojo Santiago</t>
  </si>
  <si>
    <t>Mena Santiago</t>
  </si>
  <si>
    <t>Robles Teran Juan Manuel</t>
  </si>
  <si>
    <t>Rusiñol Santiago</t>
  </si>
  <si>
    <t>Chacho Peñaloza 867</t>
  </si>
  <si>
    <t>Wilde Mercedes Maria</t>
  </si>
  <si>
    <t>Lopez Pondal Lourdes Maria</t>
  </si>
  <si>
    <t>Ahualli De Chazal Gaston</t>
  </si>
  <si>
    <t>Baigorria Martin Santiago</t>
  </si>
  <si>
    <t>Griet Lucia Maria</t>
  </si>
  <si>
    <t>De Camilo Antonela</t>
  </si>
  <si>
    <t>Alvez Luis Ignacio</t>
  </si>
  <si>
    <t>Scheuermann Maria Virginia</t>
  </si>
  <si>
    <t>Pje La Pampa 462</t>
  </si>
  <si>
    <t>Manino Francisco</t>
  </si>
  <si>
    <t>Constancio Vigil 2273</t>
  </si>
  <si>
    <t>Gonella Nicolas</t>
  </si>
  <si>
    <t>Viñas Josefina Itati</t>
  </si>
  <si>
    <t>Abregu Juan Manuel</t>
  </si>
  <si>
    <t>Fernandez Fernandez Nicolas</t>
  </si>
  <si>
    <t>Salas y Valdez 1283</t>
  </si>
  <si>
    <t>Sal Jose Agustin</t>
  </si>
  <si>
    <t>Santiago del Estero 102</t>
  </si>
  <si>
    <t>Fonollat Nicolas Fernando</t>
  </si>
  <si>
    <t>Pje Cabildo 2678</t>
  </si>
  <si>
    <t>Molina Imbaud Delfina</t>
  </si>
  <si>
    <t>Camino de Sirga 2200</t>
  </si>
  <si>
    <t>Merlo Benjamin</t>
  </si>
  <si>
    <t>Salas y Valdes 598</t>
  </si>
  <si>
    <t>Angelicola Mariano</t>
  </si>
  <si>
    <t>Pereyra Sims Evaristo Martin</t>
  </si>
  <si>
    <t>Duca Valentina Maria</t>
  </si>
  <si>
    <t>Mateos Josefina</t>
  </si>
  <si>
    <t>Adler De Chazal Jonas Gabriel</t>
  </si>
  <si>
    <t>Castellanos Isabel Maria</t>
  </si>
  <si>
    <t>Coronel Maria De La Paz</t>
  </si>
  <si>
    <t>Charcas 155</t>
  </si>
  <si>
    <t>Retali Mario Leandro</t>
  </si>
  <si>
    <t>Jaramillo Maria Belen</t>
  </si>
  <si>
    <t>Rico Maria Emilia</t>
  </si>
  <si>
    <t>Salas y Valdez 1751</t>
  </si>
  <si>
    <t>Frias Silva Magdalena Maria</t>
  </si>
  <si>
    <t>Barrera Luis Agustin</t>
  </si>
  <si>
    <t>Marino Ignacio Alejandro</t>
  </si>
  <si>
    <t>Miguel Lillo 16</t>
  </si>
  <si>
    <t>Villanueva Maria Laura</t>
  </si>
  <si>
    <t>Perez Zamora Maria Isabel</t>
  </si>
  <si>
    <t>Fornaciari Victoria</t>
  </si>
  <si>
    <t>Laroz Lucas Marcelo</t>
  </si>
  <si>
    <t>Bunader Ignacio</t>
  </si>
  <si>
    <t>Gor Ricardo</t>
  </si>
  <si>
    <t>Pringles 386</t>
  </si>
  <si>
    <t>Fiad Delfina Maria</t>
  </si>
  <si>
    <t>Gomez Lassalle Gaston</t>
  </si>
  <si>
    <t>Cuadrado Jesus Jaime Marcelo</t>
  </si>
  <si>
    <t>Cecilio Dalma Nerea</t>
  </si>
  <si>
    <t>Av Solano Vera 2500</t>
  </si>
  <si>
    <t>Naval Esparrell Martin</t>
  </si>
  <si>
    <t>Perez De La Fuente Nicolas</t>
  </si>
  <si>
    <t>Craig Rita</t>
  </si>
  <si>
    <t>Valeiro Juan Santiago</t>
  </si>
  <si>
    <t>Meza Juan Cruz</t>
  </si>
  <si>
    <t>Buenos Aires 2042</t>
  </si>
  <si>
    <t>Heredia Horacio Cruz</t>
  </si>
  <si>
    <t>Ross Alejo</t>
  </si>
  <si>
    <t>Alonso Hinojo Maria Del Pilar</t>
  </si>
  <si>
    <t>Pera Julieta</t>
  </si>
  <si>
    <t>Renta Maximo Jose</t>
  </si>
  <si>
    <t>Paz Posse Felipe</t>
  </si>
  <si>
    <t>Zarba Pilar</t>
  </si>
  <si>
    <t>Coria Maria Guadalupe</t>
  </si>
  <si>
    <t>Yanotti Agustina Maria</t>
  </si>
  <si>
    <t>Urpi Jose Nicolas Esteban</t>
  </si>
  <si>
    <t>Schilman Barbara</t>
  </si>
  <si>
    <t>Roda Nicolas</t>
  </si>
  <si>
    <t>Lola Mora 31</t>
  </si>
  <si>
    <t>Ale Xiomara Carolina</t>
  </si>
  <si>
    <t>Robles Teran Ignacio Jose</t>
  </si>
  <si>
    <t>Cipriani Patricio Lautaro</t>
  </si>
  <si>
    <t>Loza Florencia</t>
  </si>
  <si>
    <t>Matias Galo Facundo</t>
  </si>
  <si>
    <t>Mariotti Agustina</t>
  </si>
  <si>
    <t>Buffo Fagalde Luciano</t>
  </si>
  <si>
    <t>Diaz Lozano Sofia</t>
  </si>
  <si>
    <t>Torres Lombardelli Santiago Nahuel</t>
  </si>
  <si>
    <t>Pje Venus 155</t>
  </si>
  <si>
    <t>Urpi Facundo Javier</t>
  </si>
  <si>
    <t>Urpi Jeronimo</t>
  </si>
  <si>
    <t>Esser Maria Carolina</t>
  </si>
  <si>
    <t>Mejail Ana Cristina</t>
  </si>
  <si>
    <t>Palma Mateo</t>
  </si>
  <si>
    <t>Lamadrid 850</t>
  </si>
  <si>
    <t>De Chazal Elsinger Daira</t>
  </si>
  <si>
    <t>Fonts Facundo Jose</t>
  </si>
  <si>
    <t>Toll Stordeur Max</t>
  </si>
  <si>
    <t>Iramain Lucia</t>
  </si>
  <si>
    <t>Nazur Rodrigo Jose</t>
  </si>
  <si>
    <t>Lola Mora Oeste 266</t>
  </si>
  <si>
    <t>Fordham Ignacio</t>
  </si>
  <si>
    <t>Rico Luciana Maria</t>
  </si>
  <si>
    <t>Geria Reines Pablo</t>
  </si>
  <si>
    <t>Valoys Tomas</t>
  </si>
  <si>
    <t>Gomez Alonso Maria Guadalupe</t>
  </si>
  <si>
    <t>Arnone Maria Gloria</t>
  </si>
  <si>
    <t>Salas y Valdez 960</t>
  </si>
  <si>
    <t>Valero Uria Paula</t>
  </si>
  <si>
    <t>Caliva Anibal Emanuel</t>
  </si>
  <si>
    <t>Cariola 1165</t>
  </si>
  <si>
    <t>Paz Papa Eugenia Maria</t>
  </si>
  <si>
    <t>Calle Este 5</t>
  </si>
  <si>
    <t>Feler David</t>
  </si>
  <si>
    <t>Poviña Sofia</t>
  </si>
  <si>
    <t>Chebaia Ricardo Tufik</t>
  </si>
  <si>
    <t>Chiarello Guillermina</t>
  </si>
  <si>
    <t>Frias Silva 810</t>
  </si>
  <si>
    <t>Aguilar Rico Gustavo</t>
  </si>
  <si>
    <t>Mirabal De La Puente Francisco Emanuel</t>
  </si>
  <si>
    <t>Padros Francisco</t>
  </si>
  <si>
    <t>Ferro Matias</t>
  </si>
  <si>
    <t>Saa Santiago</t>
  </si>
  <si>
    <t>Toll Villagra Agustin</t>
  </si>
  <si>
    <t>Cossio Julieta</t>
  </si>
  <si>
    <t>Villalonga Aguero Cristian Agustin</t>
  </si>
  <si>
    <t>Daziano Maria Victoria</t>
  </si>
  <si>
    <t>Almeida Felipe Jose</t>
  </si>
  <si>
    <t>Anadon Gerardo Jose</t>
  </si>
  <si>
    <t>Vechetti Luciana Maria</t>
  </si>
  <si>
    <t>Servitje Sofia</t>
  </si>
  <si>
    <t>Mentz Maria Jose</t>
  </si>
  <si>
    <t>Israilev Azul Maria</t>
  </si>
  <si>
    <t>Fernandez Bravo Marcos</t>
  </si>
  <si>
    <t>Chacho Peñaloza 174</t>
  </si>
  <si>
    <t>Raimondo Sofia Maria</t>
  </si>
  <si>
    <t>Sisack Novillo Guadalupe</t>
  </si>
  <si>
    <t>Universo 90</t>
  </si>
  <si>
    <t>Sirombra Maria Victoria</t>
  </si>
  <si>
    <t>Espejo Mariana</t>
  </si>
  <si>
    <t>Stagnetto Max</t>
  </si>
  <si>
    <t>Loza Martin</t>
  </si>
  <si>
    <t>Lopez Rubio Florencia</t>
  </si>
  <si>
    <t>Stenvers Clementina</t>
  </si>
  <si>
    <t>Lobo Vallejo Nicolas Jose</t>
  </si>
  <si>
    <t>Boulevard 9 de Julio 1906</t>
  </si>
  <si>
    <t>Diaz Martin Antonella C</t>
  </si>
  <si>
    <t>Alvez Benjamin</t>
  </si>
  <si>
    <t>Carrasco Natalia</t>
  </si>
  <si>
    <t>Toledo Roque</t>
  </si>
  <si>
    <t>Av Alfredo Guzman 680</t>
  </si>
  <si>
    <t>Cerasuolo Tomas</t>
  </si>
  <si>
    <t>Delpero Torres Justina</t>
  </si>
  <si>
    <t>Mejail Maria Pia</t>
  </si>
  <si>
    <t>Schuttemberger Santiago</t>
  </si>
  <si>
    <t>Schuttemberger Ignacio</t>
  </si>
  <si>
    <t>Veneziano Facundo Esteban</t>
  </si>
  <si>
    <t>La Pampa 215</t>
  </si>
  <si>
    <t>Arismendi Diaz Benjamin</t>
  </si>
  <si>
    <t>Gomez Omil Gonzalo</t>
  </si>
  <si>
    <t>Scandura Micaela</t>
  </si>
  <si>
    <t>Novillo Agustin</t>
  </si>
  <si>
    <t>De La Peña Guadalupe</t>
  </si>
  <si>
    <t>Gutierrez Esteban Javier</t>
  </si>
  <si>
    <t>Darwin 897</t>
  </si>
  <si>
    <t>Toll Stordeur Angeles</t>
  </si>
  <si>
    <t>Castillo Casañas Delfina</t>
  </si>
  <si>
    <t>Perinotti Carlos Patricio</t>
  </si>
  <si>
    <t>Mejail Pilar</t>
  </si>
  <si>
    <t>Arredondo Facundo</t>
  </si>
  <si>
    <t>Sarmiento Gonzalo</t>
  </si>
  <si>
    <t>De Zavalia Stordeur Pilar Maria</t>
  </si>
  <si>
    <t>Broquen Bosch Ezequiel Maria</t>
  </si>
  <si>
    <t>Nougues Santiago Jose</t>
  </si>
  <si>
    <t>Lorenzo Agustina</t>
  </si>
  <si>
    <t>Las Higueritas 2073</t>
  </si>
  <si>
    <t>Claps Milagros Maria</t>
  </si>
  <si>
    <t>Balmaceda Albina Anabel</t>
  </si>
  <si>
    <t>Salck 2110</t>
  </si>
  <si>
    <t>Gonzalez Luciana Micaela</t>
  </si>
  <si>
    <t>Cuezzo Carolina</t>
  </si>
  <si>
    <t>Fiad Paz Elias</t>
  </si>
  <si>
    <t>Bach Valentina</t>
  </si>
  <si>
    <t>Salas y Valdez 1291</t>
  </si>
  <si>
    <t>Rodriguez Julieta Macarena</t>
  </si>
  <si>
    <t>Zavalia 370</t>
  </si>
  <si>
    <t>Sbrocco Bruno Matias</t>
  </si>
  <si>
    <t>Seleme Facundo</t>
  </si>
  <si>
    <t>Av Solano Vera 1088</t>
  </si>
  <si>
    <t>Angelicola Fabrizio</t>
  </si>
  <si>
    <t>Grellet Luciana</t>
  </si>
  <si>
    <t>Zarba Lourdes</t>
  </si>
  <si>
    <t>Maldonado Yubrin Augusto Javier</t>
  </si>
  <si>
    <t>Nazur Santiago Jose</t>
  </si>
  <si>
    <t>Heredia Eliseo</t>
  </si>
  <si>
    <t>Topa Lucia Del Milagro</t>
  </si>
  <si>
    <t>Colombres Lucia</t>
  </si>
  <si>
    <t>Pedro de Villalba 426</t>
  </si>
  <si>
    <t>Bunader Juan Martin</t>
  </si>
  <si>
    <t>Prado Santiago</t>
  </si>
  <si>
    <t>Sal Marcos Jose</t>
  </si>
  <si>
    <t>Pretel Isael Agustin</t>
  </si>
  <si>
    <t>Roca 90</t>
  </si>
  <si>
    <t>Arguijo Agustin Dario</t>
  </si>
  <si>
    <t>Jaramillo Luciana</t>
  </si>
  <si>
    <t>Feler Federica</t>
  </si>
  <si>
    <t>Sisack Novillo Delfina Lucia</t>
  </si>
  <si>
    <t>Frias Silva Gustavo</t>
  </si>
  <si>
    <t>La Madrid 975</t>
  </si>
  <si>
    <t>La Marca Fernanda</t>
  </si>
  <si>
    <t>Sarmiento 455</t>
  </si>
  <si>
    <t>Rovaletti Gaston</t>
  </si>
  <si>
    <t>Arce Galvez Damian Ezequiel</t>
  </si>
  <si>
    <t>Uriburu Martinez Lucas Mariano</t>
  </si>
  <si>
    <t>Robles Teran Maria Isabel</t>
  </si>
  <si>
    <t>Usandivaras Gaston Raul</t>
  </si>
  <si>
    <t>Urpi Santiago Jose</t>
  </si>
  <si>
    <t>Silvetti Julieta</t>
  </si>
  <si>
    <t>Ale Reuter Francisco Nazareno</t>
  </si>
  <si>
    <t>Constancio Vigil 2410</t>
  </si>
  <si>
    <t>Silvetti Carolina Maria</t>
  </si>
  <si>
    <t>Falu Maria Celeste</t>
  </si>
  <si>
    <t>Rusiñol Matias</t>
  </si>
  <si>
    <t>Troncoso Staffolani Sofia</t>
  </si>
  <si>
    <t>Las Acacias 121</t>
  </si>
  <si>
    <t>Mirkin Agustina</t>
  </si>
  <si>
    <t>Cardozo Angeles Mariel</t>
  </si>
  <si>
    <t>Corbella Martina Maria</t>
  </si>
  <si>
    <t>Bravo Wurschmidt Javier Francisco</t>
  </si>
  <si>
    <t>Raimondo Juan Martin</t>
  </si>
  <si>
    <t>Broquen Bosch Gonzalo Maria</t>
  </si>
  <si>
    <t>Broquen Bosch Rocio Maria</t>
  </si>
  <si>
    <t>Rojas Paz Ignacio</t>
  </si>
  <si>
    <t>Ross Florencia</t>
  </si>
  <si>
    <t>Silva Benejam Maria Sofia</t>
  </si>
  <si>
    <t>Diaz Segovia Laureano Agustin</t>
  </si>
  <si>
    <t>Valenzuela 752</t>
  </si>
  <si>
    <t>Delpero Torres Tomas</t>
  </si>
  <si>
    <t>Di Bacco Juan Jose</t>
  </si>
  <si>
    <t>Romano 755</t>
  </si>
  <si>
    <t>Mena Agustina</t>
  </si>
  <si>
    <t>Pomare Yanina Andrea</t>
  </si>
  <si>
    <t>Sarmiento 1970</t>
  </si>
  <si>
    <t>Barrenechea Alvaro German</t>
  </si>
  <si>
    <t>Stenvers Rosario</t>
  </si>
  <si>
    <t>Diaz Lozano Santiago</t>
  </si>
  <si>
    <t>Weiss Kristal Tamara</t>
  </si>
  <si>
    <t>Iramain Juan Jose</t>
  </si>
  <si>
    <t>Anaya Maria Del Milagro</t>
  </si>
  <si>
    <t>Teran Bautista</t>
  </si>
  <si>
    <t>Velez Batian Agustin Ezequiel</t>
  </si>
  <si>
    <t>Valero Uria Constanza</t>
  </si>
  <si>
    <t>Mateos Pilar</t>
  </si>
  <si>
    <t>Bach Marcos</t>
  </si>
  <si>
    <t>Sarmiento Maria Sofia</t>
  </si>
  <si>
    <t>Sbrocco Javier Emilio</t>
  </si>
  <si>
    <t>Brasil 942</t>
  </si>
  <si>
    <t>De Zavalia Gonzalo</t>
  </si>
  <si>
    <t>Darelli Dacio Nicolas</t>
  </si>
  <si>
    <t>Moraga Fagalde Maria Elena</t>
  </si>
  <si>
    <t>Perez De Nucci Florencia</t>
  </si>
  <si>
    <t>Rezzonico Paula</t>
  </si>
  <si>
    <t>Palacios Rey Florencia</t>
  </si>
  <si>
    <t>De La Peña Felix</t>
  </si>
  <si>
    <t>Ledesma Josefina Del Rosario</t>
  </si>
  <si>
    <t>Aguilar Rico Santiago Jose</t>
  </si>
  <si>
    <t>Paz Posse Eugenia</t>
  </si>
  <si>
    <t>Solano Vera 1050</t>
  </si>
  <si>
    <t>Marco Lopez Zigaran Fiorella Sol</t>
  </si>
  <si>
    <t>Ecuador 247</t>
  </si>
  <si>
    <t>Rillo Cabanne Sofia Lourdes</t>
  </si>
  <si>
    <t>Gomez Alonso Juan Benjamin</t>
  </si>
  <si>
    <t>Ramasco Padilla Juan Cruz</t>
  </si>
  <si>
    <t>Falivene Dolores</t>
  </si>
  <si>
    <t>Garcia Posse Candelaria</t>
  </si>
  <si>
    <t>Los Ceibos 1898</t>
  </si>
  <si>
    <t>Gray Ana Ines</t>
  </si>
  <si>
    <t>Matheus Maria Elena</t>
  </si>
  <si>
    <t>3° Diagonal 480</t>
  </si>
  <si>
    <t>Chebaia Antonio Elias</t>
  </si>
  <si>
    <t>Rivolta Luciano</t>
  </si>
  <si>
    <t>Triviño Herrera Santiago Jose</t>
  </si>
  <si>
    <t>Cipriani Lourdes Maria</t>
  </si>
  <si>
    <t>Grellet Pablo Matias</t>
  </si>
  <si>
    <t>Yanotti Juan Luis</t>
  </si>
  <si>
    <t>Valdivieso Javier Jose</t>
  </si>
  <si>
    <t>Buti Lourdes</t>
  </si>
  <si>
    <t>Urpi Maria Emilia</t>
  </si>
  <si>
    <t>Muntaner Martin</t>
  </si>
  <si>
    <t>Concordia 90</t>
  </si>
  <si>
    <t>Zayun Santiago</t>
  </si>
  <si>
    <t>Matheus Ann</t>
  </si>
  <si>
    <t>Naval Esparrell Ignacio</t>
  </si>
  <si>
    <t>Carrasco Vidoz Susana Eugenia</t>
  </si>
  <si>
    <t>Marcotullio Santiago Javier</t>
  </si>
  <si>
    <t>Bo Lucas Ignacio</t>
  </si>
  <si>
    <t>Ale Anisa Alejandra</t>
  </si>
  <si>
    <t>Mariotti Franco</t>
  </si>
  <si>
    <t>Baillo Pablo Nicolas</t>
  </si>
  <si>
    <t>Aguiar Fiad Martina Maria</t>
  </si>
  <si>
    <t>Majul Martina</t>
  </si>
  <si>
    <t>Quian Agustin</t>
  </si>
  <si>
    <t>Rio Parana 113</t>
  </si>
  <si>
    <t>Israilev Mateo</t>
  </si>
  <si>
    <t>Colombres Gaspar</t>
  </si>
  <si>
    <t>Cariola 1</t>
  </si>
  <si>
    <t>Cecilio Debora Rebeca</t>
  </si>
  <si>
    <t>Solano Vera 2500</t>
  </si>
  <si>
    <t>Sauze Tomas</t>
  </si>
  <si>
    <t>Silvetti Gaston</t>
  </si>
  <si>
    <t>Yapur Gaya Geronimo</t>
  </si>
  <si>
    <t>Ale Reuter Pedro Julio</t>
  </si>
  <si>
    <t>Sancho Miñano Rocio</t>
  </si>
  <si>
    <t>Zavalia 53</t>
  </si>
  <si>
    <t>Calleri Nicolas</t>
  </si>
  <si>
    <t>Villalonga Aguero Juliana Maria</t>
  </si>
  <si>
    <t>Aguilar Bascary Fermin</t>
  </si>
  <si>
    <t>Los Ceibos 937</t>
  </si>
  <si>
    <t>Cainzo Mauro Mario</t>
  </si>
  <si>
    <t>Scheuermann Juan Maria</t>
  </si>
  <si>
    <t>La Pampa 462</t>
  </si>
  <si>
    <t>Flass Julia</t>
  </si>
  <si>
    <t>Bleckwedel Juan Bautista</t>
  </si>
  <si>
    <t>La Marca Matias</t>
  </si>
  <si>
    <t>Lopez Alurralde Sonia</t>
  </si>
  <si>
    <t>Lopez Alurralde Lucia</t>
  </si>
  <si>
    <t>Gramajo Clainberg Mauricio Matias</t>
  </si>
  <si>
    <t>Cnel Pringles 796</t>
  </si>
  <si>
    <t>Silva Benejam Bautista</t>
  </si>
  <si>
    <t>Soler Diego</t>
  </si>
  <si>
    <t>Coronel Franco David</t>
  </si>
  <si>
    <t>Sobrino Agustina</t>
  </si>
  <si>
    <t>Leon Jeremias Antonio</t>
  </si>
  <si>
    <t>Robles Teran Julio Miguel</t>
  </si>
  <si>
    <t>Perea Luz Maria</t>
  </si>
  <si>
    <t>Niepagen Maria Del Rosario</t>
  </si>
  <si>
    <t>Rio Parana 100</t>
  </si>
  <si>
    <t>Abi Cheble Valentina Maria</t>
  </si>
  <si>
    <t>Padilla Enrique</t>
  </si>
  <si>
    <t>Garlati Perez Maria Agostina</t>
  </si>
  <si>
    <t>Diego de Villarroel 253</t>
  </si>
  <si>
    <t>Espejo Rodrigo</t>
  </si>
  <si>
    <t>Maldonado Yubrin Patricio Benjamin</t>
  </si>
  <si>
    <t>Bunader Maria Del Rosario</t>
  </si>
  <si>
    <t>Sarmiento 1863</t>
  </si>
  <si>
    <t>De Chazal Elsinger Guy</t>
  </si>
  <si>
    <t>Mannino Daiana Agostina</t>
  </si>
  <si>
    <t>Calvo Maria Mercedes De Lourdes</t>
  </si>
  <si>
    <t>Melhen Bravo Victoria Maria</t>
  </si>
  <si>
    <t>Griet Tomas</t>
  </si>
  <si>
    <t>De Mari Jose</t>
  </si>
  <si>
    <t>Paz Papa Augusto Javier</t>
  </si>
  <si>
    <t>Fordham Ana Sofia</t>
  </si>
  <si>
    <t>Santos Esparrell Mariana</t>
  </si>
  <si>
    <t>Saa Isaias German</t>
  </si>
  <si>
    <t>Lamadrd 976</t>
  </si>
  <si>
    <t>Rivolta Mariano</t>
  </si>
  <si>
    <t>Marcotullio Lucia</t>
  </si>
  <si>
    <t>Palacios Rey Luciano</t>
  </si>
  <si>
    <t>Poliche Pilar</t>
  </si>
  <si>
    <t>Rico Maria De La Paz</t>
  </si>
  <si>
    <t>Vechetti Franco</t>
  </si>
  <si>
    <t>Ale Reuter Juan Lucas</t>
  </si>
  <si>
    <t>Urpi Maximo</t>
  </si>
  <si>
    <t>Vieito Matias</t>
  </si>
  <si>
    <t>Federico Leloir 652</t>
  </si>
  <si>
    <t>Marchesi Fabricio</t>
  </si>
  <si>
    <t>Frias Silva Facundo</t>
  </si>
  <si>
    <t>Muntaner Mariano</t>
  </si>
  <si>
    <t>Gusils Arias Facundo</t>
  </si>
  <si>
    <t>Gusils Arias Maria Bianca</t>
  </si>
  <si>
    <t>Gusils Arias Santiago</t>
  </si>
  <si>
    <t>Corbella Camila Ines</t>
  </si>
  <si>
    <t>Fernandez Bravo Mariana</t>
  </si>
  <si>
    <t>Albornoz Patricio</t>
  </si>
  <si>
    <t>El Salvador 1957</t>
  </si>
  <si>
    <t>Hastun Valentina Maria</t>
  </si>
  <si>
    <t>Vincent Simon Patricio</t>
  </si>
  <si>
    <t>Diaz Lozano Maria Pilar</t>
  </si>
  <si>
    <t>De La Peña Matias</t>
  </si>
  <si>
    <t>Nuñez Corai Luz Maria</t>
  </si>
  <si>
    <t>Seidan Garcia Florencia Maria Ernestina</t>
  </si>
  <si>
    <t>Salas y Valdez 1305</t>
  </si>
  <si>
    <t>Mirabal De La Puente Fabio Eugenio</t>
  </si>
  <si>
    <t>Romano Javier Alexis</t>
  </si>
  <si>
    <t>Garcia Posse Maria Emilia</t>
  </si>
  <si>
    <t>Grunauer Luque Martin</t>
  </si>
  <si>
    <t>Iramain Jimena</t>
  </si>
  <si>
    <t>Ledesma Justina Del Rosario</t>
  </si>
  <si>
    <t>Ojeda Rosario</t>
  </si>
  <si>
    <t>Lopez Rubio Martina</t>
  </si>
  <si>
    <t>Macedo Tomas</t>
  </si>
  <si>
    <t>Urpi Zarlenga Julieta Eugenia</t>
  </si>
  <si>
    <t>Sanchez Hermansson Ignacio</t>
  </si>
  <si>
    <t>Almeida Federico Jose</t>
  </si>
  <si>
    <t>Baillo Emiliano</t>
  </si>
  <si>
    <t>Brizuela Ignacio</t>
  </si>
  <si>
    <t>Albertus Francisco</t>
  </si>
  <si>
    <t>Av Aconquija 2501</t>
  </si>
  <si>
    <t>Fordham Patricio</t>
  </si>
  <si>
    <t>Triviño Herrera Simon</t>
  </si>
  <si>
    <t>Salas Vallejo Veronica</t>
  </si>
  <si>
    <t>Colombres Gonzalo</t>
  </si>
  <si>
    <t>Perinotti Jose Ignacio</t>
  </si>
  <si>
    <t>Diaz Segovia Maria Guadalupe</t>
  </si>
  <si>
    <t>Cruz Pedro Segundo</t>
  </si>
  <si>
    <t>Urpi Jimena</t>
  </si>
  <si>
    <t>Gimenez Lascano Santiago Oscar</t>
  </si>
  <si>
    <t>Velez Batian Gabriel Alejandro</t>
  </si>
  <si>
    <t>Arriazu Abril Daiana</t>
  </si>
  <si>
    <t>Av Aconquija 2468</t>
  </si>
  <si>
    <t>Sbrocco Thiago</t>
  </si>
  <si>
    <t>Mitre Maria Lujan</t>
  </si>
  <si>
    <t>Arredondo Maria Michele</t>
  </si>
  <si>
    <t>Santillan Trinidad</t>
  </si>
  <si>
    <t>Bermudez Joaquin</t>
  </si>
  <si>
    <t>Arguijo Matias</t>
  </si>
  <si>
    <t>Fiad Maria Del Pilar</t>
  </si>
  <si>
    <t>Bunader Aldo Mariano</t>
  </si>
  <si>
    <t>Uasuf Valentina Maria</t>
  </si>
  <si>
    <t>Graffigna Bernardo Jose</t>
  </si>
  <si>
    <t>Manino Rocio Magdalena</t>
  </si>
  <si>
    <t>Sanchez De Boeck Amparo</t>
  </si>
  <si>
    <t>Ordoñez Nadra Facundo</t>
  </si>
  <si>
    <t>Borges 2765</t>
  </si>
  <si>
    <t>Fonts Solana Maria</t>
  </si>
  <si>
    <t>Razuri Alfonso Maria Florencia</t>
  </si>
  <si>
    <t>Mockevich Joaquin Ignacio</t>
  </si>
  <si>
    <t>Bach Tomas</t>
  </si>
  <si>
    <t>Uriburu Martinez Belen Agustina</t>
  </si>
  <si>
    <t>Urpi Francisco Jose</t>
  </si>
  <si>
    <t>Sirombra Facundo Martin</t>
  </si>
  <si>
    <t>Rovaletti Felicitas</t>
  </si>
  <si>
    <t>Teran Zaccheo Mariana Del Rosario</t>
  </si>
  <si>
    <t>Antenucci Luciana</t>
  </si>
  <si>
    <t>Concilio Leandro Emmanuel</t>
  </si>
  <si>
    <t>Lecuona Delfina</t>
  </si>
  <si>
    <t>Mariotti Marco</t>
  </si>
  <si>
    <t>Laroz Valeria Maria</t>
  </si>
  <si>
    <t>Morcos Matias</t>
  </si>
  <si>
    <t>Pje Mozart 1770</t>
  </si>
  <si>
    <t>Palacios Rey Agostina</t>
  </si>
  <si>
    <t>Fernandez Corona Matias</t>
  </si>
  <si>
    <t>Noguera Luna Miguel Angel</t>
  </si>
  <si>
    <t>Aisama Maria Del Milagro</t>
  </si>
  <si>
    <t>Matheus Bill Samuel</t>
  </si>
  <si>
    <t>Hasbani Joaquin</t>
  </si>
  <si>
    <t>Abi Cheble Elias Francisco</t>
  </si>
  <si>
    <t>Melian Duarte Luana</t>
  </si>
  <si>
    <t>Alfredo Guzman 770</t>
  </si>
  <si>
    <t>Fort Martin</t>
  </si>
  <si>
    <t>Corlli Maria Delfina</t>
  </si>
  <si>
    <t>Federico Rossi 394</t>
  </si>
  <si>
    <t>Marcotullio Sofia</t>
  </si>
  <si>
    <t>Ale Reuter Ignacio Gabriel</t>
  </si>
  <si>
    <t>Teran Carmencita</t>
  </si>
  <si>
    <t>Villalonga Agñero Camila Maria</t>
  </si>
  <si>
    <t>Fernandez Bravo Sebastian</t>
  </si>
  <si>
    <t>Acosta Miguel Federico</t>
  </si>
  <si>
    <t>Sanchez Bonanno Agustin</t>
  </si>
  <si>
    <t>Hamdan Romina</t>
  </si>
  <si>
    <t>Pucheta Gonzalez Alejo</t>
  </si>
  <si>
    <t>Manino Luciano</t>
  </si>
  <si>
    <t>Diaz Otero Victoria</t>
  </si>
  <si>
    <t>Scida Patricio</t>
  </si>
  <si>
    <t>Soria Javier Adrian</t>
  </si>
  <si>
    <t>Dip Luciana Camila</t>
  </si>
  <si>
    <t>Zurita Lobato Maria Celina</t>
  </si>
  <si>
    <t>Frias Silva 1180</t>
  </si>
  <si>
    <t>Garcia Posse Sebastian</t>
  </si>
  <si>
    <t>Colombres Matias</t>
  </si>
  <si>
    <t>Maldonado Yubrin Franco Jesus</t>
  </si>
  <si>
    <t>Rico Luis Maria</t>
  </si>
  <si>
    <t>Falu Ricardo</t>
  </si>
  <si>
    <t>Saavedra Lamas 397</t>
  </si>
  <si>
    <t>Sancho Miñano Candela</t>
  </si>
  <si>
    <t>Rodriguez Robles Teran Virginia Maria</t>
  </si>
  <si>
    <t>Lopez Rocio Micaela</t>
  </si>
  <si>
    <t>Higueritas ESQ Colombia</t>
  </si>
  <si>
    <t>Paez Jonas Enrique</t>
  </si>
  <si>
    <t>Perea Angeles Maria</t>
  </si>
  <si>
    <t>Casares Guadalupe</t>
  </si>
  <si>
    <t>Robinson Julio Esteban</t>
  </si>
  <si>
    <t>Valenzuela 87</t>
  </si>
  <si>
    <t>Arismendi Diaz Juan</t>
  </si>
  <si>
    <t>Vincent Joaquin Alejandro</t>
  </si>
  <si>
    <t>Staneff Lourdes</t>
  </si>
  <si>
    <t>Higueritas 1256</t>
  </si>
  <si>
    <t>Adler Martina</t>
  </si>
  <si>
    <t>Sal Luz Maria</t>
  </si>
  <si>
    <t>Lestard Maria Elena</t>
  </si>
  <si>
    <t>Oeste 79</t>
  </si>
  <si>
    <t>Ahumada Horgan Candela</t>
  </si>
  <si>
    <t>Diaz Segovia Maria Paula</t>
  </si>
  <si>
    <t>Divizia Tomas</t>
  </si>
  <si>
    <t>Borges 3194</t>
  </si>
  <si>
    <t>Stenvers Teresita De Jesus</t>
  </si>
  <si>
    <t>Abi Cheble Santiago Jeremias</t>
  </si>
  <si>
    <t>Payrola Ignacio Francisco</t>
  </si>
  <si>
    <t>Belgica 3170</t>
  </si>
  <si>
    <t>Muller Luana Milagro</t>
  </si>
  <si>
    <t>Chain Franco</t>
  </si>
  <si>
    <t>Zelaya Polito Lautaro Nicolas</t>
  </si>
  <si>
    <t>Islas Malvinas 608</t>
  </si>
  <si>
    <t>Stagnetto Eloisa Maria</t>
  </si>
  <si>
    <t>Vieito Florencia</t>
  </si>
  <si>
    <t>Herrera Babot Guillermo</t>
  </si>
  <si>
    <t>Rico Sucar Maria Delfina</t>
  </si>
  <si>
    <t>De Mari Manuel</t>
  </si>
  <si>
    <t>Marcellini Atar Maria De La Paz</t>
  </si>
  <si>
    <t>Chanta Mejail Santiago</t>
  </si>
  <si>
    <t>Aguirre Ana Sofia</t>
  </si>
  <si>
    <t>Andres Villa 655</t>
  </si>
  <si>
    <t>Triviño Herrera Felipe</t>
  </si>
  <si>
    <t>Mockevich Federico</t>
  </si>
  <si>
    <t>Martinez Folquer Geronimo</t>
  </si>
  <si>
    <t>Av Peron 1600</t>
  </si>
  <si>
    <t>Paez Benjamin</t>
  </si>
  <si>
    <t>La Pampa 1375</t>
  </si>
  <si>
    <t>Ojeda Maria Victoria</t>
  </si>
  <si>
    <t>Vargas Salustiano Esteban</t>
  </si>
  <si>
    <t>Muntaner Bendek Ana Lucia</t>
  </si>
  <si>
    <t>Pje Hebert 56</t>
  </si>
  <si>
    <t>Miotti Tomas</t>
  </si>
  <si>
    <t>Mozart 1670</t>
  </si>
  <si>
    <t>Urpi Zarlenga Juan Mateo</t>
  </si>
  <si>
    <t>Bach Solana</t>
  </si>
  <si>
    <t>Martinini Luciano</t>
  </si>
  <si>
    <t>Santo Domingo 83</t>
  </si>
  <si>
    <t>Silvetti Justina</t>
  </si>
  <si>
    <t>Miele Garcia Martin Nicolas</t>
  </si>
  <si>
    <t>Lopez Staneff Ezequiel</t>
  </si>
  <si>
    <t>Urpi Jose Agustin</t>
  </si>
  <si>
    <t>Razuri Alfonso Javier Maximiliano</t>
  </si>
  <si>
    <t>Blanco Muthuan Sofia</t>
  </si>
  <si>
    <t>Pje Gardel 2298</t>
  </si>
  <si>
    <t>Poliche Agustina</t>
  </si>
  <si>
    <t>Robles Teran Benjamin Jose</t>
  </si>
  <si>
    <t>Ahumada Aguirre Emillia</t>
  </si>
  <si>
    <t>Pautassi Franco</t>
  </si>
  <si>
    <t>Laborda Delacroix Camila</t>
  </si>
  <si>
    <t>Aiziczon Sol</t>
  </si>
  <si>
    <t>Moran Maria Del Mar</t>
  </si>
  <si>
    <t>Paz Tadeo Jose</t>
  </si>
  <si>
    <t>Zelaya Polito Jesus Armando</t>
  </si>
  <si>
    <t>Llapur Tineo Emilia</t>
  </si>
  <si>
    <t>Barrera Facundo Gabriel</t>
  </si>
  <si>
    <t>Abalos Maria Sofia</t>
  </si>
  <si>
    <t>Santo Domingo 1985</t>
  </si>
  <si>
    <t>Vechetti Ignacio</t>
  </si>
  <si>
    <t>Vidal Catalina</t>
  </si>
  <si>
    <t>Concordia 51</t>
  </si>
  <si>
    <t>Bugeau Valentina</t>
  </si>
  <si>
    <t>Aguirre Colombres Francisco</t>
  </si>
  <si>
    <t>Pje Antartida Argentina 735</t>
  </si>
  <si>
    <t>Ferro Sebastian</t>
  </si>
  <si>
    <t>Agu Martinini Guadalupe</t>
  </si>
  <si>
    <t>Brizuela Milagros</t>
  </si>
  <si>
    <t>Burke Santiago</t>
  </si>
  <si>
    <t>Macedo Julieta</t>
  </si>
  <si>
    <t>Bo Emiliano</t>
  </si>
  <si>
    <t>Santo Domingo 2126</t>
  </si>
  <si>
    <t>Diosque Juliana</t>
  </si>
  <si>
    <t>Lopez Rubio Joaquin</t>
  </si>
  <si>
    <t>Sossenko Facundo Miguel Maria</t>
  </si>
  <si>
    <t>Gutierrez Benasayag Maia</t>
  </si>
  <si>
    <t>Heller 910</t>
  </si>
  <si>
    <t>Cardozo Brisa Azul</t>
  </si>
  <si>
    <t>Meson Guadalupe Maria</t>
  </si>
  <si>
    <t>Cipriani Santiago Tobias</t>
  </si>
  <si>
    <t>Pasteris Natalia Alejandra</t>
  </si>
  <si>
    <t>Fernandez Corona Valentina</t>
  </si>
  <si>
    <t>Barrionuevo Milagro Rocio Del Carmen</t>
  </si>
  <si>
    <t>La Pampa 32</t>
  </si>
  <si>
    <t>Moraga Fagalde Julieta</t>
  </si>
  <si>
    <t>Israilev Paulina</t>
  </si>
  <si>
    <t>Marcotullio Maria</t>
  </si>
  <si>
    <t>Cheble Juan Jose</t>
  </si>
  <si>
    <t>Reconquista 1800</t>
  </si>
  <si>
    <t>Aguilar Rico Joaquin Jose</t>
  </si>
  <si>
    <t>Diaz Segovia Ana Pilar</t>
  </si>
  <si>
    <t>Hastun Florencia Maria</t>
  </si>
  <si>
    <t>Lopez Naon Rosario</t>
  </si>
  <si>
    <t>Salas Vallejo Facundo Raul</t>
  </si>
  <si>
    <t>Silvetti Tomas</t>
  </si>
  <si>
    <t>Ramasco Padilla Camila</t>
  </si>
  <si>
    <t>Ramasco Padilla Joaquin</t>
  </si>
  <si>
    <t>Santos Esparrell Lucia</t>
  </si>
  <si>
    <t>Kummer Ciliberti Maria Camila</t>
  </si>
  <si>
    <t>Chacho Peñaloza 832</t>
  </si>
  <si>
    <t>Ojeda Lucas Ignacio</t>
  </si>
  <si>
    <t>Aiziczon Mariano</t>
  </si>
  <si>
    <t>Abi Cheble Guadalupe Maria</t>
  </si>
  <si>
    <t>Lecuona Candelaria</t>
  </si>
  <si>
    <t>Seidan Garcia Maria Micaela</t>
  </si>
  <si>
    <t>Fonts Maria Del Pilar</t>
  </si>
  <si>
    <t>Vieito Guadalupe</t>
  </si>
  <si>
    <t>Safe Sofia</t>
  </si>
  <si>
    <t>Antenucci Mateo Gustavo</t>
  </si>
  <si>
    <t>Ordoñez Nadra Rodrigo Martin</t>
  </si>
  <si>
    <t>Hinojo Bourle Maria Josefina</t>
  </si>
  <si>
    <t>Poliche Paula</t>
  </si>
  <si>
    <t>Perez Farhat Agustin</t>
  </si>
  <si>
    <t>Miele Garcia Xiomara Jazmin</t>
  </si>
  <si>
    <t>Arriazu Claudio Isaias</t>
  </si>
  <si>
    <t>Barrenechea Juan Manuel</t>
  </si>
  <si>
    <t>Sundblad Matias</t>
  </si>
  <si>
    <t>Juan B Teran 46</t>
  </si>
  <si>
    <t>Marcellini Atar Juan Diego</t>
  </si>
  <si>
    <t>Cruz Fogliata Maria Lujan</t>
  </si>
  <si>
    <t>Valdez Aufranc Jose Raul</t>
  </si>
  <si>
    <t>Salas y Valdez 678</t>
  </si>
  <si>
    <t>Falu Mariano</t>
  </si>
  <si>
    <t>Hasbani Ramiro</t>
  </si>
  <si>
    <t>Sancho Miñano Felipe</t>
  </si>
  <si>
    <t>Cruz Prats Jose Maria</t>
  </si>
  <si>
    <t>Zayun Julieta</t>
  </si>
  <si>
    <t>Falivene Ines</t>
  </si>
  <si>
    <t>Olea Vanina Ayelen</t>
  </si>
  <si>
    <t>Milstein 2500</t>
  </si>
  <si>
    <t>Morcos Aldana</t>
  </si>
  <si>
    <t>Mozart 1752</t>
  </si>
  <si>
    <t>Urpi Maria Del Pilar</t>
  </si>
  <si>
    <t>Triviño Herrera Ana Clara</t>
  </si>
  <si>
    <t>Padilla Maria Pia</t>
  </si>
  <si>
    <t>Ortega Santiago</t>
  </si>
  <si>
    <t>Daniel Barbara Maria</t>
  </si>
  <si>
    <t>Zarba Gonzalo Jose</t>
  </si>
  <si>
    <t>Pretel Tomas Ismael</t>
  </si>
  <si>
    <t>Julio A Roca 90</t>
  </si>
  <si>
    <t>Sanchez De Boeck Agustina</t>
  </si>
  <si>
    <t>Costa Ocampo Luka Mateo</t>
  </si>
  <si>
    <t>Sossenko Lautaro Maria</t>
  </si>
  <si>
    <t>Prado Guadalupe</t>
  </si>
  <si>
    <t>De La Peña Maria</t>
  </si>
  <si>
    <t>Agu Martinini Catalina</t>
  </si>
  <si>
    <t>Queiro Valentino</t>
  </si>
  <si>
    <t>Quito 2950</t>
  </si>
  <si>
    <t>Poliche Santiago</t>
  </si>
  <si>
    <t>Garcña Zavalia Josefina</t>
  </si>
  <si>
    <t>Constancio Vigil 2431</t>
  </si>
  <si>
    <t>Adler Lautaro</t>
  </si>
  <si>
    <t>Silva Benejam Martin Evaristo</t>
  </si>
  <si>
    <t>Pasteris Luciana</t>
  </si>
  <si>
    <t>Rico Sebastian</t>
  </si>
  <si>
    <t>Villalonga Agñero Solana Maria</t>
  </si>
  <si>
    <t>Miroli Sucar Maria De Lourdes</t>
  </si>
  <si>
    <t>Salim Bautista</t>
  </si>
  <si>
    <t>Frias Silva Agustin</t>
  </si>
  <si>
    <t>Colombres Santiago</t>
  </si>
  <si>
    <t>Ahumada Aguirre Lola</t>
  </si>
  <si>
    <t>Linzey Patricio Jose</t>
  </si>
  <si>
    <t>Domian Luisina</t>
  </si>
  <si>
    <t>Quito 2548</t>
  </si>
  <si>
    <t>Safe Ale Mohammad</t>
  </si>
  <si>
    <t>Svaluto Ferro Santiago</t>
  </si>
  <si>
    <t>Ale Reuter Bautista Jose</t>
  </si>
  <si>
    <t>Velez Batian Juan Ignacio</t>
  </si>
  <si>
    <t>Salas Vallejo Santiago</t>
  </si>
  <si>
    <t>Yala Paulina</t>
  </si>
  <si>
    <t>Thames 1275</t>
  </si>
  <si>
    <t>Ibañez Mannino Juan Fernando</t>
  </si>
  <si>
    <t>Republica del Libano 850</t>
  </si>
  <si>
    <t>Uasuf Maria Julieta</t>
  </si>
  <si>
    <t>Staneff Luciano</t>
  </si>
  <si>
    <t>Gimenez Lascano Merceditas</t>
  </si>
  <si>
    <t>Sabeh Ignacio</t>
  </si>
  <si>
    <t>Singh Aversano Bernardo Arwind</t>
  </si>
  <si>
    <t>Santiago del Estero 355</t>
  </si>
  <si>
    <t>Pautassi Maria Dolores</t>
  </si>
  <si>
    <t>Andrada Lara Sofia</t>
  </si>
  <si>
    <t>Rezzonico Matias Camila</t>
  </si>
  <si>
    <t>Rico Sucar Francisco Javier</t>
  </si>
  <si>
    <t>Aguiar Fiad Benicio Marcelo</t>
  </si>
  <si>
    <t>Fernandez Corona Victoria</t>
  </si>
  <si>
    <t>Vidal Santiago Enrique</t>
  </si>
  <si>
    <t>De Zavalia Nicolas</t>
  </si>
  <si>
    <t>Gauna Diego Bautista</t>
  </si>
  <si>
    <t>Silvetti Josefina</t>
  </si>
  <si>
    <t>Von Bñren Bernardita</t>
  </si>
  <si>
    <t>Boulevard 9 de Julio 774</t>
  </si>
  <si>
    <t>Abraham Jeronimo Rafael</t>
  </si>
  <si>
    <t>Varona Torrego Florencia</t>
  </si>
  <si>
    <t>Hernandez Mannino Julieta</t>
  </si>
  <si>
    <t>Republica del Libano 858</t>
  </si>
  <si>
    <t>Concilio Lis Luciana Abigail</t>
  </si>
  <si>
    <t>Sossenko Maria De La Paz</t>
  </si>
  <si>
    <t>Brizuela Sofia</t>
  </si>
  <si>
    <t>Muntaner Bendek Juan Pablo</t>
  </si>
  <si>
    <t>Bermudez Patricio</t>
  </si>
  <si>
    <t>Gonzalez Navarro Matias</t>
  </si>
  <si>
    <t>Cariola 694</t>
  </si>
  <si>
    <t>Arredondo Maximo</t>
  </si>
  <si>
    <t>Stenvers Tiburcio Maximo Iv</t>
  </si>
  <si>
    <t>Caillou Matteo</t>
  </si>
  <si>
    <t>Salas y Valdez 733</t>
  </si>
  <si>
    <t>Daniel Guillermo Esteban</t>
  </si>
  <si>
    <t>Reinoso Lautaro</t>
  </si>
  <si>
    <t>Las Rosas 980</t>
  </si>
  <si>
    <t>Luque Bianca</t>
  </si>
  <si>
    <t>Queiro Sol</t>
  </si>
  <si>
    <t>Borges 2950</t>
  </si>
  <si>
    <t>Poliche Paz</t>
  </si>
  <si>
    <t>Safe Ana Paula</t>
  </si>
  <si>
    <t>Ale Ramiro Samir</t>
  </si>
  <si>
    <t>Razuri Alfonso Maria Sofia</t>
  </si>
  <si>
    <t>domicilio</t>
  </si>
  <si>
    <t>Rojas, Marcelo Alejandro</t>
  </si>
  <si>
    <t>Di Battista, Alejandro</t>
  </si>
  <si>
    <t>Moreno Samson, Susana Maria</t>
  </si>
  <si>
    <t>Casares, Rosa Paola</t>
  </si>
  <si>
    <t>Urueña, Alejandra Beatriz</t>
  </si>
  <si>
    <t>Araoz Teran, Rodolfo</t>
  </si>
  <si>
    <t>Rodriguez Moreno, Santiago</t>
  </si>
  <si>
    <t>Nobo, Nicolas Horacio</t>
  </si>
  <si>
    <t>Mariscal, Maria Catalina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</si>
</sst>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d/m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E9178"/>
      <name val="Cascadia Code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68" fontId="2" fillId="0" borderId="1" xfId="0" applyNumberFormat="1" applyFont="1" applyBorder="1" applyAlignment="1">
      <alignment horizontal="right" wrapText="1"/>
    </xf>
    <xf numFmtId="43" fontId="0" fillId="0" borderId="0" xfId="1" applyFont="1"/>
    <xf numFmtId="43" fontId="0" fillId="0" borderId="0" xfId="0" applyNumberFormat="1"/>
    <xf numFmtId="168" fontId="0" fillId="0" borderId="0" xfId="0" applyNumberFormat="1"/>
    <xf numFmtId="0" fontId="2" fillId="0" borderId="2" xfId="0" applyFont="1" applyFill="1" applyBorder="1" applyAlignment="1">
      <alignment horizontal="right" wrapText="1"/>
    </xf>
    <xf numFmtId="0" fontId="3" fillId="0" borderId="0" xfId="0" applyFont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9BBF-01F2-4B3C-B535-E554CEAF3749}">
  <dimension ref="A1:J112"/>
  <sheetViews>
    <sheetView tabSelected="1" topLeftCell="A67" workbookViewId="0">
      <selection activeCell="H92" sqref="H92"/>
    </sheetView>
  </sheetViews>
  <sheetFormatPr baseColWidth="10" defaultRowHeight="15" x14ac:dyDescent="0.25"/>
  <cols>
    <col min="1" max="2" width="9" bestFit="1" customWidth="1"/>
    <col min="3" max="3" width="2.140625" bestFit="1" customWidth="1"/>
    <col min="4" max="4" width="30.140625" bestFit="1" customWidth="1"/>
    <col min="5" max="5" width="18.7109375" customWidth="1"/>
    <col min="8" max="9" width="16.42578125" bestFit="1" customWidth="1"/>
  </cols>
  <sheetData>
    <row r="1" spans="1:6" ht="15.75" thickBot="1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</row>
    <row r="2" spans="1:6" ht="15.75" thickBot="1" x14ac:dyDescent="0.3">
      <c r="A2" s="1">
        <v>12352440</v>
      </c>
      <c r="B2" s="1">
        <v>17041793</v>
      </c>
      <c r="C2" s="2" t="s">
        <v>0</v>
      </c>
      <c r="D2" s="2" t="s">
        <v>1</v>
      </c>
      <c r="E2" s="3">
        <v>45083.928043981483</v>
      </c>
    </row>
    <row r="3" spans="1:6" ht="15.75" thickBot="1" x14ac:dyDescent="0.3">
      <c r="A3" s="1">
        <v>13431848</v>
      </c>
      <c r="B3" s="1">
        <v>17041793</v>
      </c>
      <c r="C3" s="2" t="s">
        <v>0</v>
      </c>
      <c r="D3" s="2" t="s">
        <v>2</v>
      </c>
      <c r="E3" s="3">
        <v>45083.928923611114</v>
      </c>
      <c r="F3" s="4">
        <f>(E3-E2)*24*60</f>
        <v>1.2666666693985462</v>
      </c>
    </row>
    <row r="4" spans="1:6" ht="15.75" thickBot="1" x14ac:dyDescent="0.3">
      <c r="A4" s="1">
        <v>37658394</v>
      </c>
      <c r="B4" s="1">
        <v>17041793</v>
      </c>
      <c r="C4" s="2" t="s">
        <v>0</v>
      </c>
      <c r="D4" s="2" t="s">
        <v>3</v>
      </c>
      <c r="E4" s="3">
        <v>45083.929085648146</v>
      </c>
      <c r="F4" s="4">
        <f t="shared" ref="F4:F67" si="0">(E4-E3)*24*60</f>
        <v>0.23333332501351833</v>
      </c>
    </row>
    <row r="5" spans="1:6" ht="15.75" thickBot="1" x14ac:dyDescent="0.3">
      <c r="A5" s="1">
        <v>14353018</v>
      </c>
      <c r="B5" s="1">
        <v>17041793</v>
      </c>
      <c r="C5" s="2" t="s">
        <v>0</v>
      </c>
      <c r="D5" s="2" t="s">
        <v>4</v>
      </c>
      <c r="E5" s="3">
        <v>45083.929120370369</v>
      </c>
      <c r="F5" s="4">
        <f t="shared" si="0"/>
        <v>5.0000001210719347E-2</v>
      </c>
    </row>
    <row r="6" spans="1:6" ht="15.75" thickBot="1" x14ac:dyDescent="0.3">
      <c r="A6" s="1">
        <v>46529732</v>
      </c>
      <c r="B6" s="1">
        <v>17041793</v>
      </c>
      <c r="C6" s="2" t="s">
        <v>0</v>
      </c>
      <c r="D6" s="2" t="s">
        <v>5</v>
      </c>
      <c r="E6" s="3">
        <v>45083.93037037037</v>
      </c>
      <c r="F6" s="4">
        <f t="shared" si="0"/>
        <v>1.8000000016763806</v>
      </c>
    </row>
    <row r="7" spans="1:6" ht="15.75" thickBot="1" x14ac:dyDescent="0.3">
      <c r="A7" s="1">
        <v>43499414</v>
      </c>
      <c r="B7" s="1">
        <v>17041793</v>
      </c>
      <c r="C7" s="2" t="s">
        <v>0</v>
      </c>
      <c r="D7" s="2" t="s">
        <v>6</v>
      </c>
      <c r="E7" s="3">
        <v>45083.930393518516</v>
      </c>
      <c r="F7" s="4">
        <f t="shared" si="0"/>
        <v>3.333333064801991E-2</v>
      </c>
    </row>
    <row r="8" spans="1:6" ht="15.75" thickBot="1" x14ac:dyDescent="0.3">
      <c r="A8" s="1">
        <v>16308920</v>
      </c>
      <c r="B8" s="1">
        <v>17041793</v>
      </c>
      <c r="C8" s="2" t="s">
        <v>0</v>
      </c>
      <c r="D8" s="2" t="s">
        <v>7</v>
      </c>
      <c r="E8" s="3">
        <v>45083.930428240739</v>
      </c>
      <c r="F8" s="4">
        <f t="shared" si="0"/>
        <v>5.0000001210719347E-2</v>
      </c>
    </row>
    <row r="9" spans="1:6" ht="15.75" thickBot="1" x14ac:dyDescent="0.3">
      <c r="A9" s="1">
        <v>44978780</v>
      </c>
      <c r="B9" s="1">
        <v>17041793</v>
      </c>
      <c r="C9" s="2" t="s">
        <v>0</v>
      </c>
      <c r="D9" s="2" t="s">
        <v>8</v>
      </c>
      <c r="E9" s="3">
        <v>45083.930451388886</v>
      </c>
      <c r="F9" s="4">
        <f t="shared" si="0"/>
        <v>3.333333064801991E-2</v>
      </c>
    </row>
    <row r="10" spans="1:6" ht="15.75" thickBot="1" x14ac:dyDescent="0.3">
      <c r="A10" s="1">
        <v>10467838</v>
      </c>
      <c r="B10" s="1">
        <v>17041793</v>
      </c>
      <c r="C10" s="2" t="s">
        <v>0</v>
      </c>
      <c r="D10" s="2" t="s">
        <v>9</v>
      </c>
      <c r="E10" s="3">
        <v>45083.932627314818</v>
      </c>
      <c r="F10" s="4">
        <f t="shared" si="0"/>
        <v>3.1333333428483456</v>
      </c>
    </row>
    <row r="11" spans="1:6" ht="15.75" thickBot="1" x14ac:dyDescent="0.3">
      <c r="A11" s="1">
        <v>37725374</v>
      </c>
      <c r="B11" s="1">
        <v>17041793</v>
      </c>
      <c r="C11" s="2" t="s">
        <v>0</v>
      </c>
      <c r="D11" s="2" t="s">
        <v>10</v>
      </c>
      <c r="E11" s="3">
        <v>45083.933900462966</v>
      </c>
      <c r="F11" s="4">
        <f t="shared" si="0"/>
        <v>1.8333333323244005</v>
      </c>
    </row>
    <row r="12" spans="1:6" ht="15.75" thickBot="1" x14ac:dyDescent="0.3">
      <c r="A12" s="1">
        <v>12869013</v>
      </c>
      <c r="B12" s="1">
        <v>17041793</v>
      </c>
      <c r="C12" s="2" t="s">
        <v>0</v>
      </c>
      <c r="D12" s="2" t="s">
        <v>11</v>
      </c>
      <c r="E12" s="3">
        <v>45083.933981481481</v>
      </c>
      <c r="F12" s="4">
        <f t="shared" si="0"/>
        <v>0.11666666250675917</v>
      </c>
    </row>
    <row r="13" spans="1:6" ht="15.75" thickBot="1" x14ac:dyDescent="0.3">
      <c r="A13" s="1">
        <v>17270566</v>
      </c>
      <c r="B13" s="1">
        <v>17041793</v>
      </c>
      <c r="C13" s="2" t="s">
        <v>0</v>
      </c>
      <c r="D13" s="2" t="s">
        <v>12</v>
      </c>
      <c r="E13" s="3">
        <v>45083.936666666668</v>
      </c>
      <c r="F13" s="4">
        <f t="shared" si="0"/>
        <v>3.8666666694916785</v>
      </c>
    </row>
    <row r="14" spans="1:6" ht="15.75" thickBot="1" x14ac:dyDescent="0.3">
      <c r="A14" s="1">
        <v>37725538</v>
      </c>
      <c r="B14" s="1">
        <v>17041793</v>
      </c>
      <c r="C14" s="2" t="s">
        <v>0</v>
      </c>
      <c r="D14" s="2" t="s">
        <v>13</v>
      </c>
      <c r="E14" s="3">
        <v>45083.9375</v>
      </c>
      <c r="F14" s="4">
        <f t="shared" si="0"/>
        <v>1.1999999976251274</v>
      </c>
    </row>
    <row r="15" spans="1:6" ht="15.75" thickBot="1" x14ac:dyDescent="0.3">
      <c r="A15" s="1">
        <v>39077471</v>
      </c>
      <c r="B15" s="1">
        <v>17041793</v>
      </c>
      <c r="C15" s="2" t="s">
        <v>0</v>
      </c>
      <c r="D15" s="2" t="s">
        <v>14</v>
      </c>
      <c r="E15" s="3">
        <v>45083.9375462963</v>
      </c>
      <c r="F15" s="4">
        <f t="shared" si="0"/>
        <v>6.6666671773418784E-2</v>
      </c>
    </row>
    <row r="16" spans="1:6" ht="15.75" thickBot="1" x14ac:dyDescent="0.3">
      <c r="A16" s="1">
        <v>14481447</v>
      </c>
      <c r="B16" s="1">
        <v>17041793</v>
      </c>
      <c r="C16" s="2" t="s">
        <v>0</v>
      </c>
      <c r="D16" s="2" t="s">
        <v>15</v>
      </c>
      <c r="E16" s="3">
        <v>45083.937569444446</v>
      </c>
      <c r="F16" s="4">
        <f t="shared" si="0"/>
        <v>3.333333064801991E-2</v>
      </c>
    </row>
    <row r="17" spans="1:6" ht="15.75" thickBot="1" x14ac:dyDescent="0.3">
      <c r="A17" s="1">
        <v>12413443</v>
      </c>
      <c r="B17" s="1">
        <v>17041793</v>
      </c>
      <c r="C17" s="2" t="s">
        <v>0</v>
      </c>
      <c r="D17" s="2" t="s">
        <v>16</v>
      </c>
      <c r="E17" s="3">
        <v>45083.941770833335</v>
      </c>
      <c r="F17" s="4">
        <f t="shared" si="0"/>
        <v>6.0499999998137355</v>
      </c>
    </row>
    <row r="18" spans="1:6" ht="15.75" thickBot="1" x14ac:dyDescent="0.3">
      <c r="A18" s="1">
        <v>17615088</v>
      </c>
      <c r="B18" s="1">
        <v>17041793</v>
      </c>
      <c r="C18" s="2" t="s">
        <v>0</v>
      </c>
      <c r="D18" s="2" t="s">
        <v>17</v>
      </c>
      <c r="E18" s="3">
        <v>45083.942199074074</v>
      </c>
      <c r="F18" s="4">
        <f t="shared" si="0"/>
        <v>0.61666666413657367</v>
      </c>
    </row>
    <row r="19" spans="1:6" ht="15.75" thickBot="1" x14ac:dyDescent="0.3">
      <c r="A19" s="1">
        <v>20284824</v>
      </c>
      <c r="B19" s="1">
        <v>17041793</v>
      </c>
      <c r="C19" s="2" t="s">
        <v>0</v>
      </c>
      <c r="D19" s="2" t="s">
        <v>18</v>
      </c>
      <c r="E19" s="3">
        <v>45083.944131944445</v>
      </c>
      <c r="F19" s="4">
        <f t="shared" si="0"/>
        <v>2.7833333343733102</v>
      </c>
    </row>
    <row r="20" spans="1:6" ht="15.75" thickBot="1" x14ac:dyDescent="0.3">
      <c r="A20" s="1">
        <v>24497035</v>
      </c>
      <c r="B20" s="1">
        <v>17041793</v>
      </c>
      <c r="C20" s="2" t="s">
        <v>0</v>
      </c>
      <c r="D20" s="2" t="s">
        <v>19</v>
      </c>
      <c r="E20" s="3">
        <v>45083.944641203707</v>
      </c>
      <c r="F20" s="4">
        <f t="shared" si="0"/>
        <v>0.7333333371207118</v>
      </c>
    </row>
    <row r="21" spans="1:6" ht="15.75" thickBot="1" x14ac:dyDescent="0.3">
      <c r="A21" s="1">
        <v>23117449</v>
      </c>
      <c r="B21" s="1">
        <v>17041793</v>
      </c>
      <c r="C21" s="2" t="s">
        <v>0</v>
      </c>
      <c r="D21" s="2" t="s">
        <v>20</v>
      </c>
      <c r="E21" s="3">
        <v>45083.945219907408</v>
      </c>
      <c r="F21" s="4">
        <f t="shared" si="0"/>
        <v>0.83333332906477153</v>
      </c>
    </row>
    <row r="22" spans="1:6" ht="15.75" thickBot="1" x14ac:dyDescent="0.3">
      <c r="A22" s="1">
        <v>22073066</v>
      </c>
      <c r="B22" s="1">
        <v>17041793</v>
      </c>
      <c r="C22" s="2" t="s">
        <v>0</v>
      </c>
      <c r="D22" s="2" t="s">
        <v>21</v>
      </c>
      <c r="E22" s="3">
        <v>45083.946087962962</v>
      </c>
      <c r="F22" s="4">
        <f t="shared" si="0"/>
        <v>1.2499999988358468</v>
      </c>
    </row>
    <row r="23" spans="1:6" ht="15.75" thickBot="1" x14ac:dyDescent="0.3">
      <c r="A23" s="1">
        <v>33966082</v>
      </c>
      <c r="B23" s="1">
        <v>17041793</v>
      </c>
      <c r="C23" s="2" t="s">
        <v>0</v>
      </c>
      <c r="D23" s="2" t="s">
        <v>22</v>
      </c>
      <c r="E23" s="3">
        <v>45083.967986111114</v>
      </c>
      <c r="F23" s="4">
        <f t="shared" si="0"/>
        <v>31.533333339029923</v>
      </c>
    </row>
    <row r="24" spans="1:6" ht="15.75" thickBot="1" x14ac:dyDescent="0.3">
      <c r="A24" s="1">
        <v>11879985</v>
      </c>
      <c r="B24" s="1">
        <v>17041793</v>
      </c>
      <c r="C24" s="2" t="s">
        <v>0</v>
      </c>
      <c r="D24" s="2" t="s">
        <v>23</v>
      </c>
      <c r="E24" s="3">
        <v>45083.96802083333</v>
      </c>
      <c r="F24" s="4">
        <f t="shared" si="0"/>
        <v>4.9999990733340383E-2</v>
      </c>
    </row>
    <row r="25" spans="1:6" ht="15.75" thickBot="1" x14ac:dyDescent="0.3">
      <c r="A25" s="1">
        <v>43502216</v>
      </c>
      <c r="B25" s="1">
        <v>17041793</v>
      </c>
      <c r="C25" s="2" t="s">
        <v>0</v>
      </c>
      <c r="D25" s="2" t="s">
        <v>24</v>
      </c>
      <c r="E25" s="3">
        <v>45083.968078703707</v>
      </c>
      <c r="F25" s="4">
        <f t="shared" si="0"/>
        <v>8.3333342336118221E-2</v>
      </c>
    </row>
    <row r="26" spans="1:6" ht="15.75" thickBot="1" x14ac:dyDescent="0.3">
      <c r="A26" s="1">
        <v>38892422</v>
      </c>
      <c r="B26" s="1">
        <v>17041793</v>
      </c>
      <c r="C26" s="2" t="s">
        <v>0</v>
      </c>
      <c r="D26" s="2" t="s">
        <v>25</v>
      </c>
      <c r="E26" s="3">
        <v>45083.968113425923</v>
      </c>
      <c r="F26" s="4">
        <f t="shared" si="0"/>
        <v>4.9999990733340383E-2</v>
      </c>
    </row>
    <row r="27" spans="1:6" ht="15.75" thickBot="1" x14ac:dyDescent="0.3">
      <c r="A27" s="1">
        <v>18185792</v>
      </c>
      <c r="B27" s="1">
        <v>17041793</v>
      </c>
      <c r="C27" s="2" t="s">
        <v>0</v>
      </c>
      <c r="D27" s="2" t="s">
        <v>26</v>
      </c>
      <c r="E27" s="3">
        <v>45085.050069444442</v>
      </c>
      <c r="F27" s="4">
        <f t="shared" si="0"/>
        <v>1558.0166666675359</v>
      </c>
    </row>
    <row r="28" spans="1:6" ht="15.75" thickBot="1" x14ac:dyDescent="0.3">
      <c r="A28" s="1">
        <v>37504374</v>
      </c>
      <c r="B28" s="1">
        <v>17041793</v>
      </c>
      <c r="C28" s="2" t="s">
        <v>0</v>
      </c>
      <c r="D28" s="2" t="s">
        <v>27</v>
      </c>
      <c r="E28" s="3">
        <v>45085.050115740742</v>
      </c>
      <c r="F28" s="4">
        <f t="shared" si="0"/>
        <v>6.6666671773418784E-2</v>
      </c>
    </row>
    <row r="29" spans="1:6" ht="15.75" thickBot="1" x14ac:dyDescent="0.3">
      <c r="A29" s="1">
        <v>43850289</v>
      </c>
      <c r="B29" s="1">
        <v>17041793</v>
      </c>
      <c r="C29" s="2" t="s">
        <v>0</v>
      </c>
      <c r="D29" s="2" t="s">
        <v>28</v>
      </c>
      <c r="E29" s="3">
        <v>45085.050173611111</v>
      </c>
      <c r="F29" s="4">
        <f t="shared" si="0"/>
        <v>8.3333331858739257E-2</v>
      </c>
    </row>
    <row r="30" spans="1:6" ht="15.75" thickBot="1" x14ac:dyDescent="0.3">
      <c r="A30" s="1">
        <v>33966200</v>
      </c>
      <c r="B30" s="1">
        <v>17041793</v>
      </c>
      <c r="C30" s="2" t="s">
        <v>0</v>
      </c>
      <c r="D30" s="2" t="s">
        <v>29</v>
      </c>
      <c r="E30" s="3">
        <v>45085.050543981481</v>
      </c>
      <c r="F30" s="4">
        <f t="shared" si="0"/>
        <v>0.53333333227783442</v>
      </c>
    </row>
    <row r="31" spans="1:6" ht="15.75" thickBot="1" x14ac:dyDescent="0.3">
      <c r="A31" s="1">
        <v>11380635</v>
      </c>
      <c r="B31" s="1">
        <v>17041793</v>
      </c>
      <c r="C31" s="2" t="s">
        <v>0</v>
      </c>
      <c r="D31" s="2" t="s">
        <v>30</v>
      </c>
      <c r="E31" s="3">
        <v>45085.050636574073</v>
      </c>
      <c r="F31" s="4">
        <f t="shared" si="0"/>
        <v>0.1333333330694586</v>
      </c>
    </row>
    <row r="32" spans="1:6" ht="15.75" thickBot="1" x14ac:dyDescent="0.3">
      <c r="A32" s="1">
        <v>33755029</v>
      </c>
      <c r="B32" s="1">
        <v>17041793</v>
      </c>
      <c r="C32" s="2" t="s">
        <v>0</v>
      </c>
      <c r="D32" s="2" t="s">
        <v>31</v>
      </c>
      <c r="E32" s="3">
        <v>45085.050671296296</v>
      </c>
      <c r="F32" s="4">
        <f t="shared" si="0"/>
        <v>5.0000001210719347E-2</v>
      </c>
    </row>
    <row r="33" spans="1:6" ht="15.75" thickBot="1" x14ac:dyDescent="0.3">
      <c r="A33" s="1">
        <v>27961816</v>
      </c>
      <c r="B33" s="1">
        <v>17041793</v>
      </c>
      <c r="C33" s="2" t="s">
        <v>0</v>
      </c>
      <c r="D33" s="2" t="s">
        <v>32</v>
      </c>
      <c r="E33" s="3">
        <v>45085.051608796297</v>
      </c>
      <c r="F33" s="4">
        <f t="shared" si="0"/>
        <v>1.3500000012572855</v>
      </c>
    </row>
    <row r="34" spans="1:6" ht="15.75" thickBot="1" x14ac:dyDescent="0.3">
      <c r="A34" s="1">
        <v>17376702</v>
      </c>
      <c r="B34" s="1">
        <v>17041793</v>
      </c>
      <c r="C34" s="2" t="s">
        <v>0</v>
      </c>
      <c r="D34" s="2" t="s">
        <v>33</v>
      </c>
      <c r="E34" s="3">
        <v>45085.051782407405</v>
      </c>
      <c r="F34" s="4">
        <f t="shared" si="0"/>
        <v>0.24999999557621777</v>
      </c>
    </row>
    <row r="35" spans="1:6" ht="15.75" thickBot="1" x14ac:dyDescent="0.3">
      <c r="A35" s="1">
        <v>20218524</v>
      </c>
      <c r="B35" s="1">
        <v>17041793</v>
      </c>
      <c r="C35" s="2" t="s">
        <v>0</v>
      </c>
      <c r="D35" s="2" t="s">
        <v>34</v>
      </c>
      <c r="E35" s="3">
        <v>45085.437071759261</v>
      </c>
      <c r="F35" s="4">
        <f t="shared" si="0"/>
        <v>554.81666667270474</v>
      </c>
    </row>
    <row r="36" spans="1:6" ht="15.75" thickBot="1" x14ac:dyDescent="0.3">
      <c r="A36" s="1">
        <v>17494213</v>
      </c>
      <c r="B36" s="1">
        <v>17041793</v>
      </c>
      <c r="C36" s="2" t="s">
        <v>0</v>
      </c>
      <c r="D36" s="2" t="s">
        <v>35</v>
      </c>
      <c r="E36" s="3">
        <v>45085.446122685185</v>
      </c>
      <c r="F36" s="4">
        <f t="shared" si="0"/>
        <v>13.033333331113681</v>
      </c>
    </row>
    <row r="37" spans="1:6" ht="15.75" thickBot="1" x14ac:dyDescent="0.3">
      <c r="A37" s="1">
        <v>43651960</v>
      </c>
      <c r="B37" s="1">
        <v>17041793</v>
      </c>
      <c r="C37" s="2" t="s">
        <v>0</v>
      </c>
      <c r="D37" s="2" t="s">
        <v>36</v>
      </c>
      <c r="E37" s="3">
        <v>45085.446157407408</v>
      </c>
      <c r="F37" s="4">
        <f t="shared" si="0"/>
        <v>5.0000001210719347E-2</v>
      </c>
    </row>
    <row r="38" spans="1:6" ht="15.75" thickBot="1" x14ac:dyDescent="0.3">
      <c r="A38" s="1">
        <v>11649994</v>
      </c>
      <c r="B38" s="1">
        <v>17041793</v>
      </c>
      <c r="C38" s="2" t="s">
        <v>0</v>
      </c>
      <c r="D38" s="2" t="s">
        <v>37</v>
      </c>
      <c r="E38" s="3">
        <v>45085.456597222219</v>
      </c>
      <c r="F38" s="4">
        <f t="shared" si="0"/>
        <v>15.03333332715556</v>
      </c>
    </row>
    <row r="39" spans="1:6" ht="15.75" thickBot="1" x14ac:dyDescent="0.3">
      <c r="A39" s="1">
        <v>40695788</v>
      </c>
      <c r="B39" s="1">
        <v>17041793</v>
      </c>
      <c r="C39" s="2" t="s">
        <v>0</v>
      </c>
      <c r="D39" s="2" t="s">
        <v>38</v>
      </c>
      <c r="E39" s="3">
        <v>45085.456643518519</v>
      </c>
      <c r="F39" s="4">
        <f t="shared" si="0"/>
        <v>6.6666671773418784E-2</v>
      </c>
    </row>
    <row r="40" spans="1:6" ht="15.75" thickBot="1" x14ac:dyDescent="0.3">
      <c r="A40" s="1">
        <v>25318635</v>
      </c>
      <c r="B40" s="1">
        <v>17041793</v>
      </c>
      <c r="C40" s="2" t="s">
        <v>39</v>
      </c>
      <c r="D40" s="2" t="s">
        <v>40</v>
      </c>
      <c r="E40" s="3">
        <v>45085.461736111109</v>
      </c>
      <c r="F40" s="4">
        <f t="shared" si="0"/>
        <v>7.3333333292976022</v>
      </c>
    </row>
    <row r="41" spans="1:6" ht="15.75" thickBot="1" x14ac:dyDescent="0.3">
      <c r="A41" s="1">
        <v>26408530</v>
      </c>
      <c r="B41" s="1">
        <v>17041793</v>
      </c>
      <c r="C41" s="2" t="s">
        <v>39</v>
      </c>
      <c r="D41" s="2" t="s">
        <v>41</v>
      </c>
      <c r="E41" s="3">
        <v>45085.461770833332</v>
      </c>
      <c r="F41" s="4">
        <f t="shared" si="0"/>
        <v>5.0000001210719347E-2</v>
      </c>
    </row>
    <row r="42" spans="1:6" ht="15.75" thickBot="1" x14ac:dyDescent="0.3">
      <c r="A42" s="1">
        <v>23518707</v>
      </c>
      <c r="B42" s="1">
        <v>17041793</v>
      </c>
      <c r="C42" s="2" t="s">
        <v>0</v>
      </c>
      <c r="D42" s="2" t="s">
        <v>42</v>
      </c>
      <c r="E42" s="3">
        <v>45085.472731481481</v>
      </c>
      <c r="F42" s="4">
        <f t="shared" si="0"/>
        <v>15.783333334838971</v>
      </c>
    </row>
    <row r="43" spans="1:6" ht="15.75" thickBot="1" x14ac:dyDescent="0.3">
      <c r="A43" s="1">
        <v>25923160</v>
      </c>
      <c r="B43" s="1">
        <v>17041793</v>
      </c>
      <c r="C43" s="2" t="s">
        <v>0</v>
      </c>
      <c r="D43" s="2" t="s">
        <v>43</v>
      </c>
      <c r="E43" s="3">
        <v>45085.472777777781</v>
      </c>
      <c r="F43" s="4">
        <f t="shared" si="0"/>
        <v>6.6666671773418784E-2</v>
      </c>
    </row>
    <row r="44" spans="1:6" ht="15.75" thickBot="1" x14ac:dyDescent="0.3">
      <c r="A44" s="1">
        <v>13338802</v>
      </c>
      <c r="B44" s="1">
        <v>17041793</v>
      </c>
      <c r="C44" s="2" t="s">
        <v>0</v>
      </c>
      <c r="D44" s="2" t="s">
        <v>44</v>
      </c>
      <c r="E44" s="3">
        <v>45085.474224537036</v>
      </c>
      <c r="F44" s="4">
        <f t="shared" si="0"/>
        <v>2.0833333279006183</v>
      </c>
    </row>
    <row r="45" spans="1:6" ht="15.75" thickBot="1" x14ac:dyDescent="0.3">
      <c r="A45" s="1">
        <v>8370830</v>
      </c>
      <c r="B45" s="1">
        <v>17041793</v>
      </c>
      <c r="C45" s="2" t="s">
        <v>0</v>
      </c>
      <c r="D45" s="2" t="s">
        <v>45</v>
      </c>
      <c r="E45" s="3">
        <v>45085.476087962961</v>
      </c>
      <c r="F45" s="4">
        <f t="shared" si="0"/>
        <v>2.6833333319518715</v>
      </c>
    </row>
    <row r="46" spans="1:6" ht="15.75" thickBot="1" x14ac:dyDescent="0.3">
      <c r="A46" s="1">
        <v>33541006</v>
      </c>
      <c r="B46" s="1">
        <v>17041793</v>
      </c>
      <c r="C46" s="2" t="s">
        <v>0</v>
      </c>
      <c r="D46" s="2" t="s">
        <v>46</v>
      </c>
      <c r="E46" s="3">
        <v>45085.477175925924</v>
      </c>
      <c r="F46" s="4">
        <f t="shared" si="0"/>
        <v>1.5666666661854833</v>
      </c>
    </row>
    <row r="47" spans="1:6" ht="15.75" thickBot="1" x14ac:dyDescent="0.3">
      <c r="A47" s="1">
        <v>35523661</v>
      </c>
      <c r="B47" s="1">
        <v>17041793</v>
      </c>
      <c r="C47" s="2" t="s">
        <v>0</v>
      </c>
      <c r="D47" s="2" t="s">
        <v>47</v>
      </c>
      <c r="E47" s="3">
        <v>45085.477395833332</v>
      </c>
      <c r="F47" s="4">
        <f t="shared" si="0"/>
        <v>0.31666666734963655</v>
      </c>
    </row>
    <row r="48" spans="1:6" ht="15.75" thickBot="1" x14ac:dyDescent="0.3">
      <c r="A48" s="1">
        <v>40355444</v>
      </c>
      <c r="B48" s="1">
        <v>17041793</v>
      </c>
      <c r="C48" s="2" t="s">
        <v>0</v>
      </c>
      <c r="D48" s="2" t="s">
        <v>48</v>
      </c>
      <c r="E48" s="3">
        <v>45085.483171296299</v>
      </c>
      <c r="F48" s="4">
        <f t="shared" si="0"/>
        <v>8.3166666724719107</v>
      </c>
    </row>
    <row r="49" spans="1:10" ht="15.75" thickBot="1" x14ac:dyDescent="0.3">
      <c r="A49" s="1">
        <v>32460110</v>
      </c>
      <c r="B49" s="1">
        <v>17041793</v>
      </c>
      <c r="C49" s="2" t="s">
        <v>0</v>
      </c>
      <c r="D49" s="2" t="s">
        <v>49</v>
      </c>
      <c r="E49" s="3">
        <v>45085.483217592591</v>
      </c>
      <c r="F49" s="4">
        <f t="shared" si="0"/>
        <v>6.666666129603982E-2</v>
      </c>
    </row>
    <row r="50" spans="1:10" ht="15.75" thickBot="1" x14ac:dyDescent="0.3">
      <c r="A50" s="1">
        <v>6054696</v>
      </c>
      <c r="B50" s="1">
        <v>17041793</v>
      </c>
      <c r="C50" s="2" t="s">
        <v>39</v>
      </c>
      <c r="D50" s="2" t="s">
        <v>50</v>
      </c>
      <c r="E50" s="3">
        <v>45085.483414351853</v>
      </c>
      <c r="F50" s="4">
        <f t="shared" si="0"/>
        <v>0.28333333670161664</v>
      </c>
    </row>
    <row r="51" spans="1:10" ht="15.75" thickBot="1" x14ac:dyDescent="0.3">
      <c r="A51" s="1">
        <v>22414490</v>
      </c>
      <c r="B51" s="1">
        <v>17041793</v>
      </c>
      <c r="C51" s="2" t="s">
        <v>0</v>
      </c>
      <c r="D51" s="2" t="s">
        <v>51</v>
      </c>
      <c r="E51" s="3">
        <v>45085.484953703701</v>
      </c>
      <c r="F51" s="4">
        <f t="shared" si="0"/>
        <v>2.2166666609700769</v>
      </c>
    </row>
    <row r="52" spans="1:10" ht="15.75" thickBot="1" x14ac:dyDescent="0.3">
      <c r="A52" s="1">
        <v>10167174</v>
      </c>
      <c r="B52" s="1">
        <v>17041793</v>
      </c>
      <c r="C52" s="2" t="s">
        <v>0</v>
      </c>
      <c r="D52" s="2" t="s">
        <v>52</v>
      </c>
      <c r="E52" s="3">
        <v>45085.485023148147</v>
      </c>
      <c r="F52" s="4">
        <f t="shared" si="0"/>
        <v>0.10000000242143869</v>
      </c>
      <c r="G52" s="5">
        <f>AVERAGE(F36:F52)</f>
        <v>4.0617647056248698</v>
      </c>
      <c r="H52" s="6">
        <f>E36</f>
        <v>45085.446122685185</v>
      </c>
      <c r="I52" s="6">
        <f>E52</f>
        <v>45085.485023148147</v>
      </c>
      <c r="J52" s="5"/>
    </row>
    <row r="53" spans="1:10" ht="15.75" thickBot="1" x14ac:dyDescent="0.3">
      <c r="A53" s="1">
        <v>26722483</v>
      </c>
      <c r="B53" s="1">
        <v>17041793</v>
      </c>
      <c r="C53" s="2" t="s">
        <v>0</v>
      </c>
      <c r="D53" s="2" t="s">
        <v>53</v>
      </c>
      <c r="E53" s="3">
        <v>45085.509259259263</v>
      </c>
      <c r="F53" s="4">
        <f t="shared" si="0"/>
        <v>34.900000006891787</v>
      </c>
    </row>
    <row r="54" spans="1:10" ht="15.75" thickBot="1" x14ac:dyDescent="0.3">
      <c r="A54" s="1">
        <v>22414984</v>
      </c>
      <c r="B54" s="1">
        <v>17041793</v>
      </c>
      <c r="C54" s="2" t="s">
        <v>0</v>
      </c>
      <c r="D54" s="2" t="s">
        <v>54</v>
      </c>
      <c r="E54" s="3">
        <v>45085.509317129632</v>
      </c>
      <c r="F54" s="4">
        <f t="shared" si="0"/>
        <v>8.3333331858739257E-2</v>
      </c>
    </row>
    <row r="55" spans="1:10" ht="15.75" thickBot="1" x14ac:dyDescent="0.3">
      <c r="A55" s="1">
        <v>25070219</v>
      </c>
      <c r="B55" s="1">
        <v>17041793</v>
      </c>
      <c r="C55" s="2" t="s">
        <v>39</v>
      </c>
      <c r="D55" s="2" t="s">
        <v>55</v>
      </c>
      <c r="E55" s="3">
        <v>45085.511805555558</v>
      </c>
      <c r="F55" s="4">
        <f t="shared" si="0"/>
        <v>3.5833333327900618</v>
      </c>
    </row>
    <row r="56" spans="1:10" ht="15.75" thickBot="1" x14ac:dyDescent="0.3">
      <c r="A56" s="1">
        <v>16450113</v>
      </c>
      <c r="B56" s="1">
        <v>17041793</v>
      </c>
      <c r="C56" s="2" t="s">
        <v>0</v>
      </c>
      <c r="D56" s="2" t="s">
        <v>56</v>
      </c>
      <c r="E56" s="3">
        <v>45085.532638888886</v>
      </c>
      <c r="F56" s="4">
        <f t="shared" si="0"/>
        <v>29.999999993015081</v>
      </c>
    </row>
    <row r="57" spans="1:10" ht="15.75" thickBot="1" x14ac:dyDescent="0.3">
      <c r="A57" s="1">
        <v>14387808</v>
      </c>
      <c r="B57" s="1">
        <v>17041793</v>
      </c>
      <c r="C57" s="2" t="s">
        <v>0</v>
      </c>
      <c r="D57" s="2" t="s">
        <v>57</v>
      </c>
      <c r="E57" s="3">
        <v>45085.532685185186</v>
      </c>
      <c r="F57" s="4">
        <f t="shared" si="0"/>
        <v>6.6666671773418784E-2</v>
      </c>
    </row>
    <row r="58" spans="1:10" ht="15.75" thickBot="1" x14ac:dyDescent="0.3">
      <c r="A58" s="1">
        <v>40727132</v>
      </c>
      <c r="B58" s="1">
        <v>17041793</v>
      </c>
      <c r="C58" s="2" t="s">
        <v>0</v>
      </c>
      <c r="D58" s="2" t="s">
        <v>58</v>
      </c>
      <c r="E58" s="3">
        <v>45085.551122685189</v>
      </c>
      <c r="F58" s="4">
        <f t="shared" si="0"/>
        <v>26.550000003771856</v>
      </c>
    </row>
    <row r="59" spans="1:10" ht="15.75" thickBot="1" x14ac:dyDescent="0.3">
      <c r="A59" s="1">
        <v>18383944</v>
      </c>
      <c r="B59" s="1">
        <v>17041793</v>
      </c>
      <c r="C59" s="2" t="s">
        <v>0</v>
      </c>
      <c r="D59" s="2" t="s">
        <v>59</v>
      </c>
      <c r="E59" s="3">
        <v>45085.551168981481</v>
      </c>
      <c r="F59" s="4">
        <f t="shared" si="0"/>
        <v>6.666666129603982E-2</v>
      </c>
    </row>
    <row r="60" spans="1:10" ht="15.75" thickBot="1" x14ac:dyDescent="0.3">
      <c r="A60" s="1">
        <v>40534346</v>
      </c>
      <c r="B60" s="1">
        <v>17041793</v>
      </c>
      <c r="C60" s="2" t="s">
        <v>0</v>
      </c>
      <c r="D60" s="2" t="s">
        <v>60</v>
      </c>
      <c r="E60" s="3">
        <v>45085.551215277781</v>
      </c>
      <c r="F60" s="4">
        <f t="shared" si="0"/>
        <v>6.6666671773418784E-2</v>
      </c>
    </row>
    <row r="61" spans="1:10" ht="15.75" thickBot="1" x14ac:dyDescent="0.3">
      <c r="A61" s="1">
        <v>33374417</v>
      </c>
      <c r="B61" s="1">
        <v>17041793</v>
      </c>
      <c r="C61" s="2" t="s">
        <v>0</v>
      </c>
      <c r="D61" s="2" t="s">
        <v>61</v>
      </c>
      <c r="E61" s="3">
        <v>45085.551249999997</v>
      </c>
      <c r="F61" s="4">
        <f t="shared" si="0"/>
        <v>4.9999990733340383E-2</v>
      </c>
    </row>
    <row r="62" spans="1:10" ht="15.75" thickBot="1" x14ac:dyDescent="0.3">
      <c r="A62" s="1">
        <v>30090853</v>
      </c>
      <c r="B62" s="1">
        <v>17041793</v>
      </c>
      <c r="C62" s="2" t="s">
        <v>0</v>
      </c>
      <c r="D62" s="2" t="s">
        <v>62</v>
      </c>
      <c r="E62" s="3">
        <v>45085.55128472222</v>
      </c>
      <c r="F62" s="4">
        <f t="shared" si="0"/>
        <v>5.0000001210719347E-2</v>
      </c>
    </row>
    <row r="63" spans="1:10" ht="15.75" thickBot="1" x14ac:dyDescent="0.3">
      <c r="A63" s="1">
        <v>6306026</v>
      </c>
      <c r="B63" s="1">
        <v>17041793</v>
      </c>
      <c r="C63" s="2" t="s">
        <v>0</v>
      </c>
      <c r="D63" s="2" t="s">
        <v>63</v>
      </c>
      <c r="E63" s="3">
        <v>45085.551412037035</v>
      </c>
      <c r="F63" s="4">
        <f t="shared" si="0"/>
        <v>0.18333333428017795</v>
      </c>
    </row>
    <row r="64" spans="1:10" ht="15.75" thickBot="1" x14ac:dyDescent="0.3">
      <c r="A64" s="1">
        <v>10220838</v>
      </c>
      <c r="B64" s="1">
        <v>17041793</v>
      </c>
      <c r="C64" s="2" t="s">
        <v>0</v>
      </c>
      <c r="D64" s="2" t="s">
        <v>64</v>
      </c>
      <c r="E64" s="3">
        <v>45085.551539351851</v>
      </c>
      <c r="F64" s="4">
        <f t="shared" si="0"/>
        <v>0.18333333428017795</v>
      </c>
    </row>
    <row r="65" spans="1:6" ht="15.75" thickBot="1" x14ac:dyDescent="0.3">
      <c r="A65" s="1">
        <v>29317476</v>
      </c>
      <c r="B65" s="1">
        <v>17041793</v>
      </c>
      <c r="C65" s="2" t="s">
        <v>0</v>
      </c>
      <c r="D65" s="2" t="s">
        <v>65</v>
      </c>
      <c r="E65" s="3">
        <v>45085.551574074074</v>
      </c>
      <c r="F65" s="4">
        <f t="shared" si="0"/>
        <v>5.0000001210719347E-2</v>
      </c>
    </row>
    <row r="66" spans="1:6" ht="15.75" thickBot="1" x14ac:dyDescent="0.3">
      <c r="A66" s="1">
        <v>17614554</v>
      </c>
      <c r="B66" s="1">
        <v>17041793</v>
      </c>
      <c r="C66" s="2" t="s">
        <v>0</v>
      </c>
      <c r="D66" s="2" t="s">
        <v>66</v>
      </c>
      <c r="E66" s="3">
        <v>45085.558634259258</v>
      </c>
      <c r="F66" s="4">
        <f t="shared" si="0"/>
        <v>10.166666664881632</v>
      </c>
    </row>
    <row r="67" spans="1:6" ht="15.75" thickBot="1" x14ac:dyDescent="0.3">
      <c r="A67" s="1">
        <v>38488660</v>
      </c>
      <c r="B67" s="1">
        <v>17041793</v>
      </c>
      <c r="C67" s="2" t="s">
        <v>0</v>
      </c>
      <c r="D67" s="2" t="s">
        <v>67</v>
      </c>
      <c r="E67" s="3">
        <v>45085.558680555558</v>
      </c>
      <c r="F67" s="4">
        <f t="shared" si="0"/>
        <v>6.6666671773418784E-2</v>
      </c>
    </row>
    <row r="68" spans="1:6" ht="15.75" thickBot="1" x14ac:dyDescent="0.3">
      <c r="A68" s="1">
        <v>24553727</v>
      </c>
      <c r="B68" s="1">
        <v>17041793</v>
      </c>
      <c r="C68" s="2" t="s">
        <v>0</v>
      </c>
      <c r="D68" s="2" t="s">
        <v>68</v>
      </c>
      <c r="E68" s="3">
        <v>45085.562523148146</v>
      </c>
      <c r="F68" s="4">
        <f t="shared" ref="F68:F112" si="1">(E68-E67)*24*60</f>
        <v>5.5333333276212215</v>
      </c>
    </row>
    <row r="69" spans="1:6" ht="15.75" thickBot="1" x14ac:dyDescent="0.3">
      <c r="A69" s="1">
        <v>17614013</v>
      </c>
      <c r="B69" s="1">
        <v>17041793</v>
      </c>
      <c r="C69" s="2" t="s">
        <v>39</v>
      </c>
      <c r="D69" s="2" t="s">
        <v>69</v>
      </c>
      <c r="E69" s="3">
        <v>45085.575856481482</v>
      </c>
      <c r="F69" s="4">
        <f t="shared" si="1"/>
        <v>19.200000003911555</v>
      </c>
    </row>
    <row r="70" spans="1:6" ht="15.75" thickBot="1" x14ac:dyDescent="0.3">
      <c r="A70" s="1">
        <v>37309789</v>
      </c>
      <c r="B70" s="1">
        <v>17041793</v>
      </c>
      <c r="C70" s="2" t="s">
        <v>39</v>
      </c>
      <c r="D70" s="2" t="s">
        <v>70</v>
      </c>
      <c r="E70" s="3">
        <v>45085.575902777775</v>
      </c>
      <c r="F70" s="4">
        <f t="shared" si="1"/>
        <v>6.666666129603982E-2</v>
      </c>
    </row>
    <row r="71" spans="1:6" ht="15.75" thickBot="1" x14ac:dyDescent="0.3">
      <c r="A71" s="1">
        <v>38741673</v>
      </c>
      <c r="B71" s="1">
        <v>17041793</v>
      </c>
      <c r="C71" s="2" t="s">
        <v>39</v>
      </c>
      <c r="D71" s="2" t="s">
        <v>71</v>
      </c>
      <c r="E71" s="3">
        <v>45085.575949074075</v>
      </c>
      <c r="F71" s="4">
        <f t="shared" si="1"/>
        <v>6.6666671773418784E-2</v>
      </c>
    </row>
    <row r="72" spans="1:6" ht="15.75" thickBot="1" x14ac:dyDescent="0.3">
      <c r="A72" s="1">
        <v>10556873</v>
      </c>
      <c r="B72" s="1">
        <v>17041793</v>
      </c>
      <c r="C72" s="2" t="s">
        <v>0</v>
      </c>
      <c r="D72" s="2" t="s">
        <v>72</v>
      </c>
      <c r="E72" s="3">
        <v>45085.59065972222</v>
      </c>
      <c r="F72" s="4">
        <f t="shared" si="1"/>
        <v>21.183333329390734</v>
      </c>
    </row>
    <row r="73" spans="1:6" ht="15.75" thickBot="1" x14ac:dyDescent="0.3">
      <c r="A73" s="1">
        <v>36420595</v>
      </c>
      <c r="B73" s="1">
        <v>17041793</v>
      </c>
      <c r="C73" s="2" t="s">
        <v>0</v>
      </c>
      <c r="D73" s="2" t="s">
        <v>73</v>
      </c>
      <c r="E73" s="3">
        <v>45085.590740740743</v>
      </c>
      <c r="F73" s="4">
        <f t="shared" si="1"/>
        <v>0.11666667298413813</v>
      </c>
    </row>
    <row r="74" spans="1:6" ht="15.75" thickBot="1" x14ac:dyDescent="0.3">
      <c r="A74" s="1">
        <v>29397545</v>
      </c>
      <c r="B74" s="1">
        <v>17041793</v>
      </c>
      <c r="C74" s="2" t="s">
        <v>0</v>
      </c>
      <c r="D74" s="2" t="s">
        <v>74</v>
      </c>
      <c r="E74" s="3">
        <v>45085.590775462966</v>
      </c>
      <c r="F74" s="4">
        <f t="shared" si="1"/>
        <v>5.0000001210719347E-2</v>
      </c>
    </row>
    <row r="75" spans="1:6" ht="15.75" thickBot="1" x14ac:dyDescent="0.3">
      <c r="A75" s="1">
        <v>28680879</v>
      </c>
      <c r="B75" s="1">
        <v>17041793</v>
      </c>
      <c r="C75" s="2" t="s">
        <v>0</v>
      </c>
      <c r="D75" s="2" t="s">
        <v>75</v>
      </c>
      <c r="E75" s="3">
        <v>45085.591099537036</v>
      </c>
      <c r="F75" s="4">
        <f t="shared" si="1"/>
        <v>0.46666666050441563</v>
      </c>
    </row>
    <row r="76" spans="1:6" ht="15.75" thickBot="1" x14ac:dyDescent="0.3">
      <c r="A76" s="1">
        <v>8100232</v>
      </c>
      <c r="B76" s="1">
        <v>17041793</v>
      </c>
      <c r="C76" s="2" t="s">
        <v>0</v>
      </c>
      <c r="D76" s="2" t="s">
        <v>76</v>
      </c>
      <c r="E76" s="3">
        <v>45085.596331018518</v>
      </c>
      <c r="F76" s="4">
        <f t="shared" si="1"/>
        <v>7.5333333341404796</v>
      </c>
    </row>
    <row r="77" spans="1:6" ht="15.75" thickBot="1" x14ac:dyDescent="0.3">
      <c r="A77" s="1">
        <v>24503021</v>
      </c>
      <c r="B77" s="1">
        <v>17041793</v>
      </c>
      <c r="C77" s="2" t="s">
        <v>0</v>
      </c>
      <c r="D77" s="2" t="s">
        <v>77</v>
      </c>
      <c r="E77" s="3">
        <v>45085.596377314818</v>
      </c>
      <c r="F77" s="4">
        <f t="shared" si="1"/>
        <v>6.6666671773418784E-2</v>
      </c>
    </row>
    <row r="78" spans="1:6" ht="15.75" thickBot="1" x14ac:dyDescent="0.3">
      <c r="A78" s="1">
        <v>38063205</v>
      </c>
      <c r="B78" s="1">
        <v>17041793</v>
      </c>
      <c r="C78" s="2" t="s">
        <v>0</v>
      </c>
      <c r="D78" s="2" t="s">
        <v>78</v>
      </c>
      <c r="E78" s="3">
        <v>45085.596493055556</v>
      </c>
      <c r="F78" s="4">
        <f t="shared" si="1"/>
        <v>0.16666666371747851</v>
      </c>
    </row>
    <row r="79" spans="1:6" ht="15.75" thickBot="1" x14ac:dyDescent="0.3">
      <c r="A79" s="1">
        <v>10017254</v>
      </c>
      <c r="B79" s="1">
        <v>17041793</v>
      </c>
      <c r="C79" s="2" t="s">
        <v>0</v>
      </c>
      <c r="D79" s="2" t="s">
        <v>79</v>
      </c>
      <c r="E79" s="3">
        <v>45085.596562500003</v>
      </c>
      <c r="F79" s="4">
        <f t="shared" si="1"/>
        <v>0.10000000242143869</v>
      </c>
    </row>
    <row r="80" spans="1:6" ht="15.75" thickBot="1" x14ac:dyDescent="0.3">
      <c r="A80" s="1">
        <v>27017013</v>
      </c>
      <c r="B80" s="1">
        <v>17041793</v>
      </c>
      <c r="C80" s="2" t="s">
        <v>0</v>
      </c>
      <c r="D80" s="2" t="s">
        <v>80</v>
      </c>
      <c r="E80" s="3">
        <v>45085.596597222226</v>
      </c>
      <c r="F80" s="4">
        <f t="shared" si="1"/>
        <v>5.0000001210719347E-2</v>
      </c>
    </row>
    <row r="81" spans="1:6" ht="15.75" thickBot="1" x14ac:dyDescent="0.3">
      <c r="A81" s="1">
        <v>14387474</v>
      </c>
      <c r="B81" s="1">
        <v>17041793</v>
      </c>
      <c r="C81" s="2" t="s">
        <v>0</v>
      </c>
      <c r="D81" s="2" t="s">
        <v>81</v>
      </c>
      <c r="E81" s="3">
        <v>45085.596631944441</v>
      </c>
      <c r="F81" s="4">
        <f t="shared" si="1"/>
        <v>4.9999990733340383E-2</v>
      </c>
    </row>
    <row r="82" spans="1:6" ht="15.75" thickBot="1" x14ac:dyDescent="0.3">
      <c r="A82" s="1">
        <v>5992693</v>
      </c>
      <c r="B82" s="1">
        <v>17041793</v>
      </c>
      <c r="C82" s="2" t="s">
        <v>0</v>
      </c>
      <c r="D82" s="2" t="s">
        <v>82</v>
      </c>
      <c r="E82" s="3">
        <v>45085.596747685187</v>
      </c>
      <c r="F82" s="4">
        <f t="shared" si="1"/>
        <v>0.16666667419485748</v>
      </c>
    </row>
    <row r="83" spans="1:6" ht="15.75" thickBot="1" x14ac:dyDescent="0.3">
      <c r="A83" s="1">
        <v>29190385</v>
      </c>
      <c r="B83" s="1">
        <v>17041793</v>
      </c>
      <c r="C83" s="2" t="s">
        <v>0</v>
      </c>
      <c r="D83" s="2" t="s">
        <v>83</v>
      </c>
      <c r="E83" s="3">
        <v>45085.596782407411</v>
      </c>
      <c r="F83" s="4">
        <f t="shared" si="1"/>
        <v>5.0000001210719347E-2</v>
      </c>
    </row>
    <row r="84" spans="1:6" ht="15.75" thickBot="1" x14ac:dyDescent="0.3">
      <c r="A84" s="1">
        <v>26400470</v>
      </c>
      <c r="B84" s="1">
        <v>17041793</v>
      </c>
      <c r="C84" s="2" t="s">
        <v>0</v>
      </c>
      <c r="D84" s="2" t="s">
        <v>84</v>
      </c>
      <c r="E84" s="3">
        <v>45085.596851851849</v>
      </c>
      <c r="F84" s="4">
        <f t="shared" si="1"/>
        <v>9.999999194405973E-2</v>
      </c>
    </row>
    <row r="85" spans="1:6" ht="15.75" thickBot="1" x14ac:dyDescent="0.3">
      <c r="A85" s="1">
        <v>31426194</v>
      </c>
      <c r="B85" s="1">
        <v>17041793</v>
      </c>
      <c r="C85" s="2" t="s">
        <v>0</v>
      </c>
      <c r="D85" s="2" t="s">
        <v>85</v>
      </c>
      <c r="E85" s="3">
        <v>45085.596886574072</v>
      </c>
      <c r="F85" s="4">
        <f t="shared" si="1"/>
        <v>5.0000001210719347E-2</v>
      </c>
    </row>
    <row r="86" spans="1:6" ht="15.75" thickBot="1" x14ac:dyDescent="0.3">
      <c r="A86" s="1">
        <v>30598598</v>
      </c>
      <c r="B86" s="1">
        <v>17041793</v>
      </c>
      <c r="C86" s="2" t="s">
        <v>0</v>
      </c>
      <c r="D86" s="2" t="s">
        <v>86</v>
      </c>
      <c r="E86" s="3">
        <v>45085.596909722219</v>
      </c>
      <c r="F86" s="4">
        <f t="shared" si="1"/>
        <v>3.333333064801991E-2</v>
      </c>
    </row>
    <row r="87" spans="1:6" ht="15.75" thickBot="1" x14ac:dyDescent="0.3">
      <c r="A87" s="1">
        <v>29175378</v>
      </c>
      <c r="B87" s="1">
        <v>17041793</v>
      </c>
      <c r="C87" s="2" t="s">
        <v>0</v>
      </c>
      <c r="D87" s="2" t="s">
        <v>87</v>
      </c>
      <c r="E87" s="3">
        <v>45085.596979166665</v>
      </c>
      <c r="F87" s="4">
        <f t="shared" si="1"/>
        <v>0.10000000242143869</v>
      </c>
    </row>
    <row r="88" spans="1:6" ht="15.75" thickBot="1" x14ac:dyDescent="0.3">
      <c r="A88" s="1">
        <v>10950168</v>
      </c>
      <c r="B88" s="1">
        <v>17041793</v>
      </c>
      <c r="C88" s="2" t="s">
        <v>0</v>
      </c>
      <c r="D88" s="2" t="s">
        <v>88</v>
      </c>
      <c r="E88" s="3">
        <v>45085.597002314818</v>
      </c>
      <c r="F88" s="4">
        <f t="shared" si="1"/>
        <v>3.3333341125398874E-2</v>
      </c>
    </row>
    <row r="89" spans="1:6" ht="15.75" thickBot="1" x14ac:dyDescent="0.3">
      <c r="A89" s="1">
        <v>14660711</v>
      </c>
      <c r="B89" s="1">
        <v>17041793</v>
      </c>
      <c r="C89" s="2" t="s">
        <v>39</v>
      </c>
      <c r="D89" s="2" t="s">
        <v>89</v>
      </c>
      <c r="E89" s="3">
        <v>45085.597071759257</v>
      </c>
      <c r="F89" s="4">
        <f t="shared" si="1"/>
        <v>9.999999194405973E-2</v>
      </c>
    </row>
    <row r="90" spans="1:6" ht="15.75" thickBot="1" x14ac:dyDescent="0.3">
      <c r="A90" s="1">
        <v>13803303</v>
      </c>
      <c r="B90" s="1">
        <v>17041793</v>
      </c>
      <c r="C90" s="2" t="s">
        <v>0</v>
      </c>
      <c r="D90" s="2" t="s">
        <v>90</v>
      </c>
      <c r="E90" s="3">
        <v>45085.601921296293</v>
      </c>
      <c r="F90" s="4">
        <f t="shared" si="1"/>
        <v>6.9833333312999457</v>
      </c>
    </row>
    <row r="91" spans="1:6" ht="15.75" thickBot="1" x14ac:dyDescent="0.3">
      <c r="A91" s="1">
        <v>37657763</v>
      </c>
      <c r="B91" s="1">
        <v>17041793</v>
      </c>
      <c r="C91" s="2" t="s">
        <v>0</v>
      </c>
      <c r="D91" s="2" t="s">
        <v>91</v>
      </c>
      <c r="E91" s="3">
        <v>45085.602013888885</v>
      </c>
      <c r="F91" s="4">
        <f t="shared" si="1"/>
        <v>0.1333333330694586</v>
      </c>
    </row>
    <row r="92" spans="1:6" ht="15.75" thickBot="1" x14ac:dyDescent="0.3">
      <c r="A92" s="1">
        <v>36585601</v>
      </c>
      <c r="B92" s="1">
        <v>17041793</v>
      </c>
      <c r="C92" s="2" t="s">
        <v>0</v>
      </c>
      <c r="D92" s="2" t="s">
        <v>90</v>
      </c>
      <c r="E92" s="3">
        <v>45085.602071759262</v>
      </c>
      <c r="F92" s="4">
        <f t="shared" si="1"/>
        <v>8.3333342336118221E-2</v>
      </c>
    </row>
    <row r="93" spans="1:6" ht="15.75" thickBot="1" x14ac:dyDescent="0.3">
      <c r="A93" s="1">
        <v>35199929</v>
      </c>
      <c r="B93" s="1">
        <v>17041793</v>
      </c>
      <c r="C93" s="2" t="s">
        <v>0</v>
      </c>
      <c r="D93" s="2" t="s">
        <v>92</v>
      </c>
      <c r="E93" s="3">
        <v>45085.602106481485</v>
      </c>
      <c r="F93" s="4">
        <f t="shared" si="1"/>
        <v>5.0000001210719347E-2</v>
      </c>
    </row>
    <row r="94" spans="1:6" ht="15.75" thickBot="1" x14ac:dyDescent="0.3">
      <c r="A94" s="1">
        <v>42371359</v>
      </c>
      <c r="B94" s="1">
        <v>17041793</v>
      </c>
      <c r="C94" s="2" t="s">
        <v>0</v>
      </c>
      <c r="D94" s="2" t="s">
        <v>93</v>
      </c>
      <c r="E94" s="3">
        <v>45085.604097222225</v>
      </c>
      <c r="F94" s="4">
        <f t="shared" si="1"/>
        <v>2.8666666662320495</v>
      </c>
    </row>
    <row r="95" spans="1:6" ht="15.75" thickBot="1" x14ac:dyDescent="0.3">
      <c r="A95" s="1">
        <v>30759454</v>
      </c>
      <c r="B95" s="1">
        <v>17041793</v>
      </c>
      <c r="C95" s="2" t="s">
        <v>0</v>
      </c>
      <c r="D95" s="2" t="s">
        <v>94</v>
      </c>
      <c r="E95" s="3">
        <v>45085.605069444442</v>
      </c>
      <c r="F95" s="4">
        <f t="shared" si="1"/>
        <v>1.3999999919906259</v>
      </c>
    </row>
    <row r="96" spans="1:6" ht="15.75" thickBot="1" x14ac:dyDescent="0.3">
      <c r="A96" s="1">
        <v>43003657</v>
      </c>
      <c r="B96" s="1">
        <v>17041793</v>
      </c>
      <c r="C96" s="2" t="s">
        <v>39</v>
      </c>
      <c r="D96" s="2" t="s">
        <v>95</v>
      </c>
      <c r="E96" s="3">
        <v>45085.606354166666</v>
      </c>
      <c r="F96" s="4">
        <f t="shared" si="1"/>
        <v>1.8500000028871</v>
      </c>
    </row>
    <row r="97" spans="1:10" ht="15.75" thickBot="1" x14ac:dyDescent="0.3">
      <c r="A97" s="1">
        <v>45273553</v>
      </c>
      <c r="B97" s="1">
        <v>17041793</v>
      </c>
      <c r="C97" s="2" t="s">
        <v>39</v>
      </c>
      <c r="D97" s="2" t="s">
        <v>96</v>
      </c>
      <c r="E97" s="3">
        <v>45085.606435185182</v>
      </c>
      <c r="F97" s="4">
        <f t="shared" si="1"/>
        <v>0.11666666250675917</v>
      </c>
    </row>
    <row r="98" spans="1:10" ht="15.75" thickBot="1" x14ac:dyDescent="0.3">
      <c r="A98" s="1">
        <v>14352791</v>
      </c>
      <c r="B98" s="1">
        <v>17041793</v>
      </c>
      <c r="C98" s="2" t="s">
        <v>0</v>
      </c>
      <c r="D98" s="2" t="s">
        <v>97</v>
      </c>
      <c r="E98" s="3">
        <v>45085.607256944444</v>
      </c>
      <c r="F98" s="4">
        <f t="shared" si="1"/>
        <v>1.183333337539807</v>
      </c>
    </row>
    <row r="99" spans="1:10" ht="15.75" thickBot="1" x14ac:dyDescent="0.3">
      <c r="A99" s="1">
        <v>36584017</v>
      </c>
      <c r="B99" s="1">
        <v>17041793</v>
      </c>
      <c r="C99" s="2" t="s">
        <v>0</v>
      </c>
      <c r="D99" s="2" t="s">
        <v>98</v>
      </c>
      <c r="E99" s="3">
        <v>45085.609837962962</v>
      </c>
      <c r="F99" s="4">
        <f t="shared" si="1"/>
        <v>3.7166666658595204</v>
      </c>
    </row>
    <row r="100" spans="1:10" ht="15.75" thickBot="1" x14ac:dyDescent="0.3">
      <c r="A100" s="1">
        <v>14225305</v>
      </c>
      <c r="B100" s="1">
        <v>17041793</v>
      </c>
      <c r="C100" s="2" t="s">
        <v>0</v>
      </c>
      <c r="D100" s="2" t="s">
        <v>99</v>
      </c>
      <c r="E100" s="3">
        <v>45085.609872685185</v>
      </c>
      <c r="F100" s="4">
        <f t="shared" si="1"/>
        <v>5.0000001210719347E-2</v>
      </c>
    </row>
    <row r="101" spans="1:10" ht="15.75" thickBot="1" x14ac:dyDescent="0.3">
      <c r="A101" s="1">
        <v>38063057</v>
      </c>
      <c r="B101" s="1">
        <v>17041793</v>
      </c>
      <c r="C101" s="2" t="s">
        <v>0</v>
      </c>
      <c r="D101" s="2" t="s">
        <v>100</v>
      </c>
      <c r="E101" s="3">
        <v>45085.609907407408</v>
      </c>
      <c r="F101" s="4">
        <f t="shared" si="1"/>
        <v>5.0000001210719347E-2</v>
      </c>
    </row>
    <row r="102" spans="1:10" ht="15.75" thickBot="1" x14ac:dyDescent="0.3">
      <c r="A102" s="1">
        <v>8395436</v>
      </c>
      <c r="B102" s="1">
        <v>17041793</v>
      </c>
      <c r="C102" s="2" t="s">
        <v>39</v>
      </c>
      <c r="D102" s="2" t="s">
        <v>101</v>
      </c>
      <c r="E102" s="3">
        <v>45085.61005787037</v>
      </c>
      <c r="F102" s="4">
        <f t="shared" si="1"/>
        <v>0.21666666492819786</v>
      </c>
    </row>
    <row r="103" spans="1:10" ht="15.75" thickBot="1" x14ac:dyDescent="0.3">
      <c r="A103" s="1">
        <v>42796788</v>
      </c>
      <c r="B103" s="1">
        <v>17041793</v>
      </c>
      <c r="C103" s="2" t="s">
        <v>0</v>
      </c>
      <c r="D103" s="2" t="s">
        <v>102</v>
      </c>
      <c r="E103" s="3">
        <v>45085.611388888887</v>
      </c>
      <c r="F103" s="4">
        <f t="shared" si="1"/>
        <v>1.9166666641831398</v>
      </c>
    </row>
    <row r="104" spans="1:10" ht="15.75" thickBot="1" x14ac:dyDescent="0.3">
      <c r="A104" s="1">
        <v>13066560</v>
      </c>
      <c r="B104" s="1">
        <v>17041793</v>
      </c>
      <c r="C104" s="2" t="s">
        <v>39</v>
      </c>
      <c r="D104" s="2" t="s">
        <v>103</v>
      </c>
      <c r="E104" s="3">
        <v>45085.61314814815</v>
      </c>
      <c r="F104" s="4">
        <f t="shared" si="1"/>
        <v>2.5333333387970924</v>
      </c>
    </row>
    <row r="105" spans="1:10" ht="15.75" thickBot="1" x14ac:dyDescent="0.3">
      <c r="A105" s="1">
        <v>11064008</v>
      </c>
      <c r="B105" s="1">
        <v>17041793</v>
      </c>
      <c r="C105" s="2" t="s">
        <v>39</v>
      </c>
      <c r="D105" s="2" t="s">
        <v>104</v>
      </c>
      <c r="E105" s="3">
        <v>45085.613171296296</v>
      </c>
      <c r="F105" s="4">
        <f t="shared" si="1"/>
        <v>3.333333064801991E-2</v>
      </c>
    </row>
    <row r="106" spans="1:10" ht="15.75" thickBot="1" x14ac:dyDescent="0.3">
      <c r="A106" s="1">
        <v>23238142</v>
      </c>
      <c r="B106" s="1">
        <v>17041793</v>
      </c>
      <c r="C106" s="2" t="s">
        <v>39</v>
      </c>
      <c r="D106" s="2" t="s">
        <v>105</v>
      </c>
      <c r="E106" s="3">
        <v>45085.613194444442</v>
      </c>
      <c r="F106" s="4">
        <f t="shared" si="1"/>
        <v>3.333333064801991E-2</v>
      </c>
    </row>
    <row r="107" spans="1:10" ht="15.75" thickBot="1" x14ac:dyDescent="0.3">
      <c r="A107" s="1">
        <v>25444671</v>
      </c>
      <c r="B107" s="1">
        <v>17041793</v>
      </c>
      <c r="C107" s="2" t="s">
        <v>39</v>
      </c>
      <c r="D107" s="2" t="s">
        <v>106</v>
      </c>
      <c r="E107" s="3">
        <v>45085.613229166665</v>
      </c>
      <c r="F107" s="4">
        <f t="shared" si="1"/>
        <v>5.0000001210719347E-2</v>
      </c>
    </row>
    <row r="108" spans="1:10" ht="15.75" thickBot="1" x14ac:dyDescent="0.3">
      <c r="A108" s="1">
        <v>11707390</v>
      </c>
      <c r="B108" s="1">
        <v>17041793</v>
      </c>
      <c r="C108" s="2" t="s">
        <v>39</v>
      </c>
      <c r="D108" s="2" t="s">
        <v>107</v>
      </c>
      <c r="E108" s="3">
        <v>45085.613263888888</v>
      </c>
      <c r="F108" s="4">
        <f t="shared" si="1"/>
        <v>5.0000001210719347E-2</v>
      </c>
    </row>
    <row r="109" spans="1:10" ht="15.75" thickBot="1" x14ac:dyDescent="0.3">
      <c r="A109" s="1">
        <v>17074270</v>
      </c>
      <c r="B109" s="1">
        <v>17041793</v>
      </c>
      <c r="C109" s="2" t="s">
        <v>0</v>
      </c>
      <c r="D109" s="2" t="s">
        <v>108</v>
      </c>
      <c r="E109" s="3">
        <v>45085.613391203704</v>
      </c>
      <c r="F109" s="4">
        <f t="shared" si="1"/>
        <v>0.18333333428017795</v>
      </c>
    </row>
    <row r="110" spans="1:10" ht="15.75" thickBot="1" x14ac:dyDescent="0.3">
      <c r="A110" s="1">
        <v>20605711</v>
      </c>
      <c r="B110" s="1">
        <v>17041793</v>
      </c>
      <c r="C110" s="2" t="s">
        <v>0</v>
      </c>
      <c r="D110" s="2" t="s">
        <v>109</v>
      </c>
      <c r="E110" s="3">
        <v>45085.613425925927</v>
      </c>
      <c r="F110" s="4">
        <f t="shared" si="1"/>
        <v>5.0000001210719347E-2</v>
      </c>
      <c r="G110" s="5">
        <f>AVERAGE(F73:F109)</f>
        <v>0.88468468477446083</v>
      </c>
      <c r="H110" s="6">
        <f>E73</f>
        <v>45085.590740740743</v>
      </c>
      <c r="I110" s="6">
        <f>E110</f>
        <v>45085.613425925927</v>
      </c>
      <c r="J110" s="5">
        <f>G110*60</f>
        <v>53.081081086467648</v>
      </c>
    </row>
    <row r="111" spans="1:10" ht="15.75" thickBot="1" x14ac:dyDescent="0.3">
      <c r="A111" s="1">
        <v>23931658</v>
      </c>
      <c r="B111" s="1">
        <v>33374749</v>
      </c>
      <c r="C111" s="2" t="s">
        <v>0</v>
      </c>
      <c r="D111" s="2" t="s">
        <v>110</v>
      </c>
      <c r="E111" s="3">
        <v>45085.768240740741</v>
      </c>
      <c r="F111" s="4">
        <f t="shared" si="1"/>
        <v>222.9333333321847</v>
      </c>
    </row>
    <row r="112" spans="1:10" ht="15.75" thickBot="1" x14ac:dyDescent="0.3">
      <c r="A112" s="1">
        <v>28883149</v>
      </c>
      <c r="B112" s="1">
        <v>21327900</v>
      </c>
      <c r="C112" s="2" t="s">
        <v>0</v>
      </c>
      <c r="D112" s="2" t="s">
        <v>111</v>
      </c>
      <c r="E112" s="3">
        <v>45085.768506944441</v>
      </c>
      <c r="F112" s="4">
        <f t="shared" si="1"/>
        <v>0.38333332864567637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8868-E660-490F-9AA9-970207C104FF}">
  <dimension ref="A1:A14"/>
  <sheetViews>
    <sheetView zoomScale="70" zoomScaleNormal="70" workbookViewId="0">
      <selection sqref="A1:A14"/>
    </sheetView>
  </sheetViews>
  <sheetFormatPr baseColWidth="10" defaultRowHeight="15" x14ac:dyDescent="0.25"/>
  <sheetData>
    <row r="1" spans="1:1" ht="15.75" thickBot="1" x14ac:dyDescent="0.3">
      <c r="A1" s="1">
        <v>18627585</v>
      </c>
    </row>
    <row r="2" spans="1:1" ht="15.75" thickBot="1" x14ac:dyDescent="0.3">
      <c r="A2" s="1">
        <v>18493240</v>
      </c>
    </row>
    <row r="3" spans="1:1" ht="15.75" thickBot="1" x14ac:dyDescent="0.3">
      <c r="A3" s="1">
        <v>17041793</v>
      </c>
    </row>
    <row r="4" spans="1:1" ht="15.75" thickBot="1" x14ac:dyDescent="0.3">
      <c r="A4" s="1">
        <v>21327900</v>
      </c>
    </row>
    <row r="5" spans="1:1" ht="15.75" thickBot="1" x14ac:dyDescent="0.3">
      <c r="A5" s="1">
        <v>16176830</v>
      </c>
    </row>
    <row r="6" spans="1:1" ht="15.75" thickBot="1" x14ac:dyDescent="0.3">
      <c r="A6" s="1">
        <v>22664392</v>
      </c>
    </row>
    <row r="7" spans="1:1" ht="15.75" thickBot="1" x14ac:dyDescent="0.3">
      <c r="A7" s="1">
        <v>24409480</v>
      </c>
    </row>
    <row r="8" spans="1:1" ht="15.75" thickBot="1" x14ac:dyDescent="0.3">
      <c r="A8" s="1">
        <v>37096832</v>
      </c>
    </row>
    <row r="9" spans="1:1" ht="15.75" thickBot="1" x14ac:dyDescent="0.3">
      <c r="A9" s="1">
        <v>33978643</v>
      </c>
    </row>
    <row r="10" spans="1:1" ht="15.75" thickBot="1" x14ac:dyDescent="0.3">
      <c r="A10" s="1">
        <v>33374749</v>
      </c>
    </row>
    <row r="11" spans="1:1" ht="15.75" thickBot="1" x14ac:dyDescent="0.3">
      <c r="A11" s="1">
        <v>11475807</v>
      </c>
    </row>
    <row r="12" spans="1:1" ht="15.75" thickBot="1" x14ac:dyDescent="0.3">
      <c r="A12" s="1">
        <v>39571783</v>
      </c>
    </row>
    <row r="13" spans="1:1" ht="15.75" thickBot="1" x14ac:dyDescent="0.3">
      <c r="A13" s="1">
        <v>18523802</v>
      </c>
    </row>
    <row r="14" spans="1:1" ht="15.75" thickBot="1" x14ac:dyDescent="0.3">
      <c r="A14" s="1">
        <v>25542904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73D4-E36E-488F-B3BE-4C6992BB81C6}">
  <sheetPr filterMode="1"/>
  <dimension ref="A1:H1378"/>
  <sheetViews>
    <sheetView topLeftCell="A1048549" workbookViewId="0">
      <selection activeCell="A1048576" sqref="A1048576"/>
    </sheetView>
  </sheetViews>
  <sheetFormatPr baseColWidth="10" defaultRowHeight="15" x14ac:dyDescent="0.25"/>
  <sheetData>
    <row r="1" spans="1:8" ht="15.75" thickBot="1" x14ac:dyDescent="0.3">
      <c r="A1" t="s">
        <v>121</v>
      </c>
      <c r="B1" t="s">
        <v>122</v>
      </c>
    </row>
    <row r="2" spans="1:8" ht="17.25" hidden="1" thickBot="1" x14ac:dyDescent="0.3">
      <c r="A2" s="1">
        <v>43710741</v>
      </c>
      <c r="B2" s="1">
        <v>18627585</v>
      </c>
      <c r="C2" t="str">
        <f>VLOOKUP(A2,Datos,3,FALSE)</f>
        <v>Andres Villa 494</v>
      </c>
      <c r="G2" s="1">
        <v>11475807</v>
      </c>
      <c r="H2" s="8" t="s">
        <v>119</v>
      </c>
    </row>
    <row r="3" spans="1:8" ht="17.25" hidden="1" thickBot="1" x14ac:dyDescent="0.3">
      <c r="A3" s="1">
        <v>17696746</v>
      </c>
      <c r="B3" s="1">
        <v>18627585</v>
      </c>
      <c r="C3" t="str">
        <f>VLOOKUP(A3,Datos,3,FALSE)</f>
        <v>Andres Villa 494</v>
      </c>
      <c r="G3" s="1">
        <v>16176830</v>
      </c>
      <c r="H3" s="8" t="s">
        <v>120</v>
      </c>
    </row>
    <row r="4" spans="1:8" ht="17.25" hidden="1" thickBot="1" x14ac:dyDescent="0.3">
      <c r="A4" s="1">
        <v>37504303</v>
      </c>
      <c r="B4" s="1">
        <v>18627585</v>
      </c>
      <c r="C4" t="str">
        <f>VLOOKUP(A4,Datos,3,FALSE)</f>
        <v>Andres Villa 494</v>
      </c>
      <c r="G4" s="1">
        <v>17041793</v>
      </c>
      <c r="H4" s="8" t="s">
        <v>3914</v>
      </c>
    </row>
    <row r="5" spans="1:8" ht="17.25" hidden="1" thickBot="1" x14ac:dyDescent="0.3">
      <c r="A5" s="1">
        <v>12734448</v>
      </c>
      <c r="B5" s="1">
        <v>18627585</v>
      </c>
      <c r="C5" t="str">
        <f>VLOOKUP(A5,Datos,3,FALSE)</f>
        <v>Acacias 50</v>
      </c>
      <c r="G5" s="1">
        <v>18493240</v>
      </c>
      <c r="H5" s="8" t="s">
        <v>117</v>
      </c>
    </row>
    <row r="6" spans="1:8" ht="15.75" hidden="1" thickBot="1" x14ac:dyDescent="0.3">
      <c r="A6" s="1">
        <v>34185677</v>
      </c>
      <c r="B6" s="1">
        <v>18493240</v>
      </c>
      <c r="C6" t="str">
        <f>VLOOKUP(A6,Datos,3,FALSE)</f>
        <v>Boulevard 9 de Julio 950</v>
      </c>
      <c r="G6" s="1">
        <v>18523802</v>
      </c>
    </row>
    <row r="7" spans="1:8" ht="17.25" hidden="1" thickBot="1" x14ac:dyDescent="0.3">
      <c r="A7" s="1">
        <v>42206285</v>
      </c>
      <c r="B7" s="1">
        <v>18493240</v>
      </c>
      <c r="C7" t="str">
        <f>VLOOKUP(A7,Datos,3,FALSE)</f>
        <v>Lamadrd 976</v>
      </c>
      <c r="G7" s="1">
        <v>18627585</v>
      </c>
      <c r="H7" s="8" t="s">
        <v>3915</v>
      </c>
    </row>
    <row r="8" spans="1:8" ht="17.25" hidden="1" thickBot="1" x14ac:dyDescent="0.3">
      <c r="A8" s="1">
        <v>45512930</v>
      </c>
      <c r="B8" s="1">
        <v>18493240</v>
      </c>
      <c r="C8" t="str">
        <f>VLOOKUP(A8,Datos,3,FALSE)</f>
        <v>Lamadrid 900</v>
      </c>
      <c r="G8" s="1">
        <v>21327900</v>
      </c>
      <c r="H8" s="8" t="s">
        <v>3916</v>
      </c>
    </row>
    <row r="9" spans="1:8" ht="17.25" hidden="1" thickBot="1" x14ac:dyDescent="0.3">
      <c r="A9" s="1">
        <v>36867947</v>
      </c>
      <c r="B9" s="1">
        <v>18493240</v>
      </c>
      <c r="C9" t="str">
        <f>VLOOKUP(A9,Datos,3,FALSE)</f>
        <v>Lamadrid 900</v>
      </c>
      <c r="G9" s="1">
        <v>22664392</v>
      </c>
      <c r="H9" s="8" t="s">
        <v>3917</v>
      </c>
    </row>
    <row r="10" spans="1:8" ht="17.25" hidden="1" thickBot="1" x14ac:dyDescent="0.3">
      <c r="A10" s="1">
        <v>16734880</v>
      </c>
      <c r="B10" s="1">
        <v>18493240</v>
      </c>
      <c r="C10" t="str">
        <f>VLOOKUP(A10,Datos,3,FALSE)</f>
        <v>Lamadrid 900</v>
      </c>
      <c r="G10" s="1">
        <v>24409480</v>
      </c>
      <c r="H10" s="8" t="s">
        <v>3917</v>
      </c>
    </row>
    <row r="11" spans="1:8" ht="17.25" hidden="1" thickBot="1" x14ac:dyDescent="0.3">
      <c r="A11" s="1">
        <v>39575949</v>
      </c>
      <c r="B11" s="1">
        <v>18493240</v>
      </c>
      <c r="C11" t="str">
        <f>VLOOKUP(A11,Datos,3,FALSE)</f>
        <v>Lamadrid 900</v>
      </c>
      <c r="G11" s="1">
        <v>25542904</v>
      </c>
      <c r="H11" s="8" t="s">
        <v>3918</v>
      </c>
    </row>
    <row r="12" spans="1:8" ht="17.25" hidden="1" thickBot="1" x14ac:dyDescent="0.3">
      <c r="A12" s="1">
        <v>14352790</v>
      </c>
      <c r="B12" s="1">
        <v>18493240</v>
      </c>
      <c r="C12" t="str">
        <f>VLOOKUP(A12,Datos,3,FALSE)</f>
        <v>Lamadrid 900</v>
      </c>
      <c r="G12" s="1">
        <v>33374749</v>
      </c>
      <c r="H12" s="8" t="s">
        <v>3919</v>
      </c>
    </row>
    <row r="13" spans="1:8" ht="17.25" hidden="1" thickBot="1" x14ac:dyDescent="0.3">
      <c r="A13" s="1">
        <v>21745036</v>
      </c>
      <c r="B13" s="1">
        <v>18493240</v>
      </c>
      <c r="C13" t="str">
        <f>VLOOKUP(A13,Datos,3,FALSE)</f>
        <v>Lamadrid 900</v>
      </c>
      <c r="G13" s="1">
        <v>33978643</v>
      </c>
      <c r="H13" s="8" t="s">
        <v>118</v>
      </c>
    </row>
    <row r="14" spans="1:8" ht="17.25" hidden="1" thickBot="1" x14ac:dyDescent="0.3">
      <c r="A14" s="1">
        <v>43227137</v>
      </c>
      <c r="B14" s="1">
        <v>18493240</v>
      </c>
      <c r="C14" t="str">
        <f>VLOOKUP(A14,Datos,3,FALSE)</f>
        <v>Lamadrid 900</v>
      </c>
      <c r="G14" s="1">
        <v>37096832</v>
      </c>
      <c r="H14" s="8" t="s">
        <v>3920</v>
      </c>
    </row>
    <row r="15" spans="1:8" ht="17.25" hidden="1" thickBot="1" x14ac:dyDescent="0.3">
      <c r="A15" s="1">
        <v>39145364</v>
      </c>
      <c r="B15" s="1">
        <v>18493240</v>
      </c>
      <c r="C15" t="str">
        <f>VLOOKUP(A15,Datos,3,FALSE)</f>
        <v>Lamadrid 948</v>
      </c>
      <c r="G15" s="1">
        <v>39571783</v>
      </c>
      <c r="H15" s="8" t="s">
        <v>3921</v>
      </c>
    </row>
    <row r="16" spans="1:8" ht="17.25" hidden="1" thickBot="1" x14ac:dyDescent="0.3">
      <c r="A16" s="1">
        <v>37725374</v>
      </c>
      <c r="B16" s="1">
        <v>18493240</v>
      </c>
      <c r="C16" t="str">
        <f>VLOOKUP(A16,Datos,3,FALSE)</f>
        <v>Lamadrid 950</v>
      </c>
      <c r="G16" s="7">
        <v>32459805</v>
      </c>
      <c r="H16" s="8" t="s">
        <v>3922</v>
      </c>
    </row>
    <row r="17" spans="1:3" ht="15.75" hidden="1" thickBot="1" x14ac:dyDescent="0.3">
      <c r="A17" s="1">
        <v>12352440</v>
      </c>
      <c r="B17" s="1">
        <v>17041793</v>
      </c>
      <c r="C17" t="str">
        <f>VLOOKUP(A17,Datos,3,FALSE)</f>
        <v>Calle Este 146</v>
      </c>
    </row>
    <row r="18" spans="1:3" ht="15.75" hidden="1" thickBot="1" x14ac:dyDescent="0.3">
      <c r="A18" s="1">
        <v>12869013</v>
      </c>
      <c r="B18" s="1">
        <v>18493240</v>
      </c>
      <c r="C18" t="str">
        <f>VLOOKUP(A18,Datos,3,FALSE)</f>
        <v>Lamadrid 950</v>
      </c>
    </row>
    <row r="19" spans="1:3" ht="15.75" hidden="1" thickBot="1" x14ac:dyDescent="0.3">
      <c r="A19" s="1">
        <v>29907793</v>
      </c>
      <c r="B19" s="1">
        <v>18493240</v>
      </c>
      <c r="C19" t="str">
        <f>VLOOKUP(A19,Datos,3,FALSE)</f>
        <v>Lamadrid 950</v>
      </c>
    </row>
    <row r="20" spans="1:3" ht="15.75" hidden="1" thickBot="1" x14ac:dyDescent="0.3">
      <c r="A20" s="1">
        <v>45725405</v>
      </c>
      <c r="B20" s="1">
        <v>18493240</v>
      </c>
      <c r="C20" t="str">
        <f>VLOOKUP(A20,Datos,3,FALSE)</f>
        <v>Lamadrid 950</v>
      </c>
    </row>
    <row r="21" spans="1:3" ht="15.75" hidden="1" thickBot="1" x14ac:dyDescent="0.3">
      <c r="A21" s="1">
        <v>18493240</v>
      </c>
      <c r="B21" s="1">
        <v>18493240</v>
      </c>
      <c r="C21" t="str">
        <f>VLOOKUP(A21,Datos,3,FALSE)</f>
        <v>Lamadrid 950</v>
      </c>
    </row>
    <row r="22" spans="1:3" ht="15.75" hidden="1" thickBot="1" x14ac:dyDescent="0.3">
      <c r="A22" s="1">
        <v>36049934</v>
      </c>
      <c r="B22" s="1">
        <v>18493240</v>
      </c>
      <c r="C22" t="str">
        <f>VLOOKUP(A22,Datos,3,FALSE)</f>
        <v>Lamadrid 976</v>
      </c>
    </row>
    <row r="23" spans="1:3" ht="15.75" hidden="1" thickBot="1" x14ac:dyDescent="0.3">
      <c r="A23" s="1">
        <v>17859602</v>
      </c>
      <c r="B23" s="1">
        <v>18493240</v>
      </c>
      <c r="C23" t="str">
        <f>VLOOKUP(A23,Datos,3,FALSE)</f>
        <v>Lamadrid 900</v>
      </c>
    </row>
    <row r="24" spans="1:3" ht="15.75" hidden="1" thickBot="1" x14ac:dyDescent="0.3">
      <c r="A24" s="1">
        <v>38745791</v>
      </c>
      <c r="B24" s="1">
        <v>18493240</v>
      </c>
      <c r="C24" t="str">
        <f>VLOOKUP(A24,Datos,3,FALSE)</f>
        <v>Lamadrid 850</v>
      </c>
    </row>
    <row r="25" spans="1:3" ht="15.75" hidden="1" thickBot="1" x14ac:dyDescent="0.3">
      <c r="A25" s="1">
        <v>40696011</v>
      </c>
      <c r="B25" s="1">
        <v>18493240</v>
      </c>
      <c r="C25" t="str">
        <f>VLOOKUP(A25,Datos,3,FALSE)</f>
        <v>Ruben Dario ESQ Lamadrid</v>
      </c>
    </row>
    <row r="26" spans="1:3" ht="15.75" hidden="1" thickBot="1" x14ac:dyDescent="0.3">
      <c r="A26" s="1">
        <v>42006631</v>
      </c>
      <c r="B26" s="1">
        <v>18493240</v>
      </c>
      <c r="C26" t="str">
        <f>VLOOKUP(A26,Datos,3,FALSE)</f>
        <v>Ruben Dario ESQ Lamadrid</v>
      </c>
    </row>
    <row r="27" spans="1:3" ht="15.75" hidden="1" thickBot="1" x14ac:dyDescent="0.3">
      <c r="A27" s="1">
        <v>13474419</v>
      </c>
      <c r="B27" s="1">
        <v>18493240</v>
      </c>
      <c r="C27" t="str">
        <f>VLOOKUP(A27,Datos,3,FALSE)</f>
        <v>Ruben Dario Esq Lamadrid</v>
      </c>
    </row>
    <row r="28" spans="1:3" ht="15.75" hidden="1" thickBot="1" x14ac:dyDescent="0.3">
      <c r="A28" s="1">
        <v>14387911</v>
      </c>
      <c r="B28" s="1">
        <v>18493240</v>
      </c>
      <c r="C28" t="str">
        <f>VLOOKUP(A28,Datos,3,FALSE)</f>
        <v>Ruben Dario Esq Lamadrid</v>
      </c>
    </row>
    <row r="29" spans="1:3" ht="15.75" hidden="1" thickBot="1" x14ac:dyDescent="0.3">
      <c r="A29" s="1">
        <v>14481057</v>
      </c>
      <c r="B29" s="1">
        <v>18493240</v>
      </c>
      <c r="C29" t="str">
        <f>VLOOKUP(A29,Datos,3,FALSE)</f>
        <v>Ruben Dario Esq Lamadrid</v>
      </c>
    </row>
    <row r="30" spans="1:3" ht="15.75" hidden="1" thickBot="1" x14ac:dyDescent="0.3">
      <c r="A30" s="1">
        <v>13431848</v>
      </c>
      <c r="B30" s="1">
        <v>17041793</v>
      </c>
      <c r="C30" t="str">
        <f>VLOOKUP(A30,Datos,3,FALSE)</f>
        <v>Colombia 60</v>
      </c>
    </row>
    <row r="31" spans="1:3" ht="15.75" hidden="1" thickBot="1" x14ac:dyDescent="0.3">
      <c r="A31" s="1">
        <v>42006739</v>
      </c>
      <c r="B31" s="1">
        <v>18493240</v>
      </c>
      <c r="C31" t="str">
        <f>VLOOKUP(A31,Datos,3,FALSE)</f>
        <v>Ruben Dario Esq Lamadrid</v>
      </c>
    </row>
    <row r="32" spans="1:3" ht="15.75" hidden="1" thickBot="1" x14ac:dyDescent="0.3">
      <c r="A32" s="1">
        <v>43710794</v>
      </c>
      <c r="B32" s="1">
        <v>18493240</v>
      </c>
      <c r="C32" t="str">
        <f>VLOOKUP(A32,Datos,3,FALSE)</f>
        <v>Ruben Dario Esq Lamadrid</v>
      </c>
    </row>
    <row r="33" spans="1:3" ht="15.75" hidden="1" thickBot="1" x14ac:dyDescent="0.3">
      <c r="A33" s="1">
        <v>35523855</v>
      </c>
      <c r="B33" s="1">
        <v>18493240</v>
      </c>
      <c r="C33" t="str">
        <f>VLOOKUP(A33,Datos,3,FALSE)</f>
        <v>Ruben Dario Esq Lamadrid</v>
      </c>
    </row>
    <row r="34" spans="1:3" ht="15.75" hidden="1" thickBot="1" x14ac:dyDescent="0.3">
      <c r="A34" s="1">
        <v>34132162</v>
      </c>
      <c r="B34" s="1">
        <v>18493240</v>
      </c>
      <c r="C34" t="str">
        <f>VLOOKUP(A34,Datos,3,FALSE)</f>
        <v>Ruben Dario ESQ Lamadrid</v>
      </c>
    </row>
    <row r="35" spans="1:3" ht="15.75" hidden="1" thickBot="1" x14ac:dyDescent="0.3">
      <c r="A35" s="1">
        <v>41833300</v>
      </c>
      <c r="B35" s="1">
        <v>18493240</v>
      </c>
      <c r="C35" t="str">
        <f>VLOOKUP(A35,Datos,3,FALSE)</f>
        <v>Ruben Dario Esq Lamadrid</v>
      </c>
    </row>
    <row r="36" spans="1:3" ht="15.75" hidden="1" thickBot="1" x14ac:dyDescent="0.3">
      <c r="A36" s="1">
        <v>37658394</v>
      </c>
      <c r="B36" s="1">
        <v>17041793</v>
      </c>
      <c r="C36" t="str">
        <f>VLOOKUP(A36,Datos,3,FALSE)</f>
        <v>Colombia 248</v>
      </c>
    </row>
    <row r="37" spans="1:3" ht="15.75" hidden="1" thickBot="1" x14ac:dyDescent="0.3">
      <c r="A37" s="1">
        <v>14353018</v>
      </c>
      <c r="B37" s="1">
        <v>17041793</v>
      </c>
      <c r="C37" t="str">
        <f>VLOOKUP(A37,Datos,3,FALSE)</f>
        <v>Colombia 248</v>
      </c>
    </row>
    <row r="38" spans="1:3" ht="15.75" hidden="1" thickBot="1" x14ac:dyDescent="0.3">
      <c r="A38" s="1">
        <v>17458696</v>
      </c>
      <c r="B38" s="1">
        <v>18493240</v>
      </c>
      <c r="C38" t="str">
        <f>VLOOKUP(A38,Datos,3,FALSE)</f>
        <v>Anzorena 650</v>
      </c>
    </row>
    <row r="39" spans="1:3" ht="15.75" hidden="1" thickBot="1" x14ac:dyDescent="0.3">
      <c r="A39" s="1">
        <v>46529732</v>
      </c>
      <c r="B39" s="1">
        <v>17041793</v>
      </c>
      <c r="C39" t="str">
        <f>VLOOKUP(A39,Datos,3,FALSE)</f>
        <v>Federico Leloir 385</v>
      </c>
    </row>
    <row r="40" spans="1:3" ht="15.75" hidden="1" thickBot="1" x14ac:dyDescent="0.3">
      <c r="A40" s="1">
        <v>43499414</v>
      </c>
      <c r="B40" s="1">
        <v>17041793</v>
      </c>
      <c r="C40" t="str">
        <f>VLOOKUP(A40,Datos,3,FALSE)</f>
        <v>Federico Leloir 385</v>
      </c>
    </row>
    <row r="41" spans="1:3" ht="15.75" hidden="1" thickBot="1" x14ac:dyDescent="0.3">
      <c r="A41" s="1">
        <v>16308920</v>
      </c>
      <c r="B41" s="1">
        <v>17041793</v>
      </c>
      <c r="C41" t="str">
        <f>VLOOKUP(A41,Datos,3,FALSE)</f>
        <v>Federico Leloir 385</v>
      </c>
    </row>
    <row r="42" spans="1:3" ht="15.75" hidden="1" thickBot="1" x14ac:dyDescent="0.3">
      <c r="A42" s="1">
        <v>44978780</v>
      </c>
      <c r="B42" s="1">
        <v>17041793</v>
      </c>
      <c r="C42" t="str">
        <f>VLOOKUP(A42,Datos,3,FALSE)</f>
        <v>Federico Leloir 385</v>
      </c>
    </row>
    <row r="43" spans="1:3" ht="15.75" hidden="1" thickBot="1" x14ac:dyDescent="0.3">
      <c r="A43" s="1">
        <v>10467838</v>
      </c>
      <c r="B43" s="1">
        <v>17041793</v>
      </c>
      <c r="C43" t="str">
        <f>VLOOKUP(A43,Datos,3,FALSE)</f>
        <v>Guemes 325</v>
      </c>
    </row>
    <row r="44" spans="1:3" ht="15.75" hidden="1" thickBot="1" x14ac:dyDescent="0.3">
      <c r="A44" s="1">
        <v>37725374</v>
      </c>
      <c r="B44" s="1">
        <v>17041793</v>
      </c>
      <c r="C44" t="str">
        <f>VLOOKUP(A44,Datos,3,FALSE)</f>
        <v>Lamadrid 950</v>
      </c>
    </row>
    <row r="45" spans="1:3" ht="15.75" hidden="1" thickBot="1" x14ac:dyDescent="0.3">
      <c r="A45" s="1">
        <v>12869013</v>
      </c>
      <c r="B45" s="1">
        <v>17041793</v>
      </c>
      <c r="C45" t="str">
        <f>VLOOKUP(A45,Datos,3,FALSE)</f>
        <v>Lamadrid 950</v>
      </c>
    </row>
    <row r="46" spans="1:3" ht="15.75" hidden="1" thickBot="1" x14ac:dyDescent="0.3">
      <c r="A46" s="1">
        <v>13710830</v>
      </c>
      <c r="B46" s="1">
        <v>18493240</v>
      </c>
      <c r="C46" t="str">
        <f>VLOOKUP(A46,Datos,3,FALSE)</f>
        <v>Pje Santiago del Estero 202</v>
      </c>
    </row>
    <row r="47" spans="1:3" ht="15.75" hidden="1" thickBot="1" x14ac:dyDescent="0.3">
      <c r="A47" s="1">
        <v>40274226</v>
      </c>
      <c r="B47" s="1">
        <v>18493240</v>
      </c>
      <c r="C47" t="str">
        <f>VLOOKUP(A47,Datos,3,FALSE)</f>
        <v>Pje Santiago del Estero 202</v>
      </c>
    </row>
    <row r="48" spans="1:3" ht="15.75" hidden="1" thickBot="1" x14ac:dyDescent="0.3">
      <c r="A48" s="1">
        <v>17270566</v>
      </c>
      <c r="B48" s="1">
        <v>17041793</v>
      </c>
      <c r="C48" t="str">
        <f>VLOOKUP(A48,Datos,3,FALSE)</f>
        <v>Colombia 96</v>
      </c>
    </row>
    <row r="49" spans="1:3" ht="15.75" hidden="1" thickBot="1" x14ac:dyDescent="0.3">
      <c r="A49" s="1">
        <v>37725538</v>
      </c>
      <c r="B49" s="1">
        <v>17041793</v>
      </c>
      <c r="C49" t="str">
        <f>VLOOKUP(A49,Datos,3,FALSE)</f>
        <v>Concordia 735</v>
      </c>
    </row>
    <row r="50" spans="1:3" ht="15.75" hidden="1" thickBot="1" x14ac:dyDescent="0.3">
      <c r="A50" s="1">
        <v>39077471</v>
      </c>
      <c r="B50" s="1">
        <v>17041793</v>
      </c>
      <c r="C50" t="str">
        <f>VLOOKUP(A50,Datos,3,FALSE)</f>
        <v>Concordia 735</v>
      </c>
    </row>
    <row r="51" spans="1:3" ht="15.75" hidden="1" thickBot="1" x14ac:dyDescent="0.3">
      <c r="A51" s="1">
        <v>14481447</v>
      </c>
      <c r="B51" s="1">
        <v>17041793</v>
      </c>
      <c r="C51" t="str">
        <f>VLOOKUP(A51,Datos,3,FALSE)</f>
        <v>Concordia 735</v>
      </c>
    </row>
    <row r="52" spans="1:3" ht="15.75" hidden="1" thickBot="1" x14ac:dyDescent="0.3">
      <c r="A52" s="1">
        <v>12413443</v>
      </c>
      <c r="B52" s="1">
        <v>17041793</v>
      </c>
      <c r="C52" t="str">
        <f>VLOOKUP(A52,Datos,3,FALSE)</f>
        <v>Cariola 1277</v>
      </c>
    </row>
    <row r="53" spans="1:3" ht="15.75" hidden="1" thickBot="1" x14ac:dyDescent="0.3">
      <c r="A53" s="1">
        <v>17615088</v>
      </c>
      <c r="B53" s="1">
        <v>17041793</v>
      </c>
      <c r="C53" t="str">
        <f>VLOOKUP(A53,Datos,3,FALSE)</f>
        <v>Catamarca 579</v>
      </c>
    </row>
    <row r="54" spans="1:3" ht="15.75" hidden="1" thickBot="1" x14ac:dyDescent="0.3">
      <c r="A54" s="1">
        <v>20284824</v>
      </c>
      <c r="B54" s="1">
        <v>17041793</v>
      </c>
      <c r="C54" t="str">
        <f>VLOOKUP(A54,Datos,3,FALSE)</f>
        <v>Pje Santiago del Estero 538</v>
      </c>
    </row>
    <row r="55" spans="1:3" ht="15.75" hidden="1" thickBot="1" x14ac:dyDescent="0.3">
      <c r="A55" s="1">
        <v>24497035</v>
      </c>
      <c r="B55" s="1">
        <v>17041793</v>
      </c>
      <c r="C55" t="str">
        <f>VLOOKUP(A55,Datos,3,FALSE)</f>
        <v>Salas y Valdez 50</v>
      </c>
    </row>
    <row r="56" spans="1:3" ht="15.75" hidden="1" thickBot="1" x14ac:dyDescent="0.3">
      <c r="A56" s="1">
        <v>23117449</v>
      </c>
      <c r="B56" s="1">
        <v>17041793</v>
      </c>
      <c r="C56" t="str">
        <f>VLOOKUP(A56,Datos,3,FALSE)</f>
        <v>San Luis 430</v>
      </c>
    </row>
    <row r="57" spans="1:3" ht="15.75" hidden="1" thickBot="1" x14ac:dyDescent="0.3">
      <c r="A57" s="1">
        <v>22073066</v>
      </c>
      <c r="B57" s="1">
        <v>17041793</v>
      </c>
      <c r="C57" t="str">
        <f>VLOOKUP(A57,Datos,3,FALSE)</f>
        <v>Ruben Dario Esq Lamadrid</v>
      </c>
    </row>
    <row r="58" spans="1:3" ht="15.75" hidden="1" thickBot="1" x14ac:dyDescent="0.3">
      <c r="A58" s="1">
        <v>33966082</v>
      </c>
      <c r="B58" s="1">
        <v>17041793</v>
      </c>
      <c r="C58" t="str">
        <f>VLOOKUP(A58,Datos,3,FALSE)</f>
        <v>Constancio Vigil 2284</v>
      </c>
    </row>
    <row r="59" spans="1:3" ht="15.75" hidden="1" thickBot="1" x14ac:dyDescent="0.3">
      <c r="A59" s="1">
        <v>11879985</v>
      </c>
      <c r="B59" s="1">
        <v>17041793</v>
      </c>
      <c r="C59" t="str">
        <f>VLOOKUP(A59,Datos,3,FALSE)</f>
        <v>Constancio Vigil 2284</v>
      </c>
    </row>
    <row r="60" spans="1:3" ht="15.75" hidden="1" thickBot="1" x14ac:dyDescent="0.3">
      <c r="A60" s="1">
        <v>43502216</v>
      </c>
      <c r="B60" s="1">
        <v>17041793</v>
      </c>
      <c r="C60" t="str">
        <f>VLOOKUP(A60,Datos,3,FALSE)</f>
        <v>Constancio Vigil 2284</v>
      </c>
    </row>
    <row r="61" spans="1:3" ht="15.75" hidden="1" thickBot="1" x14ac:dyDescent="0.3">
      <c r="A61" s="1">
        <v>38892422</v>
      </c>
      <c r="B61" s="1">
        <v>17041793</v>
      </c>
      <c r="C61" t="str">
        <f>VLOOKUP(A61,Datos,3,FALSE)</f>
        <v>Constancio Vigil 2330</v>
      </c>
    </row>
    <row r="62" spans="1:3" ht="15.75" hidden="1" thickBot="1" x14ac:dyDescent="0.3">
      <c r="A62" s="1">
        <v>21327460</v>
      </c>
      <c r="B62" s="1">
        <v>21327900</v>
      </c>
      <c r="C62" t="str">
        <f>VLOOKUP(A62,Datos,3,FALSE)</f>
        <v>Lamadrid 958</v>
      </c>
    </row>
    <row r="63" spans="1:3" ht="15.75" hidden="1" thickBot="1" x14ac:dyDescent="0.3">
      <c r="A63" s="1">
        <v>20178506</v>
      </c>
      <c r="B63" s="1">
        <v>21327900</v>
      </c>
      <c r="C63" t="str">
        <f>VLOOKUP(A63,Datos,3,FALSE)</f>
        <v>Lamadrid 950</v>
      </c>
    </row>
    <row r="64" spans="1:3" ht="15.75" hidden="1" thickBot="1" x14ac:dyDescent="0.3">
      <c r="A64" s="1">
        <v>36867011</v>
      </c>
      <c r="B64" s="1">
        <v>21327900</v>
      </c>
      <c r="C64" t="str">
        <f>VLOOKUP(A64,Datos,3,FALSE)</f>
        <v>Lamadrid 960</v>
      </c>
    </row>
    <row r="65" spans="1:3" ht="15.75" hidden="1" thickBot="1" x14ac:dyDescent="0.3">
      <c r="A65" s="1">
        <v>18383981</v>
      </c>
      <c r="B65" s="1">
        <v>21327900</v>
      </c>
      <c r="C65" t="str">
        <f>VLOOKUP(A65,Datos,3,FALSE)</f>
        <v>Lamadrid 950</v>
      </c>
    </row>
    <row r="66" spans="1:3" ht="15.75" hidden="1" thickBot="1" x14ac:dyDescent="0.3">
      <c r="A66" s="1">
        <v>17042379</v>
      </c>
      <c r="B66" s="1">
        <v>21327900</v>
      </c>
      <c r="C66" t="str">
        <f>VLOOKUP(A66,Datos,3,FALSE)</f>
        <v>Lamadrid 948</v>
      </c>
    </row>
    <row r="67" spans="1:3" ht="15.75" hidden="1" thickBot="1" x14ac:dyDescent="0.3">
      <c r="A67" s="1">
        <v>20219549</v>
      </c>
      <c r="B67" s="1">
        <v>21327900</v>
      </c>
      <c r="C67" t="str">
        <f>VLOOKUP(A67,Datos,3,FALSE)</f>
        <v>Lamadrid 912</v>
      </c>
    </row>
    <row r="68" spans="1:3" ht="15.75" hidden="1" thickBot="1" x14ac:dyDescent="0.3">
      <c r="A68" s="1">
        <v>23239077</v>
      </c>
      <c r="B68" s="1">
        <v>21327900</v>
      </c>
      <c r="C68" t="str">
        <f>VLOOKUP(A68,Datos,3,FALSE)</f>
        <v>Lamadrid 912</v>
      </c>
    </row>
    <row r="69" spans="1:3" ht="15.75" hidden="1" thickBot="1" x14ac:dyDescent="0.3">
      <c r="A69" s="1">
        <v>41649829</v>
      </c>
      <c r="B69" s="1">
        <v>21327900</v>
      </c>
      <c r="C69" t="str">
        <f>VLOOKUP(A69,Datos,3,FALSE)</f>
        <v>Lamadrid 912</v>
      </c>
    </row>
    <row r="70" spans="1:3" ht="15.75" hidden="1" thickBot="1" x14ac:dyDescent="0.3">
      <c r="A70" s="1">
        <v>21744780</v>
      </c>
      <c r="B70" s="1">
        <v>21327900</v>
      </c>
      <c r="C70" t="str">
        <f>VLOOKUP(A70,Datos,3,FALSE)</f>
        <v>Lamadrid 901</v>
      </c>
    </row>
    <row r="71" spans="1:3" ht="15.75" hidden="1" thickBot="1" x14ac:dyDescent="0.3">
      <c r="A71" s="1">
        <v>12870132</v>
      </c>
      <c r="B71" s="1">
        <v>21327900</v>
      </c>
      <c r="C71" t="str">
        <f>VLOOKUP(A71,Datos,3,FALSE)</f>
        <v>Lamadrid 900</v>
      </c>
    </row>
    <row r="72" spans="1:3" ht="15.75" hidden="1" thickBot="1" x14ac:dyDescent="0.3">
      <c r="A72" s="1">
        <v>42718257</v>
      </c>
      <c r="B72" s="1">
        <v>21327900</v>
      </c>
      <c r="C72" t="str">
        <f>VLOOKUP(A72,Datos,3,FALSE)</f>
        <v>Lamadrid 900</v>
      </c>
    </row>
    <row r="73" spans="1:3" ht="15.75" hidden="1" thickBot="1" x14ac:dyDescent="0.3">
      <c r="A73" s="1">
        <v>41446060</v>
      </c>
      <c r="B73" s="1">
        <v>21327900</v>
      </c>
      <c r="C73" t="str">
        <f>VLOOKUP(A73,Datos,3,FALSE)</f>
        <v>Lamadrid 900</v>
      </c>
    </row>
    <row r="74" spans="1:3" ht="15.75" hidden="1" thickBot="1" x14ac:dyDescent="0.3">
      <c r="A74" s="1">
        <v>17267828</v>
      </c>
      <c r="B74" s="1">
        <v>21327900</v>
      </c>
      <c r="C74" t="str">
        <f>VLOOKUP(A74,Datos,3,FALSE)</f>
        <v>Lamadrid 900</v>
      </c>
    </row>
    <row r="75" spans="1:3" ht="15.75" hidden="1" thickBot="1" x14ac:dyDescent="0.3">
      <c r="A75" s="1">
        <v>36865729</v>
      </c>
      <c r="B75" s="1">
        <v>21327900</v>
      </c>
      <c r="C75" t="str">
        <f>VLOOKUP(A75,Datos,3,FALSE)</f>
        <v>Lamadrid 900</v>
      </c>
    </row>
    <row r="76" spans="1:3" ht="15.75" hidden="1" thickBot="1" x14ac:dyDescent="0.3">
      <c r="A76" s="1">
        <v>17268540</v>
      </c>
      <c r="B76" s="1">
        <v>21327900</v>
      </c>
      <c r="C76" t="str">
        <f>VLOOKUP(A76,Datos,3,FALSE)</f>
        <v>Lamadrid 900</v>
      </c>
    </row>
    <row r="77" spans="1:3" ht="15.75" hidden="1" thickBot="1" x14ac:dyDescent="0.3">
      <c r="A77" s="1">
        <v>20433613</v>
      </c>
      <c r="B77" s="1">
        <v>21327900</v>
      </c>
      <c r="C77" t="str">
        <f>VLOOKUP(A77,Datos,3,FALSE)</f>
        <v>Lamadrid 900</v>
      </c>
    </row>
    <row r="78" spans="1:3" ht="15.75" hidden="1" thickBot="1" x14ac:dyDescent="0.3">
      <c r="A78" s="1">
        <v>43026368</v>
      </c>
      <c r="B78" s="1">
        <v>21327900</v>
      </c>
      <c r="C78" t="str">
        <f>VLOOKUP(A78,Datos,3,FALSE)</f>
        <v>Lamadrid 900</v>
      </c>
    </row>
    <row r="79" spans="1:3" ht="15.75" hidden="1" thickBot="1" x14ac:dyDescent="0.3">
      <c r="A79" s="1">
        <v>12734432</v>
      </c>
      <c r="B79" s="1">
        <v>21327900</v>
      </c>
      <c r="C79" t="str">
        <f>VLOOKUP(A79,Datos,3,FALSE)</f>
        <v>Lamadrid 900</v>
      </c>
    </row>
    <row r="80" spans="1:3" ht="15.75" hidden="1" thickBot="1" x14ac:dyDescent="0.3">
      <c r="A80" s="1">
        <v>20685476</v>
      </c>
      <c r="B80" s="1">
        <v>21327900</v>
      </c>
      <c r="C80" t="str">
        <f>VLOOKUP(A80,Datos,3,FALSE)</f>
        <v>Cariola 958</v>
      </c>
    </row>
    <row r="81" spans="1:3" ht="15.75" hidden="1" thickBot="1" x14ac:dyDescent="0.3">
      <c r="A81" s="1">
        <v>40275601</v>
      </c>
      <c r="B81" s="1">
        <v>21327900</v>
      </c>
      <c r="C81" t="str">
        <f>VLOOKUP(A81,Datos,3,FALSE)</f>
        <v>Cariola 900</v>
      </c>
    </row>
    <row r="82" spans="1:3" ht="15.75" hidden="1" thickBot="1" x14ac:dyDescent="0.3">
      <c r="A82" s="1">
        <v>43162221</v>
      </c>
      <c r="B82" s="1">
        <v>21327900</v>
      </c>
      <c r="C82" t="str">
        <f>VLOOKUP(A82,Datos,3,FALSE)</f>
        <v>Cariola 900</v>
      </c>
    </row>
    <row r="83" spans="1:3" ht="15.75" hidden="1" thickBot="1" x14ac:dyDescent="0.3">
      <c r="A83" s="1">
        <v>37658782</v>
      </c>
      <c r="B83" s="1">
        <v>21327900</v>
      </c>
      <c r="C83" t="str">
        <f>VLOOKUP(A83,Datos,3,FALSE)</f>
        <v>Cariola 900</v>
      </c>
    </row>
    <row r="84" spans="1:3" ht="15.75" hidden="1" thickBot="1" x14ac:dyDescent="0.3">
      <c r="A84" s="1">
        <v>16876930</v>
      </c>
      <c r="B84" s="1">
        <v>21327900</v>
      </c>
      <c r="C84" t="str">
        <f>VLOOKUP(A84,Datos,3,FALSE)</f>
        <v>Cariola 900</v>
      </c>
    </row>
    <row r="85" spans="1:3" ht="15.75" hidden="1" thickBot="1" x14ac:dyDescent="0.3">
      <c r="A85" s="1">
        <v>35920681</v>
      </c>
      <c r="B85" s="1">
        <v>16176830</v>
      </c>
      <c r="C85" t="str">
        <f>VLOOKUP(A85,Datos,3,FALSE)</f>
        <v>Cariola 1277</v>
      </c>
    </row>
    <row r="86" spans="1:3" ht="15.75" hidden="1" thickBot="1" x14ac:dyDescent="0.3">
      <c r="A86" s="1">
        <v>20219293</v>
      </c>
      <c r="B86" s="1">
        <v>21327900</v>
      </c>
      <c r="C86" t="str">
        <f>VLOOKUP(A86,Datos,3,FALSE)</f>
        <v>Av Aconquija 882</v>
      </c>
    </row>
    <row r="87" spans="1:3" ht="15.75" hidden="1" thickBot="1" x14ac:dyDescent="0.3">
      <c r="A87" s="1">
        <v>34067771</v>
      </c>
      <c r="B87" s="1">
        <v>16176830</v>
      </c>
      <c r="C87" t="str">
        <f>VLOOKUP(A87,Datos,3,FALSE)</f>
        <v>Cariola 1277</v>
      </c>
    </row>
    <row r="88" spans="1:3" ht="15.75" hidden="1" thickBot="1" x14ac:dyDescent="0.3">
      <c r="A88" s="1">
        <v>32846817</v>
      </c>
      <c r="B88" s="1">
        <v>16176830</v>
      </c>
      <c r="C88" t="str">
        <f>VLOOKUP(A88,Datos,3,FALSE)</f>
        <v>Cariola 1867</v>
      </c>
    </row>
    <row r="89" spans="1:3" ht="15.75" hidden="1" thickBot="1" x14ac:dyDescent="0.3">
      <c r="A89" s="1">
        <v>31323040</v>
      </c>
      <c r="B89" s="1">
        <v>16176830</v>
      </c>
      <c r="C89" t="str">
        <f>VLOOKUP(A89,Datos,3,FALSE)</f>
        <v>Cariola 1869</v>
      </c>
    </row>
    <row r="90" spans="1:3" ht="15.75" hidden="1" thickBot="1" x14ac:dyDescent="0.3">
      <c r="A90" s="1">
        <v>10791290</v>
      </c>
      <c r="B90" s="1">
        <v>16176830</v>
      </c>
      <c r="C90" t="str">
        <f>VLOOKUP(A90,Datos,3,FALSE)</f>
        <v>Cariola 1869</v>
      </c>
    </row>
    <row r="91" spans="1:3" ht="15.75" hidden="1" thickBot="1" x14ac:dyDescent="0.3">
      <c r="A91" s="1">
        <v>35199617</v>
      </c>
      <c r="B91" s="1">
        <v>16176830</v>
      </c>
      <c r="C91" t="str">
        <f>VLOOKUP(A91,Datos,3,FALSE)</f>
        <v>Federico Rossi 257</v>
      </c>
    </row>
    <row r="92" spans="1:3" ht="15.75" hidden="1" thickBot="1" x14ac:dyDescent="0.3">
      <c r="A92" s="1">
        <v>37725832</v>
      </c>
      <c r="B92" s="1">
        <v>16176830</v>
      </c>
      <c r="C92" t="str">
        <f>VLOOKUP(A92,Datos,3,FALSE)</f>
        <v>Federico Rossi 257</v>
      </c>
    </row>
    <row r="93" spans="1:3" ht="15.75" hidden="1" thickBot="1" x14ac:dyDescent="0.3">
      <c r="A93" s="1">
        <v>30442281</v>
      </c>
      <c r="B93" s="1">
        <v>16176830</v>
      </c>
      <c r="C93" t="str">
        <f>VLOOKUP(A93,Datos,3,FALSE)</f>
        <v>Fleming 2324</v>
      </c>
    </row>
    <row r="94" spans="1:3" ht="15.75" hidden="1" thickBot="1" x14ac:dyDescent="0.3">
      <c r="A94" s="1">
        <v>24926889</v>
      </c>
      <c r="B94" s="1">
        <v>16176830</v>
      </c>
      <c r="C94" t="str">
        <f>VLOOKUP(A94,Datos,3,FALSE)</f>
        <v>Florida Sur 353</v>
      </c>
    </row>
    <row r="95" spans="1:3" ht="15.75" hidden="1" thickBot="1" x14ac:dyDescent="0.3">
      <c r="A95" s="1">
        <v>23963939</v>
      </c>
      <c r="B95" s="1">
        <v>16176830</v>
      </c>
      <c r="C95" t="str">
        <f>VLOOKUP(A95,Datos,3,FALSE)</f>
        <v>Florida 353</v>
      </c>
    </row>
    <row r="96" spans="1:3" ht="15.75" hidden="1" thickBot="1" x14ac:dyDescent="0.3">
      <c r="A96" s="1">
        <v>8477535</v>
      </c>
      <c r="B96" s="1">
        <v>16176830</v>
      </c>
      <c r="C96" t="str">
        <f>VLOOKUP(A96,Datos,3,FALSE)</f>
        <v>Frias Silva 986</v>
      </c>
    </row>
    <row r="97" spans="1:3" ht="15.75" hidden="1" thickBot="1" x14ac:dyDescent="0.3">
      <c r="A97" s="1">
        <v>33966073</v>
      </c>
      <c r="B97" s="1">
        <v>16176830</v>
      </c>
      <c r="C97" t="str">
        <f>VLOOKUP(A97,Datos,3,FALSE)</f>
        <v>Frias Silva 986</v>
      </c>
    </row>
    <row r="98" spans="1:3" ht="15.75" hidden="1" thickBot="1" x14ac:dyDescent="0.3">
      <c r="A98" s="1">
        <v>14387632</v>
      </c>
      <c r="B98" s="1">
        <v>16176830</v>
      </c>
      <c r="C98" t="str">
        <f>VLOOKUP(A98,Datos,3,FALSE)</f>
        <v>Frias Silva 1230</v>
      </c>
    </row>
    <row r="99" spans="1:3" ht="15.75" hidden="1" thickBot="1" x14ac:dyDescent="0.3">
      <c r="A99" s="1">
        <v>14634329</v>
      </c>
      <c r="B99" s="1">
        <v>16176830</v>
      </c>
      <c r="C99" t="str">
        <f>VLOOKUP(A99,Datos,3,FALSE)</f>
        <v>La Madrid 379</v>
      </c>
    </row>
    <row r="100" spans="1:3" ht="15.75" hidden="1" thickBot="1" x14ac:dyDescent="0.3">
      <c r="A100" s="1">
        <v>40782758</v>
      </c>
      <c r="B100" s="1">
        <v>16176830</v>
      </c>
      <c r="C100" t="str">
        <f>VLOOKUP(A100,Datos,3,FALSE)</f>
        <v>La Paz 398</v>
      </c>
    </row>
    <row r="101" spans="1:3" ht="15.75" hidden="1" thickBot="1" x14ac:dyDescent="0.3">
      <c r="A101" s="1">
        <v>14387742</v>
      </c>
      <c r="B101" s="1">
        <v>16176830</v>
      </c>
      <c r="C101" t="str">
        <f>VLOOKUP(A101,Datos,3,FALSE)</f>
        <v>La Paz 398</v>
      </c>
    </row>
    <row r="102" spans="1:3" ht="15.75" hidden="1" thickBot="1" x14ac:dyDescent="0.3">
      <c r="A102" s="1">
        <v>39077287</v>
      </c>
      <c r="B102" s="1">
        <v>16176830</v>
      </c>
      <c r="C102" t="str">
        <f>VLOOKUP(A102,Datos,3,FALSE)</f>
        <v>La Paz 398</v>
      </c>
    </row>
    <row r="103" spans="1:3" ht="15.75" hidden="1" thickBot="1" x14ac:dyDescent="0.3">
      <c r="A103" s="1">
        <v>42547113</v>
      </c>
      <c r="B103" s="1">
        <v>16176830</v>
      </c>
      <c r="C103" t="str">
        <f>VLOOKUP(A103,Datos,3,FALSE)</f>
        <v>La Paz 398</v>
      </c>
    </row>
    <row r="104" spans="1:3" ht="15.75" hidden="1" thickBot="1" x14ac:dyDescent="0.3">
      <c r="A104" s="1">
        <v>13950422</v>
      </c>
      <c r="B104" s="1">
        <v>16176830</v>
      </c>
      <c r="C104" t="str">
        <f>VLOOKUP(A104,Datos,3,FALSE)</f>
        <v>La Paz 398</v>
      </c>
    </row>
    <row r="105" spans="1:3" ht="15.75" hidden="1" thickBot="1" x14ac:dyDescent="0.3">
      <c r="A105" s="1">
        <v>33969107</v>
      </c>
      <c r="B105" s="1">
        <v>16176830</v>
      </c>
      <c r="C105" t="str">
        <f>VLOOKUP(A105,Datos,3,FALSE)</f>
        <v>Lamadrid 350</v>
      </c>
    </row>
    <row r="106" spans="1:3" ht="15.75" hidden="1" thickBot="1" x14ac:dyDescent="0.3">
      <c r="A106" s="1">
        <v>32501997</v>
      </c>
      <c r="B106" s="1">
        <v>16176830</v>
      </c>
      <c r="C106" t="str">
        <f>VLOOKUP(A106,Datos,3,FALSE)</f>
        <v>Lamadrid 350</v>
      </c>
    </row>
    <row r="107" spans="1:3" ht="15.75" hidden="1" thickBot="1" x14ac:dyDescent="0.3">
      <c r="A107" s="1">
        <v>16080086</v>
      </c>
      <c r="B107" s="1">
        <v>16176830</v>
      </c>
      <c r="C107" t="str">
        <f>VLOOKUP(A107,Datos,3,FALSE)</f>
        <v>Lamadrid 379</v>
      </c>
    </row>
    <row r="108" spans="1:3" ht="15.75" hidden="1" thickBot="1" x14ac:dyDescent="0.3">
      <c r="A108" s="1">
        <v>45127148</v>
      </c>
      <c r="B108" s="1">
        <v>16176830</v>
      </c>
      <c r="C108" t="str">
        <f>VLOOKUP(A108,Datos,3,FALSE)</f>
        <v>Lamadrid 460</v>
      </c>
    </row>
    <row r="109" spans="1:3" ht="15.75" hidden="1" thickBot="1" x14ac:dyDescent="0.3">
      <c r="A109" s="1">
        <v>14387814</v>
      </c>
      <c r="B109" s="1">
        <v>16176830</v>
      </c>
      <c r="C109" t="str">
        <f>VLOOKUP(A109,Datos,3,FALSE)</f>
        <v>Pje Romano 710</v>
      </c>
    </row>
    <row r="110" spans="1:3" ht="15.75" hidden="1" thickBot="1" x14ac:dyDescent="0.3">
      <c r="A110" s="1">
        <v>22877682</v>
      </c>
      <c r="B110" s="1">
        <v>21327900</v>
      </c>
      <c r="C110" t="str">
        <f>VLOOKUP(A110,Datos,3,FALSE)</f>
        <v>Av Aconquija 975</v>
      </c>
    </row>
    <row r="111" spans="1:3" ht="15.75" hidden="1" thickBot="1" x14ac:dyDescent="0.3">
      <c r="A111" s="1">
        <v>24553893</v>
      </c>
      <c r="B111" s="1">
        <v>21327900</v>
      </c>
      <c r="C111" t="str">
        <f>VLOOKUP(A111,Datos,3,FALSE)</f>
        <v>Av Aconquija 975</v>
      </c>
    </row>
    <row r="112" spans="1:3" ht="15.75" hidden="1" thickBot="1" x14ac:dyDescent="0.3">
      <c r="A112" s="1">
        <v>20284005</v>
      </c>
      <c r="B112" s="1">
        <v>21327900</v>
      </c>
      <c r="C112" t="str">
        <f>VLOOKUP(A112,Datos,3,FALSE)</f>
        <v>Boulevard 9 de Julio 1650</v>
      </c>
    </row>
    <row r="113" spans="1:3" ht="15.75" hidden="1" thickBot="1" x14ac:dyDescent="0.3">
      <c r="A113" s="1">
        <v>13475688</v>
      </c>
      <c r="B113" s="1">
        <v>21327900</v>
      </c>
      <c r="C113" t="str">
        <f>VLOOKUP(A113,Datos,3,FALSE)</f>
        <v>Cariola 689</v>
      </c>
    </row>
    <row r="114" spans="1:3" ht="15.75" hidden="1" thickBot="1" x14ac:dyDescent="0.3">
      <c r="A114" s="1">
        <v>20285605</v>
      </c>
      <c r="B114" s="1">
        <v>18493240</v>
      </c>
      <c r="C114" t="str">
        <f>VLOOKUP(A114,Datos,3,FALSE)</f>
        <v>Pringles 1226</v>
      </c>
    </row>
    <row r="115" spans="1:3" ht="15.75" hidden="1" thickBot="1" x14ac:dyDescent="0.3">
      <c r="A115" s="1">
        <v>40530711</v>
      </c>
      <c r="B115" s="1">
        <v>18493240</v>
      </c>
      <c r="C115" t="str">
        <f>VLOOKUP(A115,Datos,3,FALSE)</f>
        <v>Pringles 1226</v>
      </c>
    </row>
    <row r="116" spans="1:3" ht="15.75" hidden="1" thickBot="1" x14ac:dyDescent="0.3">
      <c r="A116" s="1">
        <v>17377967</v>
      </c>
      <c r="B116" s="1">
        <v>18493240</v>
      </c>
      <c r="C116" t="str">
        <f>VLOOKUP(A116,Datos,3,FALSE)</f>
        <v>Pringles 1226</v>
      </c>
    </row>
    <row r="117" spans="1:3" ht="15.75" hidden="1" thickBot="1" x14ac:dyDescent="0.3">
      <c r="A117" s="1">
        <v>45184381</v>
      </c>
      <c r="B117" s="1">
        <v>18493240</v>
      </c>
      <c r="C117" t="str">
        <f>VLOOKUP(A117,Datos,3,FALSE)</f>
        <v>Pringles 1226</v>
      </c>
    </row>
    <row r="118" spans="1:3" ht="15.75" hidden="1" thickBot="1" x14ac:dyDescent="0.3">
      <c r="A118" s="1">
        <v>40437878</v>
      </c>
      <c r="B118" s="1">
        <v>18493240</v>
      </c>
      <c r="C118" t="str">
        <f>VLOOKUP(A118,Datos,3,FALSE)</f>
        <v>Pringles 1226</v>
      </c>
    </row>
    <row r="119" spans="1:3" ht="15.75" hidden="1" thickBot="1" x14ac:dyDescent="0.3">
      <c r="A119" s="1">
        <v>38024567</v>
      </c>
      <c r="B119" s="1">
        <v>18493240</v>
      </c>
      <c r="C119" t="str">
        <f>VLOOKUP(A119,Datos,3,FALSE)</f>
        <v>Ituzaingo 1255</v>
      </c>
    </row>
    <row r="120" spans="1:3" ht="15.75" hidden="1" thickBot="1" x14ac:dyDescent="0.3">
      <c r="A120" s="1">
        <v>21328211</v>
      </c>
      <c r="B120" s="1">
        <v>18627585</v>
      </c>
      <c r="C120" t="e">
        <f>VLOOKUP(A120,Datos,3,FALSE)</f>
        <v>#N/A</v>
      </c>
    </row>
    <row r="121" spans="1:3" ht="15.75" hidden="1" thickBot="1" x14ac:dyDescent="0.3">
      <c r="A121" s="1">
        <v>16425115</v>
      </c>
      <c r="B121" s="1">
        <v>18493240</v>
      </c>
      <c r="C121" t="e">
        <f>VLOOKUP(A121,Datos,3,FALSE)</f>
        <v>#N/A</v>
      </c>
    </row>
    <row r="122" spans="1:3" ht="15.75" hidden="1" thickBot="1" x14ac:dyDescent="0.3">
      <c r="A122" s="1">
        <v>6526556</v>
      </c>
      <c r="B122" s="1">
        <v>18493240</v>
      </c>
      <c r="C122" t="str">
        <f>VLOOKUP(A122,Datos,3,FALSE)</f>
        <v>Pje Carmona 880</v>
      </c>
    </row>
    <row r="123" spans="1:3" ht="15.75" hidden="1" thickBot="1" x14ac:dyDescent="0.3">
      <c r="A123" s="1">
        <v>44478406</v>
      </c>
      <c r="B123" s="1">
        <v>18493240</v>
      </c>
      <c r="C123" t="str">
        <f>VLOOKUP(A123,Datos,3,FALSE)</f>
        <v>Pringles 1226</v>
      </c>
    </row>
    <row r="124" spans="1:3" ht="15.75" hidden="1" thickBot="1" x14ac:dyDescent="0.3">
      <c r="A124" s="1">
        <v>42717915</v>
      </c>
      <c r="B124" s="1">
        <v>18493240</v>
      </c>
      <c r="C124" t="str">
        <f>VLOOKUP(A124,Datos,3,FALSE)</f>
        <v>Pringles 1226</v>
      </c>
    </row>
    <row r="125" spans="1:3" ht="15.75" hidden="1" thickBot="1" x14ac:dyDescent="0.3">
      <c r="A125" s="1">
        <v>38115401</v>
      </c>
      <c r="B125" s="1">
        <v>18493240</v>
      </c>
      <c r="C125" t="str">
        <f>VLOOKUP(A125,Datos,3,FALSE)</f>
        <v>Pringles 1226</v>
      </c>
    </row>
    <row r="126" spans="1:3" ht="15.75" hidden="1" thickBot="1" x14ac:dyDescent="0.3">
      <c r="A126" s="1">
        <v>41649178</v>
      </c>
      <c r="B126" s="1">
        <v>18493240</v>
      </c>
      <c r="C126" t="str">
        <f>VLOOKUP(A126,Datos,3,FALSE)</f>
        <v>Pringles 1226</v>
      </c>
    </row>
    <row r="127" spans="1:3" ht="15.75" hidden="1" thickBot="1" x14ac:dyDescent="0.3">
      <c r="A127" s="1">
        <v>47499257</v>
      </c>
      <c r="B127" s="1">
        <v>18493240</v>
      </c>
      <c r="C127" t="str">
        <f>VLOOKUP(A127,Datos,3,FALSE)</f>
        <v>Pringles 1226</v>
      </c>
    </row>
    <row r="128" spans="1:3" ht="15.75" hidden="1" thickBot="1" x14ac:dyDescent="0.3">
      <c r="A128" s="1">
        <v>37497711</v>
      </c>
      <c r="B128" s="1">
        <v>18493240</v>
      </c>
      <c r="C128" t="e">
        <f>VLOOKUP(A128,Datos,3,FALSE)</f>
        <v>#N/A</v>
      </c>
    </row>
    <row r="129" spans="1:3" ht="15.75" hidden="1" thickBot="1" x14ac:dyDescent="0.3">
      <c r="A129" s="1">
        <v>34285177</v>
      </c>
      <c r="B129" s="1">
        <v>18493240</v>
      </c>
      <c r="C129" t="e">
        <f>VLOOKUP(A129,Datos,3,FALSE)</f>
        <v>#N/A</v>
      </c>
    </row>
    <row r="130" spans="1:3" ht="15.75" hidden="1" thickBot="1" x14ac:dyDescent="0.3">
      <c r="A130" s="1">
        <v>45195492</v>
      </c>
      <c r="B130" s="1">
        <v>18493240</v>
      </c>
      <c r="C130" t="str">
        <f>VLOOKUP(A130,Datos,3,FALSE)</f>
        <v>Cariola 320</v>
      </c>
    </row>
    <row r="131" spans="1:3" ht="15.75" hidden="1" thickBot="1" x14ac:dyDescent="0.3">
      <c r="A131" s="1">
        <v>20580299</v>
      </c>
      <c r="B131" s="1">
        <v>18493240</v>
      </c>
      <c r="C131" t="str">
        <f>VLOOKUP(A131,Datos,3,FALSE)</f>
        <v>Cariola 320</v>
      </c>
    </row>
    <row r="132" spans="1:3" ht="15.75" hidden="1" thickBot="1" x14ac:dyDescent="0.3">
      <c r="A132" s="1">
        <v>45860311</v>
      </c>
      <c r="B132" s="1">
        <v>18493240</v>
      </c>
      <c r="C132" t="str">
        <f>VLOOKUP(A132,Datos,3,FALSE)</f>
        <v>Cariola 320</v>
      </c>
    </row>
    <row r="133" spans="1:3" ht="15.75" hidden="1" thickBot="1" x14ac:dyDescent="0.3">
      <c r="A133" s="1">
        <v>48007886</v>
      </c>
      <c r="B133" s="1">
        <v>18493240</v>
      </c>
      <c r="C133" t="str">
        <f>VLOOKUP(A133,Datos,3,FALSE)</f>
        <v>Cariola 320</v>
      </c>
    </row>
    <row r="134" spans="1:3" ht="15.75" hidden="1" thickBot="1" x14ac:dyDescent="0.3">
      <c r="A134" s="1">
        <v>20159018</v>
      </c>
      <c r="B134" s="1">
        <v>18493240</v>
      </c>
      <c r="C134" t="str">
        <f>VLOOKUP(A134,Datos,3,FALSE)</f>
        <v>Cariola 1075</v>
      </c>
    </row>
    <row r="135" spans="1:3" ht="15.75" hidden="1" thickBot="1" x14ac:dyDescent="0.3">
      <c r="A135" s="1">
        <v>16541493</v>
      </c>
      <c r="B135" s="1">
        <v>18493240</v>
      </c>
      <c r="C135" t="str">
        <f>VLOOKUP(A135,Datos,3,FALSE)</f>
        <v>Chacho Peñaloza 371</v>
      </c>
    </row>
    <row r="136" spans="1:3" ht="15.75" hidden="1" thickBot="1" x14ac:dyDescent="0.3">
      <c r="A136" s="1">
        <v>17270792</v>
      </c>
      <c r="B136" s="1">
        <v>18493240</v>
      </c>
      <c r="C136" t="str">
        <f>VLOOKUP(A136,Datos,3,FALSE)</f>
        <v>Darwin 43</v>
      </c>
    </row>
    <row r="137" spans="1:3" ht="15.75" hidden="1" thickBot="1" x14ac:dyDescent="0.3">
      <c r="A137" s="1">
        <v>45513346</v>
      </c>
      <c r="B137" s="1">
        <v>18493240</v>
      </c>
      <c r="C137" t="str">
        <f>VLOOKUP(A137,Datos,3,FALSE)</f>
        <v>Darwin 43</v>
      </c>
    </row>
    <row r="138" spans="1:3" ht="15.75" hidden="1" thickBot="1" x14ac:dyDescent="0.3">
      <c r="A138" s="1">
        <v>47602782</v>
      </c>
      <c r="B138" s="1">
        <v>18493240</v>
      </c>
      <c r="C138" t="str">
        <f>VLOOKUP(A138,Datos,3,FALSE)</f>
        <v>Darwin 43</v>
      </c>
    </row>
    <row r="139" spans="1:3" ht="15.75" hidden="1" thickBot="1" x14ac:dyDescent="0.3">
      <c r="A139" s="1">
        <v>44919348</v>
      </c>
      <c r="B139" s="1">
        <v>18493240</v>
      </c>
      <c r="C139" t="str">
        <f>VLOOKUP(A139,Datos,3,FALSE)</f>
        <v>Darwin 43</v>
      </c>
    </row>
    <row r="140" spans="1:3" ht="15.75" hidden="1" thickBot="1" x14ac:dyDescent="0.3">
      <c r="A140" s="1">
        <v>7601400</v>
      </c>
      <c r="B140" s="1">
        <v>18493240</v>
      </c>
      <c r="C140" t="str">
        <f>VLOOKUP(A140,Datos,3,FALSE)</f>
        <v>Guemes 451</v>
      </c>
    </row>
    <row r="141" spans="1:3" ht="15.75" hidden="1" thickBot="1" x14ac:dyDescent="0.3">
      <c r="A141" s="1">
        <v>29190307</v>
      </c>
      <c r="B141" s="1">
        <v>18493240</v>
      </c>
      <c r="C141" t="str">
        <f>VLOOKUP(A141,Datos,3,FALSE)</f>
        <v>Guemes 451</v>
      </c>
    </row>
    <row r="142" spans="1:3" ht="15.75" hidden="1" thickBot="1" x14ac:dyDescent="0.3">
      <c r="A142" s="1">
        <v>17990545</v>
      </c>
      <c r="B142" s="1">
        <v>18493240</v>
      </c>
      <c r="C142" t="str">
        <f>VLOOKUP(A142,Datos,3,FALSE)</f>
        <v>Ituzaingo 404</v>
      </c>
    </row>
    <row r="143" spans="1:3" ht="15.75" hidden="1" thickBot="1" x14ac:dyDescent="0.3">
      <c r="A143" s="1">
        <v>18185773</v>
      </c>
      <c r="B143" s="1">
        <v>18493240</v>
      </c>
      <c r="C143" t="str">
        <f>VLOOKUP(A143,Datos,3,FALSE)</f>
        <v>La Pampa 1035</v>
      </c>
    </row>
    <row r="144" spans="1:3" ht="15.75" hidden="1" thickBot="1" x14ac:dyDescent="0.3">
      <c r="A144" s="1">
        <v>20284134</v>
      </c>
      <c r="B144" s="1">
        <v>18493240</v>
      </c>
      <c r="C144" t="str">
        <f>VLOOKUP(A144,Datos,3,FALSE)</f>
        <v>Boulevard 9 de Julio 471</v>
      </c>
    </row>
    <row r="145" spans="1:3" ht="15.75" hidden="1" thickBot="1" x14ac:dyDescent="0.3">
      <c r="A145" s="1">
        <v>21328842</v>
      </c>
      <c r="B145" s="1">
        <v>21327900</v>
      </c>
      <c r="C145" t="str">
        <f>VLOOKUP(A145,Datos,3,FALSE)</f>
        <v>Av Aconquija 231</v>
      </c>
    </row>
    <row r="146" spans="1:3" ht="15.75" hidden="1" thickBot="1" x14ac:dyDescent="0.3">
      <c r="A146" s="1">
        <v>38487330</v>
      </c>
      <c r="B146" s="1">
        <v>21327900</v>
      </c>
      <c r="C146" t="str">
        <f>VLOOKUP(A146,Datos,3,FALSE)</f>
        <v>Cariola 388</v>
      </c>
    </row>
    <row r="147" spans="1:3" ht="15.75" hidden="1" thickBot="1" x14ac:dyDescent="0.3">
      <c r="A147" s="1">
        <v>43499063</v>
      </c>
      <c r="B147" s="1">
        <v>21327900</v>
      </c>
      <c r="C147" t="str">
        <f>VLOOKUP(A147,Datos,3,FALSE)</f>
        <v>Cariola 388</v>
      </c>
    </row>
    <row r="148" spans="1:3" ht="15.75" hidden="1" thickBot="1" x14ac:dyDescent="0.3">
      <c r="A148" s="1">
        <v>21328498</v>
      </c>
      <c r="B148" s="1">
        <v>21327900</v>
      </c>
      <c r="C148" t="str">
        <f>VLOOKUP(A148,Datos,3,FALSE)</f>
        <v>Cariola 388</v>
      </c>
    </row>
    <row r="149" spans="1:3" ht="15.75" hidden="1" thickBot="1" x14ac:dyDescent="0.3">
      <c r="A149" s="1">
        <v>33755944</v>
      </c>
      <c r="B149" s="1">
        <v>21327900</v>
      </c>
      <c r="C149" t="str">
        <f>VLOOKUP(A149,Datos,3,FALSE)</f>
        <v>Cariola 420</v>
      </c>
    </row>
    <row r="150" spans="1:3" ht="15.75" hidden="1" thickBot="1" x14ac:dyDescent="0.3">
      <c r="A150" s="1">
        <v>31425296</v>
      </c>
      <c r="B150" s="1">
        <v>21327900</v>
      </c>
      <c r="C150" t="str">
        <f>VLOOKUP(A150,Datos,3,FALSE)</f>
        <v>Cariola 420</v>
      </c>
    </row>
    <row r="151" spans="1:3" ht="15.75" hidden="1" thickBot="1" x14ac:dyDescent="0.3">
      <c r="A151" s="1">
        <v>11475966</v>
      </c>
      <c r="B151" s="1">
        <v>21327900</v>
      </c>
      <c r="C151" t="str">
        <f>VLOOKUP(A151,Datos,3,FALSE)</f>
        <v>Cariola 420</v>
      </c>
    </row>
    <row r="152" spans="1:3" ht="15.75" hidden="1" thickBot="1" x14ac:dyDescent="0.3">
      <c r="A152" s="1">
        <v>29997853</v>
      </c>
      <c r="B152" s="1">
        <v>21327900</v>
      </c>
      <c r="C152" t="str">
        <f>VLOOKUP(A152,Datos,3,FALSE)</f>
        <v>Cariola 420</v>
      </c>
    </row>
    <row r="153" spans="1:3" ht="15.75" hidden="1" thickBot="1" x14ac:dyDescent="0.3">
      <c r="A153" s="1">
        <v>32132752</v>
      </c>
      <c r="B153" s="1">
        <v>21327900</v>
      </c>
      <c r="C153" t="str">
        <f>VLOOKUP(A153,Datos,3,FALSE)</f>
        <v>Cariola 420</v>
      </c>
    </row>
    <row r="154" spans="1:3" ht="15.75" hidden="1" thickBot="1" x14ac:dyDescent="0.3">
      <c r="A154" s="1">
        <v>18185792</v>
      </c>
      <c r="B154" s="1">
        <v>17041793</v>
      </c>
      <c r="C154" t="str">
        <f>VLOOKUP(A154,Datos,3,FALSE)</f>
        <v>Lola Mora 520</v>
      </c>
    </row>
    <row r="155" spans="1:3" ht="15.75" hidden="1" thickBot="1" x14ac:dyDescent="0.3">
      <c r="A155" s="1">
        <v>37504374</v>
      </c>
      <c r="B155" s="1">
        <v>17041793</v>
      </c>
      <c r="C155" t="str">
        <f>VLOOKUP(A155,Datos,3,FALSE)</f>
        <v>Lola Mora 520</v>
      </c>
    </row>
    <row r="156" spans="1:3" ht="15.75" hidden="1" thickBot="1" x14ac:dyDescent="0.3">
      <c r="A156" s="1">
        <v>43850289</v>
      </c>
      <c r="B156" s="1">
        <v>17041793</v>
      </c>
      <c r="C156" t="str">
        <f>VLOOKUP(A156,Datos,3,FALSE)</f>
        <v>Lola Mora 520</v>
      </c>
    </row>
    <row r="157" spans="1:3" ht="15.75" hidden="1" thickBot="1" x14ac:dyDescent="0.3">
      <c r="A157" s="1">
        <v>33966200</v>
      </c>
      <c r="B157" s="1">
        <v>17041793</v>
      </c>
      <c r="C157" t="str">
        <f>VLOOKUP(A157,Datos,3,FALSE)</f>
        <v>Los Ceibos 680</v>
      </c>
    </row>
    <row r="158" spans="1:3" ht="15.75" hidden="1" thickBot="1" x14ac:dyDescent="0.3">
      <c r="A158" s="1">
        <v>11380635</v>
      </c>
      <c r="B158" s="1">
        <v>17041793</v>
      </c>
      <c r="C158" t="str">
        <f>VLOOKUP(A158,Datos,3,FALSE)</f>
        <v>Los Ceibos 1136</v>
      </c>
    </row>
    <row r="159" spans="1:3" ht="15.75" hidden="1" thickBot="1" x14ac:dyDescent="0.3">
      <c r="A159" s="1">
        <v>33755029</v>
      </c>
      <c r="B159" s="1">
        <v>17041793</v>
      </c>
      <c r="C159" t="str">
        <f>VLOOKUP(A159,Datos,3,FALSE)</f>
        <v>Los Ceibos 1136</v>
      </c>
    </row>
    <row r="160" spans="1:3" ht="15.75" hidden="1" thickBot="1" x14ac:dyDescent="0.3">
      <c r="A160" s="1">
        <v>27961816</v>
      </c>
      <c r="B160" s="1">
        <v>17041793</v>
      </c>
      <c r="C160" t="str">
        <f>VLOOKUP(A160,Datos,3,FALSE)</f>
        <v>Pje Los Ceibos 680</v>
      </c>
    </row>
    <row r="161" spans="1:3" ht="15.75" hidden="1" thickBot="1" x14ac:dyDescent="0.3">
      <c r="A161" s="1">
        <v>17376702</v>
      </c>
      <c r="B161" s="1">
        <v>17041793</v>
      </c>
      <c r="C161" t="str">
        <f>VLOOKUP(A161,Datos,3,FALSE)</f>
        <v>Pringles 289</v>
      </c>
    </row>
    <row r="162" spans="1:3" ht="15.75" hidden="1" thickBot="1" x14ac:dyDescent="0.3">
      <c r="A162" s="1">
        <v>40695943</v>
      </c>
      <c r="B162" s="1">
        <v>18493240</v>
      </c>
      <c r="C162" t="str">
        <f>VLOOKUP(A162,Datos,3,FALSE)</f>
        <v>Sarmiento 478</v>
      </c>
    </row>
    <row r="163" spans="1:3" ht="15.75" hidden="1" thickBot="1" x14ac:dyDescent="0.3">
      <c r="A163" s="1">
        <v>14073821</v>
      </c>
      <c r="B163" s="1">
        <v>18493240</v>
      </c>
      <c r="C163" t="str">
        <f>VLOOKUP(A163,Datos,3,FALSE)</f>
        <v>Sarmiento 478</v>
      </c>
    </row>
    <row r="164" spans="1:3" ht="15.75" hidden="1" thickBot="1" x14ac:dyDescent="0.3">
      <c r="A164" s="1">
        <v>34133439</v>
      </c>
      <c r="B164" s="1">
        <v>18493240</v>
      </c>
      <c r="C164" t="str">
        <f>VLOOKUP(A164,Datos,3,FALSE)</f>
        <v>Sarmiento 478</v>
      </c>
    </row>
    <row r="165" spans="1:3" ht="15.75" hidden="1" thickBot="1" x14ac:dyDescent="0.3">
      <c r="A165" s="1">
        <v>38741295</v>
      </c>
      <c r="B165" s="1">
        <v>18493240</v>
      </c>
      <c r="C165" t="str">
        <f>VLOOKUP(A165,Datos,3,FALSE)</f>
        <v>Sarmiento 478</v>
      </c>
    </row>
    <row r="166" spans="1:3" ht="15.75" hidden="1" thickBot="1" x14ac:dyDescent="0.3">
      <c r="A166" s="1">
        <v>35921754</v>
      </c>
      <c r="B166" s="1">
        <v>18493240</v>
      </c>
      <c r="C166" t="str">
        <f>VLOOKUP(A166,Datos,3,FALSE)</f>
        <v>Sarmiento 478</v>
      </c>
    </row>
    <row r="167" spans="1:3" ht="15.75" hidden="1" thickBot="1" x14ac:dyDescent="0.3">
      <c r="A167" s="1">
        <v>30489163</v>
      </c>
      <c r="B167" s="1">
        <v>22664392</v>
      </c>
      <c r="C167" t="str">
        <f>VLOOKUP(A167,Datos,3,FALSE)</f>
        <v>Andres Villa 183</v>
      </c>
    </row>
    <row r="168" spans="1:3" ht="15.75" hidden="1" thickBot="1" x14ac:dyDescent="0.3">
      <c r="A168" s="1">
        <v>27562691</v>
      </c>
      <c r="B168" s="1">
        <v>22664392</v>
      </c>
      <c r="C168" t="str">
        <f>VLOOKUP(A168,Datos,3,FALSE)</f>
        <v>Aragon 691</v>
      </c>
    </row>
    <row r="169" spans="1:3" ht="15.75" hidden="1" thickBot="1" x14ac:dyDescent="0.3">
      <c r="A169" s="1">
        <v>22264783</v>
      </c>
      <c r="B169" s="1">
        <v>22664392</v>
      </c>
      <c r="C169" t="str">
        <f>VLOOKUP(A169,Datos,3,FALSE)</f>
        <v>Av Solano Vera 680</v>
      </c>
    </row>
    <row r="170" spans="1:3" ht="15.75" hidden="1" thickBot="1" x14ac:dyDescent="0.3">
      <c r="A170" s="1">
        <v>33884862</v>
      </c>
      <c r="B170" s="1">
        <v>22664392</v>
      </c>
      <c r="C170" t="str">
        <f>VLOOKUP(A170,Datos,3,FALSE)</f>
        <v>Av Solano Vera 680</v>
      </c>
    </row>
    <row r="171" spans="1:3" ht="15.75" hidden="1" thickBot="1" x14ac:dyDescent="0.3">
      <c r="A171" s="1">
        <v>20103227</v>
      </c>
      <c r="B171" s="1">
        <v>22664392</v>
      </c>
      <c r="C171" t="str">
        <f>VLOOKUP(A171,Datos,3,FALSE)</f>
        <v>Berutti 619</v>
      </c>
    </row>
    <row r="172" spans="1:3" ht="15.75" hidden="1" thickBot="1" x14ac:dyDescent="0.3">
      <c r="A172" s="1">
        <v>37504441</v>
      </c>
      <c r="B172" s="1">
        <v>22664392</v>
      </c>
      <c r="C172" t="str">
        <f>VLOOKUP(A172,Datos,3,FALSE)</f>
        <v>Cordoba 900</v>
      </c>
    </row>
    <row r="173" spans="1:3" ht="15.75" hidden="1" thickBot="1" x14ac:dyDescent="0.3">
      <c r="A173" s="1">
        <v>25003799</v>
      </c>
      <c r="B173" s="1">
        <v>22664392</v>
      </c>
      <c r="C173" t="str">
        <f>VLOOKUP(A173,Datos,3,FALSE)</f>
        <v>Cordoba 1168</v>
      </c>
    </row>
    <row r="174" spans="1:3" ht="15.75" hidden="1" thickBot="1" x14ac:dyDescent="0.3">
      <c r="A174" s="1">
        <v>27876507</v>
      </c>
      <c r="B174" s="1">
        <v>22664392</v>
      </c>
      <c r="C174" t="str">
        <f>VLOOKUP(A174,Datos,3,FALSE)</f>
        <v>Cordoba 2052</v>
      </c>
    </row>
    <row r="175" spans="1:3" ht="15.75" hidden="1" thickBot="1" x14ac:dyDescent="0.3">
      <c r="A175" s="1">
        <v>23963918</v>
      </c>
      <c r="B175" s="1">
        <v>22664392</v>
      </c>
      <c r="C175" t="str">
        <f>VLOOKUP(A175,Datos,3,FALSE)</f>
        <v>El Salvador 2190</v>
      </c>
    </row>
    <row r="176" spans="1:3" ht="15.75" hidden="1" thickBot="1" x14ac:dyDescent="0.3">
      <c r="A176" s="1">
        <v>29139685</v>
      </c>
      <c r="B176" s="1">
        <v>22664392</v>
      </c>
      <c r="C176" t="str">
        <f>VLOOKUP(A176,Datos,3,FALSE)</f>
        <v>Frias Silva 425</v>
      </c>
    </row>
    <row r="177" spans="1:3" ht="15.75" hidden="1" thickBot="1" x14ac:dyDescent="0.3">
      <c r="A177" s="1">
        <v>33978643</v>
      </c>
      <c r="B177" s="1">
        <v>22664392</v>
      </c>
      <c r="C177" t="str">
        <f>VLOOKUP(A177,Datos,3,FALSE)</f>
        <v>Lamadrid 544</v>
      </c>
    </row>
    <row r="178" spans="1:3" ht="15.75" hidden="1" thickBot="1" x14ac:dyDescent="0.3">
      <c r="A178" s="1">
        <v>24409480</v>
      </c>
      <c r="B178" s="1">
        <v>22664392</v>
      </c>
      <c r="C178" t="str">
        <f>VLOOKUP(A178,Datos,3,FALSE)</f>
        <v>Las Higueritas 1665</v>
      </c>
    </row>
    <row r="179" spans="1:3" ht="15.75" hidden="1" thickBot="1" x14ac:dyDescent="0.3">
      <c r="A179" s="1">
        <v>39973653</v>
      </c>
      <c r="B179" s="1">
        <v>22664392</v>
      </c>
      <c r="C179" t="str">
        <f>VLOOKUP(A179,Datos,3,FALSE)</f>
        <v>Las Higueritas 2073</v>
      </c>
    </row>
    <row r="180" spans="1:3" ht="15.75" hidden="1" thickBot="1" x14ac:dyDescent="0.3">
      <c r="A180" s="1">
        <v>11475807</v>
      </c>
      <c r="B180" s="1">
        <v>22664392</v>
      </c>
      <c r="C180" t="str">
        <f>VLOOKUP(A180,Datos,3,FALSE)</f>
        <v>Las Rosas 788</v>
      </c>
    </row>
    <row r="181" spans="1:3" ht="15.75" hidden="1" thickBot="1" x14ac:dyDescent="0.3">
      <c r="A181" s="1">
        <v>16176830</v>
      </c>
      <c r="B181" s="1">
        <v>22664392</v>
      </c>
      <c r="C181" t="str">
        <f>VLOOKUP(A181,Datos,3,FALSE)</f>
        <v>Lima 2488</v>
      </c>
    </row>
    <row r="182" spans="1:3" ht="15.75" hidden="1" thickBot="1" x14ac:dyDescent="0.3">
      <c r="A182" s="1">
        <v>33703291</v>
      </c>
      <c r="B182" s="1">
        <v>22664392</v>
      </c>
      <c r="C182" t="str">
        <f>VLOOKUP(A182,Datos,3,FALSE)</f>
        <v>Los Ceibos 1364</v>
      </c>
    </row>
    <row r="183" spans="1:3" ht="15.75" hidden="1" thickBot="1" x14ac:dyDescent="0.3">
      <c r="A183" s="1">
        <v>28151173</v>
      </c>
      <c r="B183" s="1">
        <v>22664392</v>
      </c>
      <c r="C183" t="str">
        <f>VLOOKUP(A183,Datos,3,FALSE)</f>
        <v>Paraguay 1999</v>
      </c>
    </row>
    <row r="184" spans="1:3" ht="15.75" hidden="1" thickBot="1" x14ac:dyDescent="0.3">
      <c r="A184" s="1">
        <v>6394599</v>
      </c>
      <c r="B184" s="1">
        <v>22664392</v>
      </c>
      <c r="C184" t="str">
        <f>VLOOKUP(A184,Datos,3,FALSE)</f>
        <v>Pedro de Maderuelo 1255</v>
      </c>
    </row>
    <row r="185" spans="1:3" ht="15.75" hidden="1" thickBot="1" x14ac:dyDescent="0.3">
      <c r="A185" s="1">
        <v>16108036</v>
      </c>
      <c r="B185" s="1">
        <v>22664392</v>
      </c>
      <c r="C185" t="str">
        <f>VLOOKUP(A185,Datos,3,FALSE)</f>
        <v>Pje Jonas Salk 2110</v>
      </c>
    </row>
    <row r="186" spans="1:3" ht="15.75" hidden="1" thickBot="1" x14ac:dyDescent="0.3">
      <c r="A186" s="1">
        <v>25736374</v>
      </c>
      <c r="B186" s="1">
        <v>22664392</v>
      </c>
      <c r="C186" t="str">
        <f>VLOOKUP(A186,Datos,3,FALSE)</f>
        <v>Pje Jonas Salk 2110</v>
      </c>
    </row>
    <row r="187" spans="1:3" ht="15.75" hidden="1" thickBot="1" x14ac:dyDescent="0.3">
      <c r="A187" s="1">
        <v>22050175</v>
      </c>
      <c r="B187" s="1">
        <v>22664392</v>
      </c>
      <c r="C187" t="str">
        <f>VLOOKUP(A187,Datos,3,FALSE)</f>
        <v>Pje Santiago del Estero 357</v>
      </c>
    </row>
    <row r="188" spans="1:3" ht="15.75" hidden="1" thickBot="1" x14ac:dyDescent="0.3">
      <c r="A188" s="1">
        <v>39973686</v>
      </c>
      <c r="B188" s="1">
        <v>22664392</v>
      </c>
      <c r="C188" t="str">
        <f>VLOOKUP(A188,Datos,3,FALSE)</f>
        <v>Salck 2110</v>
      </c>
    </row>
    <row r="189" spans="1:3" ht="15.75" hidden="1" thickBot="1" x14ac:dyDescent="0.3">
      <c r="A189" s="1">
        <v>25923605</v>
      </c>
      <c r="B189" s="1">
        <v>22664392</v>
      </c>
      <c r="C189" t="str">
        <f>VLOOKUP(A189,Datos,3,FALSE)</f>
        <v>Santo Domingo 2100</v>
      </c>
    </row>
    <row r="190" spans="1:3" ht="15.75" hidden="1" thickBot="1" x14ac:dyDescent="0.3">
      <c r="A190" s="1">
        <v>41425722</v>
      </c>
      <c r="B190" s="1">
        <v>22664392</v>
      </c>
      <c r="C190" t="str">
        <f>VLOOKUP(A190,Datos,3,FALSE)</f>
        <v>Santo Domingo 2100</v>
      </c>
    </row>
    <row r="191" spans="1:3" ht="15.75" hidden="1" thickBot="1" x14ac:dyDescent="0.3">
      <c r="A191" s="1">
        <v>44866263</v>
      </c>
      <c r="B191" s="1">
        <v>22664392</v>
      </c>
      <c r="C191" t="str">
        <f>VLOOKUP(A191,Datos,3,FALSE)</f>
        <v>Santo Domingo 2126</v>
      </c>
    </row>
    <row r="192" spans="1:3" ht="15.75" hidden="1" thickBot="1" x14ac:dyDescent="0.3">
      <c r="A192" s="1">
        <v>17345024</v>
      </c>
      <c r="B192" s="1">
        <v>22664392</v>
      </c>
      <c r="C192" t="str">
        <f>VLOOKUP(A192,Datos,3,FALSE)</f>
        <v>Santo Domingo 2154</v>
      </c>
    </row>
    <row r="193" spans="1:3" ht="15.75" hidden="1" thickBot="1" x14ac:dyDescent="0.3">
      <c r="A193" s="1">
        <v>43652061</v>
      </c>
      <c r="B193" s="1">
        <v>22664392</v>
      </c>
      <c r="C193" t="str">
        <f>VLOOKUP(A193,Datos,3,FALSE)</f>
        <v>Santo Domingo 2154</v>
      </c>
    </row>
    <row r="194" spans="1:3" ht="15.75" hidden="1" thickBot="1" x14ac:dyDescent="0.3">
      <c r="A194" s="1">
        <v>23517543</v>
      </c>
      <c r="B194" s="1">
        <v>22664392</v>
      </c>
      <c r="C194" t="str">
        <f>VLOOKUP(A194,Datos,3,FALSE)</f>
        <v>Sarmiento 640</v>
      </c>
    </row>
    <row r="195" spans="1:3" ht="15.75" hidden="1" thickBot="1" x14ac:dyDescent="0.3">
      <c r="A195" s="1">
        <v>45443401</v>
      </c>
      <c r="B195" s="1">
        <v>22664392</v>
      </c>
      <c r="C195" t="str">
        <f>VLOOKUP(A195,Datos,3,FALSE)</f>
        <v>Sarmiento 957</v>
      </c>
    </row>
    <row r="196" spans="1:3" ht="15.75" hidden="1" thickBot="1" x14ac:dyDescent="0.3">
      <c r="A196" s="1">
        <v>40699672</v>
      </c>
      <c r="B196" s="1">
        <v>22664392</v>
      </c>
      <c r="C196" t="str">
        <f>VLOOKUP(A196,Datos,3,FALSE)</f>
        <v>Sarmiento 1970</v>
      </c>
    </row>
    <row r="197" spans="1:3" ht="15.75" hidden="1" thickBot="1" x14ac:dyDescent="0.3">
      <c r="A197" s="1">
        <v>22264531</v>
      </c>
      <c r="B197" s="1">
        <v>22664392</v>
      </c>
      <c r="C197" t="str">
        <f>VLOOKUP(A197,Datos,3,FALSE)</f>
        <v>Cordoba ESQ Heller</v>
      </c>
    </row>
    <row r="198" spans="1:3" ht="15.75" hidden="1" thickBot="1" x14ac:dyDescent="0.3">
      <c r="A198" s="1">
        <v>12787858</v>
      </c>
      <c r="B198" s="1">
        <v>24409480</v>
      </c>
      <c r="C198" t="str">
        <f>VLOOKUP(A198,Datos,3,FALSE)</f>
        <v>Caracas 2415</v>
      </c>
    </row>
    <row r="199" spans="1:3" ht="15.75" hidden="1" thickBot="1" x14ac:dyDescent="0.3">
      <c r="A199" s="1">
        <v>27017103</v>
      </c>
      <c r="B199" s="1">
        <v>24409480</v>
      </c>
      <c r="C199" t="str">
        <f>VLOOKUP(A199,Datos,3,FALSE)</f>
        <v>Caracas 2429</v>
      </c>
    </row>
    <row r="200" spans="1:3" ht="15.75" hidden="1" thickBot="1" x14ac:dyDescent="0.3">
      <c r="A200" s="1">
        <v>5246519</v>
      </c>
      <c r="B200" s="1">
        <v>24409480</v>
      </c>
      <c r="C200" t="str">
        <f>VLOOKUP(A200,Datos,3,FALSE)</f>
        <v>Caracas 2465</v>
      </c>
    </row>
    <row r="201" spans="1:3" ht="15.75" hidden="1" thickBot="1" x14ac:dyDescent="0.3">
      <c r="A201" s="1">
        <v>25922010</v>
      </c>
      <c r="B201" s="1">
        <v>24409480</v>
      </c>
      <c r="C201" t="str">
        <f>VLOOKUP(A201,Datos,3,FALSE)</f>
        <v>Caracas 2465</v>
      </c>
    </row>
    <row r="202" spans="1:3" ht="15.75" hidden="1" thickBot="1" x14ac:dyDescent="0.3">
      <c r="A202" s="1">
        <v>27364992</v>
      </c>
      <c r="B202" s="1">
        <v>24409480</v>
      </c>
      <c r="C202" t="str">
        <f>VLOOKUP(A202,Datos,3,FALSE)</f>
        <v>Catamarca 1600</v>
      </c>
    </row>
    <row r="203" spans="1:3" ht="15.75" hidden="1" thickBot="1" x14ac:dyDescent="0.3">
      <c r="A203" s="1">
        <v>44032088</v>
      </c>
      <c r="B203" s="1">
        <v>24409480</v>
      </c>
      <c r="C203" t="str">
        <f>VLOOKUP(A203,Datos,3,FALSE)</f>
        <v>Catamarca 1600</v>
      </c>
    </row>
    <row r="204" spans="1:3" ht="15.75" hidden="1" thickBot="1" x14ac:dyDescent="0.3">
      <c r="A204" s="1">
        <v>46527844</v>
      </c>
      <c r="B204" s="1">
        <v>24409480</v>
      </c>
      <c r="C204" t="str">
        <f>VLOOKUP(A204,Datos,3,FALSE)</f>
        <v>Catamarca 1600</v>
      </c>
    </row>
    <row r="205" spans="1:3" ht="15.75" hidden="1" thickBot="1" x14ac:dyDescent="0.3">
      <c r="A205" s="1">
        <v>41818237</v>
      </c>
      <c r="B205" s="1">
        <v>24409480</v>
      </c>
      <c r="C205" t="str">
        <f>VLOOKUP(A205,Datos,3,FALSE)</f>
        <v>Cnel Pringles 796</v>
      </c>
    </row>
    <row r="206" spans="1:3" ht="15.75" hidden="1" thickBot="1" x14ac:dyDescent="0.3">
      <c r="A206" s="1">
        <v>13847417</v>
      </c>
      <c r="B206" s="1">
        <v>16176830</v>
      </c>
      <c r="C206" t="str">
        <f>VLOOKUP(A206,Datos,3,FALSE)</f>
        <v>Av Peron 1500</v>
      </c>
    </row>
    <row r="207" spans="1:3" ht="15.75" hidden="1" thickBot="1" x14ac:dyDescent="0.3">
      <c r="A207" s="1">
        <v>45511682</v>
      </c>
      <c r="B207" s="1">
        <v>16176830</v>
      </c>
      <c r="C207" t="str">
        <f>VLOOKUP(A207,Datos,3,FALSE)</f>
        <v>Av Peron 1500</v>
      </c>
    </row>
    <row r="208" spans="1:3" ht="15.75" hidden="1" thickBot="1" x14ac:dyDescent="0.3">
      <c r="A208" s="1">
        <v>33971806</v>
      </c>
      <c r="B208" s="1">
        <v>16176830</v>
      </c>
      <c r="C208" t="str">
        <f>VLOOKUP(A208,Datos,3,FALSE)</f>
        <v>Av Peron 1500</v>
      </c>
    </row>
    <row r="209" spans="1:3" ht="15.75" hidden="1" thickBot="1" x14ac:dyDescent="0.3">
      <c r="A209" s="1">
        <v>33375760</v>
      </c>
      <c r="B209" s="1">
        <v>16176830</v>
      </c>
      <c r="C209" t="str">
        <f>VLOOKUP(A209,Datos,3,FALSE)</f>
        <v>Bascary 480</v>
      </c>
    </row>
    <row r="210" spans="1:3" ht="15.75" hidden="1" thickBot="1" x14ac:dyDescent="0.3">
      <c r="A210" s="1">
        <v>16540776</v>
      </c>
      <c r="B210" s="1">
        <v>16176830</v>
      </c>
      <c r="C210" t="str">
        <f>VLOOKUP(A210,Datos,3,FALSE)</f>
        <v>Boulevard 9 de Julio 1650</v>
      </c>
    </row>
    <row r="211" spans="1:3" ht="15.75" hidden="1" thickBot="1" x14ac:dyDescent="0.3">
      <c r="A211" s="1">
        <v>42173314</v>
      </c>
      <c r="B211" s="1">
        <v>16176830</v>
      </c>
      <c r="C211" t="str">
        <f>VLOOKUP(A211,Datos,3,FALSE)</f>
        <v>Boulevard 9 de Julio 1650</v>
      </c>
    </row>
    <row r="212" spans="1:3" ht="15.75" hidden="1" thickBot="1" x14ac:dyDescent="0.3">
      <c r="A212" s="1">
        <v>44032097</v>
      </c>
      <c r="B212" s="1">
        <v>16176830</v>
      </c>
      <c r="C212" t="str">
        <f>VLOOKUP(A212,Datos,3,FALSE)</f>
        <v>Boulevard 9 de Julio 1650</v>
      </c>
    </row>
    <row r="213" spans="1:3" ht="15.75" hidden="1" thickBot="1" x14ac:dyDescent="0.3">
      <c r="A213" s="1">
        <v>27751181</v>
      </c>
      <c r="B213" s="1">
        <v>16176830</v>
      </c>
      <c r="C213" t="str">
        <f>VLOOKUP(A213,Datos,3,FALSE)</f>
        <v>Caracas 2227</v>
      </c>
    </row>
    <row r="214" spans="1:3" ht="15.75" hidden="1" thickBot="1" x14ac:dyDescent="0.3">
      <c r="A214" s="1">
        <v>31812839</v>
      </c>
      <c r="B214" s="1">
        <v>16176830</v>
      </c>
      <c r="C214" t="str">
        <f>VLOOKUP(A214,Datos,3,FALSE)</f>
        <v>Cariola 1277</v>
      </c>
    </row>
    <row r="215" spans="1:3" ht="15.75" hidden="1" thickBot="1" x14ac:dyDescent="0.3">
      <c r="A215" s="1">
        <v>11708641</v>
      </c>
      <c r="B215" s="1">
        <v>16176830</v>
      </c>
      <c r="C215" t="str">
        <f>VLOOKUP(A215,Datos,3,FALSE)</f>
        <v>Cariola 1867</v>
      </c>
    </row>
    <row r="216" spans="1:3" ht="15.75" hidden="1" thickBot="1" x14ac:dyDescent="0.3">
      <c r="A216" s="1">
        <v>13475564</v>
      </c>
      <c r="B216" s="1">
        <v>16176830</v>
      </c>
      <c r="C216" t="str">
        <f>VLOOKUP(A216,Datos,3,FALSE)</f>
        <v>Federico Rossi 257</v>
      </c>
    </row>
    <row r="217" spans="1:3" ht="15.75" hidden="1" thickBot="1" x14ac:dyDescent="0.3">
      <c r="A217" s="1">
        <v>17041752</v>
      </c>
      <c r="B217" s="1">
        <v>16176830</v>
      </c>
      <c r="C217" t="str">
        <f>VLOOKUP(A217,Datos,3,FALSE)</f>
        <v>Federico Rossi 257</v>
      </c>
    </row>
    <row r="218" spans="1:3" ht="15.75" hidden="1" thickBot="1" x14ac:dyDescent="0.3">
      <c r="A218" s="1">
        <v>29541114</v>
      </c>
      <c r="B218" s="1">
        <v>16176830</v>
      </c>
      <c r="C218" t="str">
        <f>VLOOKUP(A218,Datos,3,FALSE)</f>
        <v>Florida 353</v>
      </c>
    </row>
    <row r="219" spans="1:3" ht="15.75" hidden="1" thickBot="1" x14ac:dyDescent="0.3">
      <c r="A219" s="1">
        <v>34185740</v>
      </c>
      <c r="B219" s="1">
        <v>16176830</v>
      </c>
      <c r="C219" t="str">
        <f>VLOOKUP(A219,Datos,3,FALSE)</f>
        <v>La Paz 398</v>
      </c>
    </row>
    <row r="220" spans="1:3" ht="15.75" hidden="1" thickBot="1" x14ac:dyDescent="0.3">
      <c r="A220" s="1">
        <v>32201242</v>
      </c>
      <c r="B220" s="1">
        <v>16176830</v>
      </c>
      <c r="C220" t="str">
        <f>VLOOKUP(A220,Datos,3,FALSE)</f>
        <v>La Paz 398</v>
      </c>
    </row>
    <row r="221" spans="1:3" ht="15.75" hidden="1" thickBot="1" x14ac:dyDescent="0.3">
      <c r="A221" s="1">
        <v>16450144</v>
      </c>
      <c r="B221" s="1">
        <v>16176830</v>
      </c>
      <c r="C221" t="str">
        <f>VLOOKUP(A221,Datos,3,FALSE)</f>
        <v>La Paz 1415</v>
      </c>
    </row>
    <row r="222" spans="1:3" ht="15.75" hidden="1" thickBot="1" x14ac:dyDescent="0.3">
      <c r="A222" s="1">
        <v>12869183</v>
      </c>
      <c r="B222" s="1">
        <v>16176830</v>
      </c>
      <c r="C222" t="str">
        <f>VLOOKUP(A222,Datos,3,FALSE)</f>
        <v>Lamadrid 185</v>
      </c>
    </row>
    <row r="223" spans="1:3" ht="15.75" hidden="1" thickBot="1" x14ac:dyDescent="0.3">
      <c r="A223" s="1">
        <v>29640295</v>
      </c>
      <c r="B223" s="1">
        <v>16176830</v>
      </c>
      <c r="C223" t="str">
        <f>VLOOKUP(A223,Datos,3,FALSE)</f>
        <v>Lamadrid 350</v>
      </c>
    </row>
    <row r="224" spans="1:3" ht="15.75" hidden="1" thickBot="1" x14ac:dyDescent="0.3">
      <c r="A224" s="1">
        <v>13485545</v>
      </c>
      <c r="B224" s="1">
        <v>16176830</v>
      </c>
      <c r="C224" t="str">
        <f>VLOOKUP(A224,Datos,3,FALSE)</f>
        <v>Lamadrid 350</v>
      </c>
    </row>
    <row r="225" spans="1:3" ht="15.75" hidden="1" thickBot="1" x14ac:dyDescent="0.3">
      <c r="A225" s="1">
        <v>39477219</v>
      </c>
      <c r="B225" s="1">
        <v>16176830</v>
      </c>
      <c r="C225" t="str">
        <f>VLOOKUP(A225,Datos,3,FALSE)</f>
        <v>Lamadrid 473</v>
      </c>
    </row>
    <row r="226" spans="1:3" ht="15.75" hidden="1" thickBot="1" x14ac:dyDescent="0.3">
      <c r="A226" s="1">
        <v>35921486</v>
      </c>
      <c r="B226" s="1">
        <v>16176830</v>
      </c>
      <c r="C226" t="str">
        <f>VLOOKUP(A226,Datos,3,FALSE)</f>
        <v>Lamadrid 473</v>
      </c>
    </row>
    <row r="227" spans="1:3" ht="15.75" hidden="1" thickBot="1" x14ac:dyDescent="0.3">
      <c r="A227" s="1">
        <v>33158169</v>
      </c>
      <c r="B227" s="1">
        <v>16176830</v>
      </c>
      <c r="C227" t="str">
        <f>VLOOKUP(A227,Datos,3,FALSE)</f>
        <v>Lamadrid 473</v>
      </c>
    </row>
    <row r="228" spans="1:3" ht="15.75" hidden="1" thickBot="1" x14ac:dyDescent="0.3">
      <c r="A228" s="1">
        <v>12869332</v>
      </c>
      <c r="B228" s="1">
        <v>16176830</v>
      </c>
      <c r="C228" t="str">
        <f>VLOOKUP(A228,Datos,3,FALSE)</f>
        <v>Lamadrid 473</v>
      </c>
    </row>
    <row r="229" spans="1:3" ht="15.75" hidden="1" thickBot="1" x14ac:dyDescent="0.3">
      <c r="A229" s="1">
        <v>44028527</v>
      </c>
      <c r="B229" s="1">
        <v>16176830</v>
      </c>
      <c r="C229" t="str">
        <f>VLOOKUP(A229,Datos,3,FALSE)</f>
        <v>Lamadrid 473</v>
      </c>
    </row>
    <row r="230" spans="1:3" ht="15.75" hidden="1" thickBot="1" x14ac:dyDescent="0.3">
      <c r="A230" s="1">
        <v>37096434</v>
      </c>
      <c r="B230" s="1">
        <v>16176830</v>
      </c>
      <c r="C230" t="str">
        <f>VLOOKUP(A230,Datos,3,FALSE)</f>
        <v>Lamadrid 473</v>
      </c>
    </row>
    <row r="231" spans="1:3" ht="15.75" hidden="1" thickBot="1" x14ac:dyDescent="0.3">
      <c r="A231" s="1">
        <v>13950654</v>
      </c>
      <c r="B231" s="1">
        <v>16176830</v>
      </c>
      <c r="C231" t="str">
        <f>VLOOKUP(A231,Datos,3,FALSE)</f>
        <v>Lamadrid 473</v>
      </c>
    </row>
    <row r="232" spans="1:3" ht="15.75" hidden="1" thickBot="1" x14ac:dyDescent="0.3">
      <c r="A232" s="1">
        <v>21328079</v>
      </c>
      <c r="B232" s="1">
        <v>16176830</v>
      </c>
      <c r="C232" t="str">
        <f>VLOOKUP(A232,Datos,3,FALSE)</f>
        <v>Lamadrid 1890</v>
      </c>
    </row>
    <row r="233" spans="1:3" ht="15.75" hidden="1" thickBot="1" x14ac:dyDescent="0.3">
      <c r="A233" s="1">
        <v>47501402</v>
      </c>
      <c r="B233" s="1">
        <v>16176830</v>
      </c>
      <c r="C233" t="str">
        <f>VLOOKUP(A233,Datos,3,FALSE)</f>
        <v>Lamadrid 1890</v>
      </c>
    </row>
    <row r="234" spans="1:3" ht="15.75" hidden="1" thickBot="1" x14ac:dyDescent="0.3">
      <c r="A234" s="1">
        <v>8084140</v>
      </c>
      <c r="B234" s="1">
        <v>16176830</v>
      </c>
      <c r="C234" t="str">
        <f>VLOOKUP(A234,Datos,3,FALSE)</f>
        <v>Lima 2400</v>
      </c>
    </row>
    <row r="235" spans="1:3" ht="15.75" hidden="1" thickBot="1" x14ac:dyDescent="0.3">
      <c r="A235" s="1">
        <v>21855640</v>
      </c>
      <c r="B235" s="1">
        <v>16176830</v>
      </c>
      <c r="C235" t="str">
        <f>VLOOKUP(A235,Datos,3,FALSE)</f>
        <v>Lima 2417</v>
      </c>
    </row>
    <row r="236" spans="1:3" ht="15.75" hidden="1" thickBot="1" x14ac:dyDescent="0.3">
      <c r="A236" s="1">
        <v>4661223</v>
      </c>
      <c r="B236" s="1">
        <v>16176830</v>
      </c>
      <c r="C236" t="str">
        <f>VLOOKUP(A236,Datos,3,FALSE)</f>
        <v>Lima 2417</v>
      </c>
    </row>
    <row r="237" spans="1:3" ht="15.75" hidden="1" thickBot="1" x14ac:dyDescent="0.3">
      <c r="A237" s="1">
        <v>41376499</v>
      </c>
      <c r="B237" s="1">
        <v>16176830</v>
      </c>
      <c r="C237" t="str">
        <f>VLOOKUP(A237,Datos,3,FALSE)</f>
        <v>Los Ceibos 584</v>
      </c>
    </row>
    <row r="238" spans="1:3" ht="15.75" hidden="1" thickBot="1" x14ac:dyDescent="0.3">
      <c r="A238" s="1">
        <v>38508800</v>
      </c>
      <c r="B238" s="1">
        <v>16176830</v>
      </c>
      <c r="C238" t="str">
        <f>VLOOKUP(A238,Datos,3,FALSE)</f>
        <v>Los Ceibos 584</v>
      </c>
    </row>
    <row r="239" spans="1:3" ht="15.75" hidden="1" thickBot="1" x14ac:dyDescent="0.3">
      <c r="A239" s="1">
        <v>18442040</v>
      </c>
      <c r="B239" s="1">
        <v>16176830</v>
      </c>
      <c r="C239" t="str">
        <f>VLOOKUP(A239,Datos,3,FALSE)</f>
        <v>Los Ceibos 584</v>
      </c>
    </row>
    <row r="240" spans="1:3" ht="15.75" hidden="1" thickBot="1" x14ac:dyDescent="0.3">
      <c r="A240" s="1">
        <v>39138738</v>
      </c>
      <c r="B240" s="1">
        <v>16176830</v>
      </c>
      <c r="C240" t="str">
        <f>VLOOKUP(A240,Datos,3,FALSE)</f>
        <v>Los Ceibos 1061</v>
      </c>
    </row>
    <row r="241" spans="1:3" ht="15.75" hidden="1" thickBot="1" x14ac:dyDescent="0.3">
      <c r="A241" s="1">
        <v>14410019</v>
      </c>
      <c r="B241" s="1">
        <v>16176830</v>
      </c>
      <c r="C241" t="str">
        <f>VLOOKUP(A241,Datos,3,FALSE)</f>
        <v>Los Ceibos 1061</v>
      </c>
    </row>
    <row r="242" spans="1:3" ht="15.75" hidden="1" thickBot="1" x14ac:dyDescent="0.3">
      <c r="A242" s="1">
        <v>40918591</v>
      </c>
      <c r="B242" s="1">
        <v>16176830</v>
      </c>
      <c r="C242" t="str">
        <f>VLOOKUP(A242,Datos,3,FALSE)</f>
        <v>Los Ceibos 1061</v>
      </c>
    </row>
    <row r="243" spans="1:3" ht="15.75" hidden="1" thickBot="1" x14ac:dyDescent="0.3">
      <c r="A243" s="1">
        <v>36866108</v>
      </c>
      <c r="B243" s="1">
        <v>16176830</v>
      </c>
      <c r="C243" t="str">
        <f>VLOOKUP(A243,Datos,3,FALSE)</f>
        <v>Los Ceibos 1061</v>
      </c>
    </row>
    <row r="244" spans="1:3" ht="15.75" hidden="1" thickBot="1" x14ac:dyDescent="0.3">
      <c r="A244" s="1">
        <v>11910248</v>
      </c>
      <c r="B244" s="1">
        <v>16176830</v>
      </c>
      <c r="C244" t="str">
        <f>VLOOKUP(A244,Datos,3,FALSE)</f>
        <v>Martin de Guemes 600</v>
      </c>
    </row>
    <row r="245" spans="1:3" ht="15.75" hidden="1" thickBot="1" x14ac:dyDescent="0.3">
      <c r="A245" s="1">
        <v>40275966</v>
      </c>
      <c r="B245" s="1">
        <v>16176830</v>
      </c>
      <c r="C245" t="str">
        <f>VLOOKUP(A245,Datos,3,FALSE)</f>
        <v>Martin de Guemes 600</v>
      </c>
    </row>
    <row r="246" spans="1:3" ht="15.75" hidden="1" thickBot="1" x14ac:dyDescent="0.3">
      <c r="A246" s="1">
        <v>21338713</v>
      </c>
      <c r="B246" s="1">
        <v>16176830</v>
      </c>
      <c r="C246" t="str">
        <f>VLOOKUP(A246,Datos,3,FALSE)</f>
        <v>Pacara 250</v>
      </c>
    </row>
    <row r="247" spans="1:3" ht="15.75" hidden="1" thickBot="1" x14ac:dyDescent="0.3">
      <c r="A247" s="1">
        <v>42206225</v>
      </c>
      <c r="B247" s="1">
        <v>16176830</v>
      </c>
      <c r="C247" t="str">
        <f>VLOOKUP(A247,Datos,3,FALSE)</f>
        <v>Pedro de Villalba 727</v>
      </c>
    </row>
    <row r="248" spans="1:3" ht="15.75" hidden="1" thickBot="1" x14ac:dyDescent="0.3">
      <c r="A248" s="1">
        <v>22264248</v>
      </c>
      <c r="B248" s="1">
        <v>16176830</v>
      </c>
      <c r="C248" t="str">
        <f>VLOOKUP(A248,Datos,3,FALSE)</f>
        <v>Pedro de Villalba 727</v>
      </c>
    </row>
    <row r="249" spans="1:3" ht="15.75" hidden="1" thickBot="1" x14ac:dyDescent="0.3">
      <c r="A249" s="1">
        <v>45184414</v>
      </c>
      <c r="B249" s="1">
        <v>16176830</v>
      </c>
      <c r="C249" t="str">
        <f>VLOOKUP(A249,Datos,3,FALSE)</f>
        <v>Pedro de Villalba 727</v>
      </c>
    </row>
    <row r="250" spans="1:3" ht="15.75" hidden="1" thickBot="1" x14ac:dyDescent="0.3">
      <c r="A250" s="1">
        <v>14410395</v>
      </c>
      <c r="B250" s="1">
        <v>16176830</v>
      </c>
      <c r="C250" t="str">
        <f>VLOOKUP(A250,Datos,3,FALSE)</f>
        <v>Pedro de Villalba 598</v>
      </c>
    </row>
    <row r="251" spans="1:3" ht="15.75" hidden="1" thickBot="1" x14ac:dyDescent="0.3">
      <c r="A251" s="1">
        <v>30540948</v>
      </c>
      <c r="B251" s="1">
        <v>16176830</v>
      </c>
      <c r="C251" t="str">
        <f>VLOOKUP(A251,Datos,3,FALSE)</f>
        <v>Pedro de Villalba 1335</v>
      </c>
    </row>
    <row r="252" spans="1:3" ht="15.75" hidden="1" thickBot="1" x14ac:dyDescent="0.3">
      <c r="A252" s="1">
        <v>35523824</v>
      </c>
      <c r="B252" s="1">
        <v>16176830</v>
      </c>
      <c r="C252" t="str">
        <f>VLOOKUP(A252,Datos,3,FALSE)</f>
        <v>Pedro de Villalba 1335</v>
      </c>
    </row>
    <row r="253" spans="1:3" ht="15.75" hidden="1" thickBot="1" x14ac:dyDescent="0.3">
      <c r="A253" s="1">
        <v>11116423</v>
      </c>
      <c r="B253" s="1">
        <v>16176830</v>
      </c>
      <c r="C253" t="str">
        <f>VLOOKUP(A253,Datos,3,FALSE)</f>
        <v>Pedro de Villalba 1335</v>
      </c>
    </row>
    <row r="254" spans="1:3" ht="15.75" hidden="1" thickBot="1" x14ac:dyDescent="0.3">
      <c r="A254" s="1">
        <v>8082547</v>
      </c>
      <c r="B254" s="1">
        <v>16176830</v>
      </c>
      <c r="C254" t="str">
        <f>VLOOKUP(A254,Datos,3,FALSE)</f>
        <v>Pje Magallanes 1917</v>
      </c>
    </row>
    <row r="255" spans="1:3" ht="15.75" hidden="1" thickBot="1" x14ac:dyDescent="0.3">
      <c r="A255" s="1">
        <v>12209741</v>
      </c>
      <c r="B255" s="1">
        <v>16176830</v>
      </c>
      <c r="C255" t="str">
        <f>VLOOKUP(A255,Datos,3,FALSE)</f>
        <v>Pje Tierra del Fuego 260</v>
      </c>
    </row>
    <row r="256" spans="1:3" ht="15.75" hidden="1" thickBot="1" x14ac:dyDescent="0.3">
      <c r="A256" s="1">
        <v>33538836</v>
      </c>
      <c r="B256" s="1">
        <v>16176830</v>
      </c>
      <c r="C256" t="str">
        <f>VLOOKUP(A256,Datos,3,FALSE)</f>
        <v>Pje Tierra del Fuego 260</v>
      </c>
    </row>
    <row r="257" spans="1:3" ht="15.75" hidden="1" thickBot="1" x14ac:dyDescent="0.3">
      <c r="A257" s="1">
        <v>32371805</v>
      </c>
      <c r="B257" s="1">
        <v>16176830</v>
      </c>
      <c r="C257" t="str">
        <f>VLOOKUP(A257,Datos,3,FALSE)</f>
        <v>Remedios de Escalada 520</v>
      </c>
    </row>
    <row r="258" spans="1:3" ht="15.75" hidden="1" thickBot="1" x14ac:dyDescent="0.3">
      <c r="A258" s="1">
        <v>30268088</v>
      </c>
      <c r="B258" s="1">
        <v>16176830</v>
      </c>
      <c r="C258" t="str">
        <f>VLOOKUP(A258,Datos,3,FALSE)</f>
        <v>Remedios de Escalada 520</v>
      </c>
    </row>
    <row r="259" spans="1:3" ht="15.75" hidden="1" thickBot="1" x14ac:dyDescent="0.3">
      <c r="A259" s="1">
        <v>33540967</v>
      </c>
      <c r="B259" s="1">
        <v>16176830</v>
      </c>
      <c r="C259" t="str">
        <f>VLOOKUP(A259,Datos,3,FALSE)</f>
        <v>Remedios de Escalada 520</v>
      </c>
    </row>
    <row r="260" spans="1:3" ht="15.75" hidden="1" thickBot="1" x14ac:dyDescent="0.3">
      <c r="A260" s="1">
        <v>16540828</v>
      </c>
      <c r="B260" s="1">
        <v>16176830</v>
      </c>
      <c r="C260" t="str">
        <f>VLOOKUP(A260,Datos,3,FALSE)</f>
        <v>Remedios de Escalada 520</v>
      </c>
    </row>
    <row r="261" spans="1:3" ht="15.75" hidden="1" thickBot="1" x14ac:dyDescent="0.3">
      <c r="A261" s="1">
        <v>33966196</v>
      </c>
      <c r="B261" s="1">
        <v>16176830</v>
      </c>
      <c r="C261" t="e">
        <f>VLOOKUP(A261,Datos,3,FALSE)</f>
        <v>#N/A</v>
      </c>
    </row>
    <row r="262" spans="1:3" ht="15.75" hidden="1" thickBot="1" x14ac:dyDescent="0.3">
      <c r="A262" s="1">
        <v>22617470</v>
      </c>
      <c r="B262" s="1">
        <v>16176830</v>
      </c>
      <c r="C262" t="str">
        <f>VLOOKUP(A262,Datos,3,FALSE)</f>
        <v>Saavedra Lamas 358</v>
      </c>
    </row>
    <row r="263" spans="1:3" ht="15.75" hidden="1" thickBot="1" x14ac:dyDescent="0.3">
      <c r="A263" s="1">
        <v>45187171</v>
      </c>
      <c r="B263" s="1">
        <v>16176830</v>
      </c>
      <c r="C263" t="str">
        <f>VLOOKUP(A263,Datos,3,FALSE)</f>
        <v>Salas y Valdez 1305</v>
      </c>
    </row>
    <row r="264" spans="1:3" ht="15.75" hidden="1" thickBot="1" x14ac:dyDescent="0.3">
      <c r="A264" s="1">
        <v>38741717</v>
      </c>
      <c r="B264" s="1">
        <v>16176830</v>
      </c>
      <c r="C264" t="str">
        <f>VLOOKUP(A264,Datos,3,FALSE)</f>
        <v>Sarmiento 968</v>
      </c>
    </row>
    <row r="265" spans="1:3" ht="15.75" hidden="1" thickBot="1" x14ac:dyDescent="0.3">
      <c r="A265" s="1">
        <v>36224797</v>
      </c>
      <c r="B265" s="1">
        <v>16176830</v>
      </c>
      <c r="C265" t="str">
        <f>VLOOKUP(A265,Datos,3,FALSE)</f>
        <v>Sarmiento 968</v>
      </c>
    </row>
    <row r="266" spans="1:3" ht="15.75" hidden="1" thickBot="1" x14ac:dyDescent="0.3">
      <c r="A266" s="1">
        <v>12413900</v>
      </c>
      <c r="B266" s="1">
        <v>16176830</v>
      </c>
      <c r="C266" t="str">
        <f>VLOOKUP(A266,Datos,3,FALSE)</f>
        <v>Sarmiento 968</v>
      </c>
    </row>
    <row r="267" spans="1:3" ht="15.75" hidden="1" thickBot="1" x14ac:dyDescent="0.3">
      <c r="A267" s="1">
        <v>40086771</v>
      </c>
      <c r="B267" s="1">
        <v>16176830</v>
      </c>
      <c r="C267" t="str">
        <f>VLOOKUP(A267,Datos,3,FALSE)</f>
        <v>Sarmiento 968</v>
      </c>
    </row>
    <row r="268" spans="1:3" ht="15.75" hidden="1" thickBot="1" x14ac:dyDescent="0.3">
      <c r="A268" s="1">
        <v>22432451</v>
      </c>
      <c r="B268" s="1">
        <v>16176830</v>
      </c>
      <c r="C268" t="str">
        <f>VLOOKUP(A268,Datos,3,FALSE)</f>
        <v>Sarmiento 1846</v>
      </c>
    </row>
    <row r="269" spans="1:3" ht="15.75" hidden="1" thickBot="1" x14ac:dyDescent="0.3">
      <c r="A269" s="1">
        <v>42011892</v>
      </c>
      <c r="B269" s="1">
        <v>16176830</v>
      </c>
      <c r="C269" t="str">
        <f>VLOOKUP(A269,Datos,3,FALSE)</f>
        <v>Sarmiento 1863</v>
      </c>
    </row>
    <row r="270" spans="1:3" ht="15.75" hidden="1" thickBot="1" x14ac:dyDescent="0.3">
      <c r="A270" s="1">
        <v>43202782</v>
      </c>
      <c r="B270" s="1">
        <v>16176830</v>
      </c>
      <c r="C270" t="str">
        <f>VLOOKUP(A270,Datos,3,FALSE)</f>
        <v>Sarmiento 1863</v>
      </c>
    </row>
    <row r="271" spans="1:3" ht="15.75" hidden="1" thickBot="1" x14ac:dyDescent="0.3">
      <c r="A271" s="1">
        <v>34285220</v>
      </c>
      <c r="B271" s="1">
        <v>16176830</v>
      </c>
      <c r="C271" t="str">
        <f>VLOOKUP(A271,Datos,3,FALSE)</f>
        <v>Tierra del Fuego 260</v>
      </c>
    </row>
    <row r="272" spans="1:3" ht="15.75" hidden="1" thickBot="1" x14ac:dyDescent="0.3">
      <c r="A272" s="1">
        <v>33050683</v>
      </c>
      <c r="B272" s="1">
        <v>16176830</v>
      </c>
      <c r="C272" t="str">
        <f>VLOOKUP(A272,Datos,3,FALSE)</f>
        <v>San Martin ESQ San Luis</v>
      </c>
    </row>
    <row r="273" spans="1:3" ht="15.75" hidden="1" thickBot="1" x14ac:dyDescent="0.3">
      <c r="A273" s="1">
        <v>20218524</v>
      </c>
      <c r="B273" s="1">
        <v>17041793</v>
      </c>
      <c r="C273" t="str">
        <f>VLOOKUP(A273,Datos,3,FALSE)</f>
        <v>Av Aconquija 45</v>
      </c>
    </row>
    <row r="274" spans="1:3" ht="15.75" hidden="1" thickBot="1" x14ac:dyDescent="0.3">
      <c r="A274" s="1">
        <v>38115898</v>
      </c>
      <c r="B274" s="1">
        <v>37096832</v>
      </c>
      <c r="C274" t="str">
        <f>VLOOKUP(A274,Datos,3,FALSE)</f>
        <v>Federico Rossi 865</v>
      </c>
    </row>
    <row r="275" spans="1:3" ht="15.75" hidden="1" thickBot="1" x14ac:dyDescent="0.3">
      <c r="A275" s="1">
        <v>17377816</v>
      </c>
      <c r="B275" s="1">
        <v>37096832</v>
      </c>
      <c r="C275" t="str">
        <f>VLOOKUP(A275,Datos,3,FALSE)</f>
        <v>Federico Rossi 779</v>
      </c>
    </row>
    <row r="276" spans="1:3" ht="15.75" hidden="1" thickBot="1" x14ac:dyDescent="0.3">
      <c r="A276" s="1">
        <v>34185836</v>
      </c>
      <c r="B276" s="1">
        <v>37096832</v>
      </c>
      <c r="C276" t="str">
        <f>VLOOKUP(A276,Datos,3,FALSE)</f>
        <v>Federico Rossi 779</v>
      </c>
    </row>
    <row r="277" spans="1:3" ht="15.75" hidden="1" thickBot="1" x14ac:dyDescent="0.3">
      <c r="A277" s="1">
        <v>13067765</v>
      </c>
      <c r="B277" s="1">
        <v>37096832</v>
      </c>
      <c r="C277" t="str">
        <f>VLOOKUP(A277,Datos,3,FALSE)</f>
        <v>Federico Rossi 750</v>
      </c>
    </row>
    <row r="278" spans="1:3" ht="15.75" hidden="1" thickBot="1" x14ac:dyDescent="0.3">
      <c r="A278" s="1">
        <v>21829408</v>
      </c>
      <c r="B278" s="1">
        <v>37096832</v>
      </c>
      <c r="C278" t="str">
        <f>VLOOKUP(A278,Datos,3,FALSE)</f>
        <v>Federico Rossi 865</v>
      </c>
    </row>
    <row r="279" spans="1:3" ht="15.75" hidden="1" thickBot="1" x14ac:dyDescent="0.3">
      <c r="A279" s="1">
        <v>24409531</v>
      </c>
      <c r="B279" s="1">
        <v>37096832</v>
      </c>
      <c r="C279" t="str">
        <f>VLOOKUP(A279,Datos,3,FALSE)</f>
        <v>Federico Rossi 712</v>
      </c>
    </row>
    <row r="280" spans="1:3" ht="15.75" hidden="1" thickBot="1" x14ac:dyDescent="0.3">
      <c r="A280" s="1">
        <v>17494213</v>
      </c>
      <c r="B280" s="1">
        <v>17041793</v>
      </c>
      <c r="C280" t="str">
        <f>VLOOKUP(A280,Datos,3,FALSE)</f>
        <v>Av Aconquija 246</v>
      </c>
    </row>
    <row r="281" spans="1:3" ht="15.75" hidden="1" thickBot="1" x14ac:dyDescent="0.3">
      <c r="A281" s="1">
        <v>43651960</v>
      </c>
      <c r="B281" s="1">
        <v>17041793</v>
      </c>
      <c r="C281" t="str">
        <f>VLOOKUP(A281,Datos,3,FALSE)</f>
        <v>Av Aconquija 246</v>
      </c>
    </row>
    <row r="282" spans="1:3" ht="15.75" hidden="1" thickBot="1" x14ac:dyDescent="0.3">
      <c r="A282" s="1">
        <v>20219858</v>
      </c>
      <c r="B282" s="1">
        <v>37096832</v>
      </c>
      <c r="C282" t="str">
        <f>VLOOKUP(A282,Datos,3,FALSE)</f>
        <v>Federico Rossi 490</v>
      </c>
    </row>
    <row r="283" spans="1:3" ht="15.75" hidden="1" thickBot="1" x14ac:dyDescent="0.3">
      <c r="A283" s="1">
        <v>26638453</v>
      </c>
      <c r="B283" s="1">
        <v>37096832</v>
      </c>
      <c r="C283" t="str">
        <f>VLOOKUP(A283,Datos,3,FALSE)</f>
        <v>Federico Rossi 490</v>
      </c>
    </row>
    <row r="284" spans="1:3" ht="15.75" hidden="1" thickBot="1" x14ac:dyDescent="0.3">
      <c r="A284" s="1">
        <v>26544535</v>
      </c>
      <c r="B284" s="1">
        <v>37096832</v>
      </c>
      <c r="C284" t="str">
        <f>VLOOKUP(A284,Datos,3,FALSE)</f>
        <v>Federico Rossi 490</v>
      </c>
    </row>
    <row r="285" spans="1:3" ht="15.75" hidden="1" thickBot="1" x14ac:dyDescent="0.3">
      <c r="A285" s="1">
        <v>43562645</v>
      </c>
      <c r="B285" s="1">
        <v>37096832</v>
      </c>
      <c r="C285" t="str">
        <f>VLOOKUP(A285,Datos,3,FALSE)</f>
        <v>Federico Rossi 394</v>
      </c>
    </row>
    <row r="286" spans="1:3" ht="15.75" hidden="1" thickBot="1" x14ac:dyDescent="0.3">
      <c r="A286" s="1">
        <v>32132882</v>
      </c>
      <c r="B286" s="1">
        <v>37096832</v>
      </c>
      <c r="C286" t="str">
        <f>VLOOKUP(A286,Datos,3,FALSE)</f>
        <v>Federico Rossi 250</v>
      </c>
    </row>
    <row r="287" spans="1:3" ht="15.75" hidden="1" thickBot="1" x14ac:dyDescent="0.3">
      <c r="A287" s="1">
        <v>33146229</v>
      </c>
      <c r="B287" s="1">
        <v>37096832</v>
      </c>
      <c r="C287" t="str">
        <f>VLOOKUP(A287,Datos,3,FALSE)</f>
        <v>Federico Rossi 120</v>
      </c>
    </row>
    <row r="288" spans="1:3" ht="15.75" hidden="1" thickBot="1" x14ac:dyDescent="0.3">
      <c r="A288" s="1">
        <v>31254212</v>
      </c>
      <c r="B288" s="1">
        <v>37096832</v>
      </c>
      <c r="C288" t="str">
        <f>VLOOKUP(A288,Datos,3,FALSE)</f>
        <v>Federico Rossi 120</v>
      </c>
    </row>
    <row r="289" spans="1:3" ht="15.75" hidden="1" thickBot="1" x14ac:dyDescent="0.3">
      <c r="A289" s="1">
        <v>33374967</v>
      </c>
      <c r="B289" s="1">
        <v>37096832</v>
      </c>
      <c r="C289" t="str">
        <f>VLOOKUP(A289,Datos,3,FALSE)</f>
        <v>Federico Rossi 120</v>
      </c>
    </row>
    <row r="290" spans="1:3" ht="15.75" hidden="1" thickBot="1" x14ac:dyDescent="0.3">
      <c r="A290" s="1">
        <v>11910848</v>
      </c>
      <c r="B290" s="1">
        <v>37096832</v>
      </c>
      <c r="C290" t="str">
        <f>VLOOKUP(A290,Datos,3,FALSE)</f>
        <v>Federico Rossi 120</v>
      </c>
    </row>
    <row r="291" spans="1:3" ht="15.75" hidden="1" thickBot="1" x14ac:dyDescent="0.3">
      <c r="A291" s="1">
        <v>36998395</v>
      </c>
      <c r="B291" s="1">
        <v>37096832</v>
      </c>
      <c r="C291" t="str">
        <f>VLOOKUP(A291,Datos,3,FALSE)</f>
        <v>Federico Rossi 20</v>
      </c>
    </row>
    <row r="292" spans="1:3" ht="15.75" hidden="1" thickBot="1" x14ac:dyDescent="0.3">
      <c r="A292" s="1">
        <v>11649994</v>
      </c>
      <c r="B292" s="1">
        <v>17041793</v>
      </c>
      <c r="C292" t="str">
        <f>VLOOKUP(A292,Datos,3,FALSE)</f>
        <v>Av Aconquija 374</v>
      </c>
    </row>
    <row r="293" spans="1:3" ht="15.75" hidden="1" thickBot="1" x14ac:dyDescent="0.3">
      <c r="A293" s="1">
        <v>40695788</v>
      </c>
      <c r="B293" s="1">
        <v>17041793</v>
      </c>
      <c r="C293" t="str">
        <f>VLOOKUP(A293,Datos,3,FALSE)</f>
        <v>Av Aconquija 374</v>
      </c>
    </row>
    <row r="294" spans="1:3" ht="15.75" hidden="1" thickBot="1" x14ac:dyDescent="0.3">
      <c r="A294" s="1">
        <v>10791603</v>
      </c>
      <c r="B294" s="1">
        <v>37096832</v>
      </c>
      <c r="C294" t="str">
        <f>VLOOKUP(A294,Datos,3,FALSE)</f>
        <v>Federico Rossi 55</v>
      </c>
    </row>
    <row r="295" spans="1:3" ht="15.75" hidden="1" thickBot="1" x14ac:dyDescent="0.3">
      <c r="A295" s="1">
        <v>35483812</v>
      </c>
      <c r="B295" s="1">
        <v>37096832</v>
      </c>
      <c r="C295" t="str">
        <f>VLOOKUP(A295,Datos,3,FALSE)</f>
        <v>Federico Rossi 55</v>
      </c>
    </row>
    <row r="296" spans="1:3" ht="15.75" hidden="1" thickBot="1" x14ac:dyDescent="0.3">
      <c r="A296" s="1">
        <v>25318635</v>
      </c>
      <c r="B296" s="1">
        <v>17041793</v>
      </c>
      <c r="C296" t="str">
        <f>VLOOKUP(A296,Datos,3,FALSE)</f>
        <v>Av Aconquija 396</v>
      </c>
    </row>
    <row r="297" spans="1:3" ht="15.75" hidden="1" thickBot="1" x14ac:dyDescent="0.3">
      <c r="A297" s="1">
        <v>26408530</v>
      </c>
      <c r="B297" s="1">
        <v>17041793</v>
      </c>
      <c r="C297" t="str">
        <f>VLOOKUP(A297,Datos,3,FALSE)</f>
        <v>Av Aconquija 334</v>
      </c>
    </row>
    <row r="298" spans="1:3" ht="15.75" hidden="1" thickBot="1" x14ac:dyDescent="0.3">
      <c r="A298" s="1">
        <v>36420195</v>
      </c>
      <c r="B298" s="1">
        <v>37096832</v>
      </c>
      <c r="C298" t="str">
        <f>VLOOKUP(A298,Datos,3,FALSE)</f>
        <v>Pringles 798</v>
      </c>
    </row>
    <row r="299" spans="1:3" ht="15.75" hidden="1" thickBot="1" x14ac:dyDescent="0.3">
      <c r="A299" s="1">
        <v>37725898</v>
      </c>
      <c r="B299" s="1">
        <v>37096832</v>
      </c>
      <c r="C299" t="str">
        <f>VLOOKUP(A299,Datos,3,FALSE)</f>
        <v>Pringles 798</v>
      </c>
    </row>
    <row r="300" spans="1:3" ht="15.75" hidden="1" thickBot="1" x14ac:dyDescent="0.3">
      <c r="A300" s="1">
        <v>33755916</v>
      </c>
      <c r="B300" s="1">
        <v>37096832</v>
      </c>
      <c r="C300" t="e">
        <f>VLOOKUP(A300,Datos,3,FALSE)</f>
        <v>#N/A</v>
      </c>
    </row>
    <row r="301" spans="1:3" ht="15.75" hidden="1" thickBot="1" x14ac:dyDescent="0.3">
      <c r="A301" s="1">
        <v>35185481</v>
      </c>
      <c r="B301" s="1">
        <v>37096832</v>
      </c>
      <c r="C301" t="str">
        <f>VLOOKUP(A301,Datos,3,FALSE)</f>
        <v>Pringles 890</v>
      </c>
    </row>
    <row r="302" spans="1:3" ht="15.75" hidden="1" thickBot="1" x14ac:dyDescent="0.3">
      <c r="A302" s="1">
        <v>23518707</v>
      </c>
      <c r="B302" s="1">
        <v>17041793</v>
      </c>
      <c r="C302" t="str">
        <f>VLOOKUP(A302,Datos,3,FALSE)</f>
        <v>Av Aconquija 630</v>
      </c>
    </row>
    <row r="303" spans="1:3" ht="15.75" hidden="1" thickBot="1" x14ac:dyDescent="0.3">
      <c r="A303" s="1">
        <v>25923160</v>
      </c>
      <c r="B303" s="1">
        <v>17041793</v>
      </c>
      <c r="C303" t="str">
        <f>VLOOKUP(A303,Datos,3,FALSE)</f>
        <v>Av Aconquija 630</v>
      </c>
    </row>
    <row r="304" spans="1:3" ht="15.75" hidden="1" thickBot="1" x14ac:dyDescent="0.3">
      <c r="A304" s="1">
        <v>13338802</v>
      </c>
      <c r="B304" s="1">
        <v>17041793</v>
      </c>
      <c r="C304" t="str">
        <f>VLOOKUP(A304,Datos,3,FALSE)</f>
        <v>Av Aconquija 653</v>
      </c>
    </row>
    <row r="305" spans="1:3" ht="15.75" hidden="1" thickBot="1" x14ac:dyDescent="0.3">
      <c r="A305" s="1">
        <v>42006685</v>
      </c>
      <c r="B305" s="1">
        <v>37096832</v>
      </c>
      <c r="C305" t="str">
        <f>VLOOKUP(A305,Datos,3,FALSE)</f>
        <v>Ituzaingo 655</v>
      </c>
    </row>
    <row r="306" spans="1:3" ht="15.75" hidden="1" thickBot="1" x14ac:dyDescent="0.3">
      <c r="A306" s="1">
        <v>36049787</v>
      </c>
      <c r="B306" s="1">
        <v>37096832</v>
      </c>
      <c r="C306" t="str">
        <f>VLOOKUP(A306,Datos,3,FALSE)</f>
        <v>Ituzaingo 655</v>
      </c>
    </row>
    <row r="307" spans="1:3" ht="15.75" hidden="1" thickBot="1" x14ac:dyDescent="0.3">
      <c r="A307" s="1">
        <v>8370830</v>
      </c>
      <c r="B307" s="1">
        <v>17041793</v>
      </c>
      <c r="C307" t="str">
        <f>VLOOKUP(A307,Datos,3,FALSE)</f>
        <v>Av Aconquija 653</v>
      </c>
    </row>
    <row r="308" spans="1:3" ht="15.75" hidden="1" thickBot="1" x14ac:dyDescent="0.3">
      <c r="A308" s="1">
        <v>20218336</v>
      </c>
      <c r="B308" s="1">
        <v>37096832</v>
      </c>
      <c r="C308" t="str">
        <f>VLOOKUP(A308,Datos,3,FALSE)</f>
        <v>Ituzaingo 670</v>
      </c>
    </row>
    <row r="309" spans="1:3" ht="15.75" hidden="1" thickBot="1" x14ac:dyDescent="0.3">
      <c r="A309" s="1">
        <v>33541006</v>
      </c>
      <c r="B309" s="1">
        <v>17041793</v>
      </c>
      <c r="C309" t="str">
        <f>VLOOKUP(A309,Datos,3,FALSE)</f>
        <v>Av Aconquija 677</v>
      </c>
    </row>
    <row r="310" spans="1:3" ht="15.75" hidden="1" thickBot="1" x14ac:dyDescent="0.3">
      <c r="A310" s="1">
        <v>35523661</v>
      </c>
      <c r="B310" s="1">
        <v>17041793</v>
      </c>
      <c r="C310" t="str">
        <f>VLOOKUP(A310,Datos,3,FALSE)</f>
        <v>Av Aconquija 688</v>
      </c>
    </row>
    <row r="311" spans="1:3" ht="15.75" hidden="1" thickBot="1" x14ac:dyDescent="0.3">
      <c r="A311" s="1">
        <v>10219632</v>
      </c>
      <c r="B311" s="1">
        <v>37096832</v>
      </c>
      <c r="C311" t="str">
        <f>VLOOKUP(A311,Datos,3,FALSE)</f>
        <v>Ituzaingo 690</v>
      </c>
    </row>
    <row r="312" spans="1:3" ht="15.75" hidden="1" thickBot="1" x14ac:dyDescent="0.3">
      <c r="A312" s="1">
        <v>25923166</v>
      </c>
      <c r="B312" s="1">
        <v>37096832</v>
      </c>
      <c r="C312" t="str">
        <f>VLOOKUP(A312,Datos,3,FALSE)</f>
        <v>Ituzaingo 750</v>
      </c>
    </row>
    <row r="313" spans="1:3" ht="15.75" hidden="1" thickBot="1" x14ac:dyDescent="0.3">
      <c r="A313" s="1">
        <v>21327541</v>
      </c>
      <c r="B313" s="1">
        <v>37096832</v>
      </c>
      <c r="C313" t="str">
        <f>VLOOKUP(A313,Datos,3,FALSE)</f>
        <v>Ituzaingo 780</v>
      </c>
    </row>
    <row r="314" spans="1:3" ht="15.75" hidden="1" thickBot="1" x14ac:dyDescent="0.3">
      <c r="A314" s="1">
        <v>7079929</v>
      </c>
      <c r="B314" s="1">
        <v>37096832</v>
      </c>
      <c r="C314" t="str">
        <f>VLOOKUP(A314,Datos,3,FALSE)</f>
        <v>Ituzaingo 780</v>
      </c>
    </row>
    <row r="315" spans="1:3" ht="15.75" hidden="1" thickBot="1" x14ac:dyDescent="0.3">
      <c r="A315" s="1">
        <v>34880753</v>
      </c>
      <c r="B315" s="1">
        <v>37096832</v>
      </c>
      <c r="C315" t="str">
        <f>VLOOKUP(A315,Datos,3,FALSE)</f>
        <v>Ituzaingo 768</v>
      </c>
    </row>
    <row r="316" spans="1:3" ht="15.75" hidden="1" thickBot="1" x14ac:dyDescent="0.3">
      <c r="A316" s="1">
        <v>40355444</v>
      </c>
      <c r="B316" s="1">
        <v>17041793</v>
      </c>
      <c r="C316" t="str">
        <f>VLOOKUP(A316,Datos,3,FALSE)</f>
        <v>Av Aconquija 756</v>
      </c>
    </row>
    <row r="317" spans="1:3" ht="15.75" hidden="1" thickBot="1" x14ac:dyDescent="0.3">
      <c r="A317" s="1">
        <v>32460110</v>
      </c>
      <c r="B317" s="1">
        <v>17041793</v>
      </c>
      <c r="C317" t="str">
        <f>VLOOKUP(A317,Datos,3,FALSE)</f>
        <v>Av Aconquija 756</v>
      </c>
    </row>
    <row r="318" spans="1:3" ht="15.75" hidden="1" thickBot="1" x14ac:dyDescent="0.3">
      <c r="A318" s="1">
        <v>6054696</v>
      </c>
      <c r="B318" s="1">
        <v>17041793</v>
      </c>
      <c r="C318" t="str">
        <f>VLOOKUP(A318,Datos,3,FALSE)</f>
        <v>Av Aconquija 801</v>
      </c>
    </row>
    <row r="319" spans="1:3" ht="15.75" hidden="1" thickBot="1" x14ac:dyDescent="0.3">
      <c r="A319" s="1">
        <v>14352495</v>
      </c>
      <c r="B319" s="1">
        <v>37096832</v>
      </c>
      <c r="C319" t="str">
        <f>VLOOKUP(A319,Datos,3,FALSE)</f>
        <v>Ituzaingo 798</v>
      </c>
    </row>
    <row r="320" spans="1:3" ht="15.75" hidden="1" thickBot="1" x14ac:dyDescent="0.3">
      <c r="A320" s="1">
        <v>22414490</v>
      </c>
      <c r="B320" s="1">
        <v>17041793</v>
      </c>
      <c r="C320" t="str">
        <f>VLOOKUP(A320,Datos,3,FALSE)</f>
        <v>Av Aconquija 831</v>
      </c>
    </row>
    <row r="321" spans="1:3" ht="15.75" hidden="1" thickBot="1" x14ac:dyDescent="0.3">
      <c r="A321" s="1">
        <v>10167174</v>
      </c>
      <c r="B321" s="1">
        <v>17041793</v>
      </c>
      <c r="C321" t="str">
        <f>VLOOKUP(A321,Datos,3,FALSE)</f>
        <v>Av Aconquija 859</v>
      </c>
    </row>
    <row r="322" spans="1:3" ht="15.75" hidden="1" thickBot="1" x14ac:dyDescent="0.3">
      <c r="A322" s="1">
        <v>33374544</v>
      </c>
      <c r="B322" s="1">
        <v>37096832</v>
      </c>
      <c r="C322" t="str">
        <f>VLOOKUP(A322,Datos,3,FALSE)</f>
        <v>Ituzaingo 799</v>
      </c>
    </row>
    <row r="323" spans="1:3" ht="15.75" hidden="1" thickBot="1" x14ac:dyDescent="0.3">
      <c r="A323" s="1">
        <v>31588863</v>
      </c>
      <c r="B323" s="1">
        <v>37096832</v>
      </c>
      <c r="C323" t="str">
        <f>VLOOKUP(A323,Datos,3,FALSE)</f>
        <v>Ituzaingo 690</v>
      </c>
    </row>
    <row r="324" spans="1:3" ht="15.75" hidden="1" thickBot="1" x14ac:dyDescent="0.3">
      <c r="A324" s="1">
        <v>5198234</v>
      </c>
      <c r="B324" s="1">
        <v>37096832</v>
      </c>
      <c r="C324" t="str">
        <f>VLOOKUP(A324,Datos,3,FALSE)</f>
        <v>Ituzaingo 948</v>
      </c>
    </row>
    <row r="325" spans="1:3" ht="15.75" hidden="1" thickBot="1" x14ac:dyDescent="0.3">
      <c r="A325" s="1">
        <v>26446072</v>
      </c>
      <c r="B325" s="1">
        <v>24409480</v>
      </c>
      <c r="C325" t="e">
        <f>VLOOKUP(A325,Datos,3,FALSE)</f>
        <v>#N/A</v>
      </c>
    </row>
    <row r="326" spans="1:3" ht="15.75" hidden="1" thickBot="1" x14ac:dyDescent="0.3">
      <c r="A326" s="1">
        <v>41143733</v>
      </c>
      <c r="B326" s="1">
        <v>24409480</v>
      </c>
      <c r="C326" t="str">
        <f>VLOOKUP(A326,Datos,3,FALSE)</f>
        <v>Peru 450</v>
      </c>
    </row>
    <row r="327" spans="1:3" ht="15.75" hidden="1" thickBot="1" x14ac:dyDescent="0.3">
      <c r="A327" s="1">
        <v>42006796</v>
      </c>
      <c r="B327" s="1">
        <v>37096832</v>
      </c>
      <c r="C327" t="str">
        <f>VLOOKUP(A327,Datos,3,FALSE)</f>
        <v>Acacias 50</v>
      </c>
    </row>
    <row r="328" spans="1:3" ht="15.75" hidden="1" thickBot="1" x14ac:dyDescent="0.3">
      <c r="A328" s="1">
        <v>14223475</v>
      </c>
      <c r="B328" s="1">
        <v>37096832</v>
      </c>
      <c r="C328" t="str">
        <f>VLOOKUP(A328,Datos,3,FALSE)</f>
        <v>Las Acacias 50</v>
      </c>
    </row>
    <row r="329" spans="1:3" ht="15.75" hidden="1" thickBot="1" x14ac:dyDescent="0.3">
      <c r="A329" s="1">
        <v>37731997</v>
      </c>
      <c r="B329" s="1">
        <v>37096832</v>
      </c>
      <c r="C329" t="str">
        <f>VLOOKUP(A329,Datos,3,FALSE)</f>
        <v>Las Acacias 89</v>
      </c>
    </row>
    <row r="330" spans="1:3" ht="15.75" hidden="1" thickBot="1" x14ac:dyDescent="0.3">
      <c r="A330" s="1">
        <v>40531583</v>
      </c>
      <c r="B330" s="1">
        <v>37096832</v>
      </c>
      <c r="C330" t="str">
        <f>VLOOKUP(A330,Datos,3,FALSE)</f>
        <v>Las Acacias 121</v>
      </c>
    </row>
    <row r="331" spans="1:3" ht="15.75" hidden="1" thickBot="1" x14ac:dyDescent="0.3">
      <c r="A331" s="1">
        <v>8082759</v>
      </c>
      <c r="B331" s="1">
        <v>24409480</v>
      </c>
      <c r="C331" t="str">
        <f>VLOOKUP(A331,Datos,3,FALSE)</f>
        <v>Peru 478</v>
      </c>
    </row>
    <row r="332" spans="1:3" ht="15.75" hidden="1" thickBot="1" x14ac:dyDescent="0.3">
      <c r="A332" s="1">
        <v>36420132</v>
      </c>
      <c r="B332" s="1">
        <v>37096832</v>
      </c>
      <c r="C332" t="str">
        <f>VLOOKUP(A332,Datos,3,FALSE)</f>
        <v>Las Acacias 128</v>
      </c>
    </row>
    <row r="333" spans="1:3" ht="15.75" hidden="1" thickBot="1" x14ac:dyDescent="0.3">
      <c r="A333" s="1">
        <v>23509334</v>
      </c>
      <c r="B333" s="1">
        <v>37096832</v>
      </c>
      <c r="C333" t="str">
        <f>VLOOKUP(A333,Datos,3,FALSE)</f>
        <v>Las Acacias 160</v>
      </c>
    </row>
    <row r="334" spans="1:3" ht="15.75" hidden="1" thickBot="1" x14ac:dyDescent="0.3">
      <c r="A334" s="1">
        <v>17268243</v>
      </c>
      <c r="B334" s="1">
        <v>37096832</v>
      </c>
      <c r="C334" t="str">
        <f>VLOOKUP(A334,Datos,3,FALSE)</f>
        <v>Las Acacias 179</v>
      </c>
    </row>
    <row r="335" spans="1:3" ht="15.75" hidden="1" thickBot="1" x14ac:dyDescent="0.3">
      <c r="A335" s="1">
        <v>36867197</v>
      </c>
      <c r="B335" s="1">
        <v>37096832</v>
      </c>
      <c r="C335" t="str">
        <f>VLOOKUP(A335,Datos,3,FALSE)</f>
        <v>Las Acacias 179</v>
      </c>
    </row>
    <row r="336" spans="1:3" ht="15.75" hidden="1" thickBot="1" x14ac:dyDescent="0.3">
      <c r="A336" s="1">
        <v>34186657</v>
      </c>
      <c r="B336" s="1">
        <v>37096832</v>
      </c>
      <c r="C336" t="str">
        <f>VLOOKUP(A336,Datos,3,FALSE)</f>
        <v>Las Acacias 179</v>
      </c>
    </row>
    <row r="337" spans="1:3" ht="15.75" hidden="1" thickBot="1" x14ac:dyDescent="0.3">
      <c r="A337" s="1">
        <v>23310210</v>
      </c>
      <c r="B337" s="1">
        <v>24409480</v>
      </c>
      <c r="C337" t="str">
        <f>VLOOKUP(A337,Datos,3,FALSE)</f>
        <v>Republica del Libano 860</v>
      </c>
    </row>
    <row r="338" spans="1:3" ht="15.75" hidden="1" thickBot="1" x14ac:dyDescent="0.3">
      <c r="A338" s="1">
        <v>14023857</v>
      </c>
      <c r="B338" s="1">
        <v>24409480</v>
      </c>
      <c r="C338" t="str">
        <f>VLOOKUP(A338,Datos,3,FALSE)</f>
        <v>Frias Silva 405</v>
      </c>
    </row>
    <row r="339" spans="1:3" ht="15.75" hidden="1" thickBot="1" x14ac:dyDescent="0.3">
      <c r="A339" s="1">
        <v>26722483</v>
      </c>
      <c r="B339" s="1">
        <v>17041793</v>
      </c>
      <c r="C339" t="str">
        <f>VLOOKUP(A339,Datos,3,FALSE)</f>
        <v>Av Aconquija 3116</v>
      </c>
    </row>
    <row r="340" spans="1:3" ht="15.75" hidden="1" thickBot="1" x14ac:dyDescent="0.3">
      <c r="A340" s="1">
        <v>22414984</v>
      </c>
      <c r="B340" s="1">
        <v>17041793</v>
      </c>
      <c r="C340" t="str">
        <f>VLOOKUP(A340,Datos,3,FALSE)</f>
        <v>Av Aconquija 3116</v>
      </c>
    </row>
    <row r="341" spans="1:3" ht="15.75" hidden="1" thickBot="1" x14ac:dyDescent="0.3">
      <c r="A341" s="1">
        <v>25070219</v>
      </c>
      <c r="B341" s="1">
        <v>17041793</v>
      </c>
      <c r="C341" t="str">
        <f>VLOOKUP(A341,Datos,3,FALSE)</f>
        <v>Av Aconquija 3205</v>
      </c>
    </row>
    <row r="342" spans="1:3" ht="15.75" hidden="1" thickBot="1" x14ac:dyDescent="0.3">
      <c r="A342" s="1">
        <v>14984830</v>
      </c>
      <c r="B342" s="1">
        <v>16176830</v>
      </c>
      <c r="C342" t="str">
        <f>VLOOKUP(A342,Datos,3,FALSE)</f>
        <v>Sarmiento 478</v>
      </c>
    </row>
    <row r="343" spans="1:3" ht="15.75" hidden="1" thickBot="1" x14ac:dyDescent="0.3">
      <c r="A343" s="1">
        <v>31644435</v>
      </c>
      <c r="B343" s="1">
        <v>24409480</v>
      </c>
      <c r="C343" t="str">
        <f>VLOOKUP(A343,Datos,3,FALSE)</f>
        <v>Frias Silva 525</v>
      </c>
    </row>
    <row r="344" spans="1:3" ht="15.75" hidden="1" thickBot="1" x14ac:dyDescent="0.3">
      <c r="A344" s="1">
        <v>29190309</v>
      </c>
      <c r="B344" s="1">
        <v>24409480</v>
      </c>
      <c r="C344" t="str">
        <f>VLOOKUP(A344,Datos,3,FALSE)</f>
        <v>Frias Silva 582</v>
      </c>
    </row>
    <row r="345" spans="1:3" ht="15.75" hidden="1" thickBot="1" x14ac:dyDescent="0.3">
      <c r="A345" s="1">
        <v>13710235</v>
      </c>
      <c r="B345" s="1">
        <v>24409480</v>
      </c>
      <c r="C345" t="str">
        <f>VLOOKUP(A345,Datos,3,FALSE)</f>
        <v>Frias Silva 601</v>
      </c>
    </row>
    <row r="346" spans="1:3" ht="15.75" hidden="1" thickBot="1" x14ac:dyDescent="0.3">
      <c r="A346" s="1">
        <v>20219154</v>
      </c>
      <c r="B346" s="1">
        <v>24409480</v>
      </c>
      <c r="C346" t="str">
        <f>VLOOKUP(A346,Datos,3,FALSE)</f>
        <v>Frias Silva 632</v>
      </c>
    </row>
    <row r="347" spans="1:3" ht="15.75" hidden="1" thickBot="1" x14ac:dyDescent="0.3">
      <c r="A347" s="1">
        <v>31152830</v>
      </c>
      <c r="B347" s="1">
        <v>24409480</v>
      </c>
      <c r="C347" t="str">
        <f>VLOOKUP(A347,Datos,3,FALSE)</f>
        <v>Honduras 702</v>
      </c>
    </row>
    <row r="348" spans="1:3" ht="15.75" hidden="1" thickBot="1" x14ac:dyDescent="0.3">
      <c r="A348" s="1">
        <v>39301936</v>
      </c>
      <c r="B348" s="1">
        <v>24409480</v>
      </c>
      <c r="C348" t="str">
        <f>VLOOKUP(A348,Datos,3,FALSE)</f>
        <v>Honduras 702</v>
      </c>
    </row>
    <row r="349" spans="1:3" ht="15.75" hidden="1" thickBot="1" x14ac:dyDescent="0.3">
      <c r="A349" s="1">
        <v>13919471</v>
      </c>
      <c r="B349" s="1">
        <v>24409480</v>
      </c>
      <c r="C349" t="str">
        <f>VLOOKUP(A349,Datos,3,FALSE)</f>
        <v>Honduras 702</v>
      </c>
    </row>
    <row r="350" spans="1:3" ht="15.75" hidden="1" thickBot="1" x14ac:dyDescent="0.3">
      <c r="A350" s="1">
        <v>13378538</v>
      </c>
      <c r="B350" s="1">
        <v>16176830</v>
      </c>
      <c r="C350" t="str">
        <f>VLOOKUP(A350,Datos,3,FALSE)</f>
        <v>Anzorena 650</v>
      </c>
    </row>
    <row r="351" spans="1:3" ht="15.75" hidden="1" thickBot="1" x14ac:dyDescent="0.3">
      <c r="A351" s="1">
        <v>35523868</v>
      </c>
      <c r="B351" s="1">
        <v>16176830</v>
      </c>
      <c r="C351" t="str">
        <f>VLOOKUP(A351,Datos,3,FALSE)</f>
        <v>Anzorena 650</v>
      </c>
    </row>
    <row r="352" spans="1:3" ht="15.75" hidden="1" thickBot="1" x14ac:dyDescent="0.3">
      <c r="A352" s="1">
        <v>36584591</v>
      </c>
      <c r="B352" s="1">
        <v>16176830</v>
      </c>
      <c r="C352" t="str">
        <f>VLOOKUP(A352,Datos,3,FALSE)</f>
        <v>Clotilde Doñate 851</v>
      </c>
    </row>
    <row r="353" spans="1:3" ht="15.75" hidden="1" thickBot="1" x14ac:dyDescent="0.3">
      <c r="A353" s="1">
        <v>34285074</v>
      </c>
      <c r="B353" s="1">
        <v>16176830</v>
      </c>
      <c r="C353" t="str">
        <f>VLOOKUP(A353,Datos,3,FALSE)</f>
        <v>Clotilde Doñate 851</v>
      </c>
    </row>
    <row r="354" spans="1:3" ht="15.75" hidden="1" thickBot="1" x14ac:dyDescent="0.3">
      <c r="A354" s="1">
        <v>33884789</v>
      </c>
      <c r="B354" s="1">
        <v>16176830</v>
      </c>
      <c r="C354" t="str">
        <f>VLOOKUP(A354,Datos,3,FALSE)</f>
        <v>Clotilde Doñate 851</v>
      </c>
    </row>
    <row r="355" spans="1:3" ht="15.75" hidden="1" thickBot="1" x14ac:dyDescent="0.3">
      <c r="A355" s="1">
        <v>11909486</v>
      </c>
      <c r="B355" s="1">
        <v>16176830</v>
      </c>
      <c r="C355" t="str">
        <f>VLOOKUP(A355,Datos,3,FALSE)</f>
        <v>Clotilde Doñate 852</v>
      </c>
    </row>
    <row r="356" spans="1:3" ht="15.75" hidden="1" thickBot="1" x14ac:dyDescent="0.3">
      <c r="A356" s="1">
        <v>13378600</v>
      </c>
      <c r="B356" s="1">
        <v>16176830</v>
      </c>
      <c r="C356" t="str">
        <f>VLOOKUP(A356,Datos,3,FALSE)</f>
        <v>Cnel Pringles 386</v>
      </c>
    </row>
    <row r="357" spans="1:3" ht="15.75" hidden="1" thickBot="1" x14ac:dyDescent="0.3">
      <c r="A357" s="1">
        <v>33815422</v>
      </c>
      <c r="B357" s="1">
        <v>16176830</v>
      </c>
      <c r="C357" t="str">
        <f>VLOOKUP(A357,Datos,3,FALSE)</f>
        <v>Frias Silva 1385</v>
      </c>
    </row>
    <row r="358" spans="1:3" ht="15.75" hidden="1" thickBot="1" x14ac:dyDescent="0.3">
      <c r="A358" s="1">
        <v>31001890</v>
      </c>
      <c r="B358" s="1">
        <v>16176830</v>
      </c>
      <c r="C358" t="str">
        <f>VLOOKUP(A358,Datos,3,FALSE)</f>
        <v>Frias Silva 1385</v>
      </c>
    </row>
    <row r="359" spans="1:3" ht="15.75" hidden="1" thickBot="1" x14ac:dyDescent="0.3">
      <c r="A359" s="1">
        <v>33163722</v>
      </c>
      <c r="B359" s="1">
        <v>16176830</v>
      </c>
      <c r="C359" t="str">
        <f>VLOOKUP(A359,Datos,3,FALSE)</f>
        <v>Frias Silva 1385</v>
      </c>
    </row>
    <row r="360" spans="1:3" ht="15.75" hidden="1" thickBot="1" x14ac:dyDescent="0.3">
      <c r="A360" s="1">
        <v>38023573</v>
      </c>
      <c r="B360" s="1">
        <v>16176830</v>
      </c>
      <c r="C360" t="str">
        <f>VLOOKUP(A360,Datos,3,FALSE)</f>
        <v>Frias Silva 1385</v>
      </c>
    </row>
    <row r="361" spans="1:3" ht="15.75" hidden="1" thickBot="1" x14ac:dyDescent="0.3">
      <c r="A361" s="1">
        <v>36866260</v>
      </c>
      <c r="B361" s="1">
        <v>16176830</v>
      </c>
      <c r="C361" t="str">
        <f>VLOOKUP(A361,Datos,3,FALSE)</f>
        <v>Frias Silva 1385</v>
      </c>
    </row>
    <row r="362" spans="1:3" ht="15.75" hidden="1" thickBot="1" x14ac:dyDescent="0.3">
      <c r="A362" s="1">
        <v>43710684</v>
      </c>
      <c r="B362" s="1">
        <v>16176830</v>
      </c>
      <c r="C362" t="str">
        <f>VLOOKUP(A362,Datos,3,FALSE)</f>
        <v>Frias Silva 1385</v>
      </c>
    </row>
    <row r="363" spans="1:3" ht="15.75" hidden="1" thickBot="1" x14ac:dyDescent="0.3">
      <c r="A363" s="1">
        <v>38745578</v>
      </c>
      <c r="B363" s="1">
        <v>16176830</v>
      </c>
      <c r="C363" t="str">
        <f>VLOOKUP(A363,Datos,3,FALSE)</f>
        <v>Ituzaingo 350</v>
      </c>
    </row>
    <row r="364" spans="1:3" ht="15.75" hidden="1" thickBot="1" x14ac:dyDescent="0.3">
      <c r="A364" s="1">
        <v>20284099</v>
      </c>
      <c r="B364" s="1">
        <v>16176830</v>
      </c>
      <c r="C364" t="str">
        <f>VLOOKUP(A364,Datos,3,FALSE)</f>
        <v>Ituzaingo 1190</v>
      </c>
    </row>
    <row r="365" spans="1:3" ht="15.75" hidden="1" thickBot="1" x14ac:dyDescent="0.3">
      <c r="A365" s="1">
        <v>45860319</v>
      </c>
      <c r="B365" s="1">
        <v>16176830</v>
      </c>
      <c r="C365" t="str">
        <f>VLOOKUP(A365,Datos,3,FALSE)</f>
        <v>Ituzaingo 1190</v>
      </c>
    </row>
    <row r="366" spans="1:3" ht="15.75" hidden="1" thickBot="1" x14ac:dyDescent="0.3">
      <c r="A366" s="1">
        <v>11909282</v>
      </c>
      <c r="B366" s="1">
        <v>16176830</v>
      </c>
      <c r="C366" t="str">
        <f>VLOOKUP(A366,Datos,3,FALSE)</f>
        <v>Ituzaingo 1252</v>
      </c>
    </row>
    <row r="367" spans="1:3" ht="15.75" hidden="1" thickBot="1" x14ac:dyDescent="0.3">
      <c r="A367" s="1">
        <v>34772521</v>
      </c>
      <c r="B367" s="1">
        <v>16176830</v>
      </c>
      <c r="C367" t="str">
        <f>VLOOKUP(A367,Datos,3,FALSE)</f>
        <v>Ituzaingo 1252</v>
      </c>
    </row>
    <row r="368" spans="1:3" ht="15.75" hidden="1" thickBot="1" x14ac:dyDescent="0.3">
      <c r="A368" s="1">
        <v>42252416</v>
      </c>
      <c r="B368" s="1">
        <v>16176830</v>
      </c>
      <c r="C368" t="str">
        <f>VLOOKUP(A368,Datos,3,FALSE)</f>
        <v>Ituzaingo 1252</v>
      </c>
    </row>
    <row r="369" spans="1:3" ht="15.75" hidden="1" thickBot="1" x14ac:dyDescent="0.3">
      <c r="A369" s="1">
        <v>41395307</v>
      </c>
      <c r="B369" s="1">
        <v>16176830</v>
      </c>
      <c r="C369" t="str">
        <f>VLOOKUP(A369,Datos,3,FALSE)</f>
        <v>Ituzaingo 1252</v>
      </c>
    </row>
    <row r="370" spans="1:3" ht="15.75" hidden="1" thickBot="1" x14ac:dyDescent="0.3">
      <c r="A370" s="1">
        <v>45122002</v>
      </c>
      <c r="B370" s="1">
        <v>16176830</v>
      </c>
      <c r="C370" t="str">
        <f>VLOOKUP(A370,Datos,3,FALSE)</f>
        <v>Ituzaingo 1252</v>
      </c>
    </row>
    <row r="371" spans="1:3" ht="15.75" hidden="1" thickBot="1" x14ac:dyDescent="0.3">
      <c r="A371" s="1">
        <v>43562831</v>
      </c>
      <c r="B371" s="1">
        <v>16176830</v>
      </c>
      <c r="C371" t="str">
        <f>VLOOKUP(A371,Datos,3,FALSE)</f>
        <v>Ituzaingo 1252</v>
      </c>
    </row>
    <row r="372" spans="1:3" ht="15.75" hidden="1" thickBot="1" x14ac:dyDescent="0.3">
      <c r="A372" s="1">
        <v>33019826</v>
      </c>
      <c r="B372" s="1">
        <v>16176830</v>
      </c>
      <c r="C372" t="str">
        <f>VLOOKUP(A372,Datos,3,FALSE)</f>
        <v>Ituzaingo 1320</v>
      </c>
    </row>
    <row r="373" spans="1:3" ht="15.75" hidden="1" thickBot="1" x14ac:dyDescent="0.3">
      <c r="A373" s="1">
        <v>37504219</v>
      </c>
      <c r="B373" s="1">
        <v>16176830</v>
      </c>
      <c r="C373" t="str">
        <f>VLOOKUP(A373,Datos,3,FALSE)</f>
        <v>Ituzaingo 1320</v>
      </c>
    </row>
    <row r="374" spans="1:3" ht="15.75" hidden="1" thickBot="1" x14ac:dyDescent="0.3">
      <c r="A374" s="1">
        <v>45440377</v>
      </c>
      <c r="B374" s="1">
        <v>16176830</v>
      </c>
      <c r="C374" t="str">
        <f>VLOOKUP(A374,Datos,3,FALSE)</f>
        <v>Ituzaingo 1320</v>
      </c>
    </row>
    <row r="375" spans="1:3" ht="15.75" hidden="1" thickBot="1" x14ac:dyDescent="0.3">
      <c r="A375" s="1">
        <v>35185576</v>
      </c>
      <c r="B375" s="1">
        <v>16176830</v>
      </c>
      <c r="C375" t="str">
        <f>VLOOKUP(A375,Datos,3,FALSE)</f>
        <v>Ituzaingo 1320</v>
      </c>
    </row>
    <row r="376" spans="1:3" ht="15.75" hidden="1" thickBot="1" x14ac:dyDescent="0.3">
      <c r="A376" s="1">
        <v>13378406</v>
      </c>
      <c r="B376" s="1">
        <v>16176830</v>
      </c>
      <c r="C376" t="str">
        <f>VLOOKUP(A376,Datos,3,FALSE)</f>
        <v>Ituzaingo 1320</v>
      </c>
    </row>
    <row r="377" spans="1:3" ht="15.75" hidden="1" thickBot="1" x14ac:dyDescent="0.3">
      <c r="A377" s="1">
        <v>40436737</v>
      </c>
      <c r="B377" s="1">
        <v>16176830</v>
      </c>
      <c r="C377" t="str">
        <f>VLOOKUP(A377,Datos,3,FALSE)</f>
        <v>Ituzaingo 1320</v>
      </c>
    </row>
    <row r="378" spans="1:3" ht="15.75" hidden="1" thickBot="1" x14ac:dyDescent="0.3">
      <c r="A378" s="1">
        <v>44478496</v>
      </c>
      <c r="B378" s="1">
        <v>16176830</v>
      </c>
      <c r="C378" t="str">
        <f>VLOOKUP(A378,Datos,3,FALSE)</f>
        <v>Ituzaingo 1320</v>
      </c>
    </row>
    <row r="379" spans="1:3" ht="15.75" hidden="1" thickBot="1" x14ac:dyDescent="0.3">
      <c r="A379" s="1">
        <v>38741758</v>
      </c>
      <c r="B379" s="1">
        <v>16176830</v>
      </c>
      <c r="C379" t="str">
        <f>VLOOKUP(A379,Datos,3,FALSE)</f>
        <v>Ituzaingo 1320</v>
      </c>
    </row>
    <row r="380" spans="1:3" ht="15.75" hidden="1" thickBot="1" x14ac:dyDescent="0.3">
      <c r="A380" s="1">
        <v>35920666</v>
      </c>
      <c r="B380" s="1">
        <v>16176830</v>
      </c>
      <c r="C380" t="str">
        <f>VLOOKUP(A380,Datos,3,FALSE)</f>
        <v>Ituzaingo 1320</v>
      </c>
    </row>
    <row r="381" spans="1:3" ht="15.75" hidden="1" thickBot="1" x14ac:dyDescent="0.3">
      <c r="A381" s="1">
        <v>32459799</v>
      </c>
      <c r="B381" s="1">
        <v>16176830</v>
      </c>
      <c r="C381" t="str">
        <f>VLOOKUP(A381,Datos,3,FALSE)</f>
        <v>La Pampa 336</v>
      </c>
    </row>
    <row r="382" spans="1:3" ht="15.75" hidden="1" thickBot="1" x14ac:dyDescent="0.3">
      <c r="A382" s="1">
        <v>31127118</v>
      </c>
      <c r="B382" s="1">
        <v>16176830</v>
      </c>
      <c r="C382" t="str">
        <f>VLOOKUP(A382,Datos,3,FALSE)</f>
        <v>La Pampa 336</v>
      </c>
    </row>
    <row r="383" spans="1:3" ht="15.75" hidden="1" thickBot="1" x14ac:dyDescent="0.3">
      <c r="A383" s="1">
        <v>32158003</v>
      </c>
      <c r="B383" s="1">
        <v>16176830</v>
      </c>
      <c r="C383" t="str">
        <f>VLOOKUP(A383,Datos,3,FALSE)</f>
        <v>La Pampa 336</v>
      </c>
    </row>
    <row r="384" spans="1:3" ht="15.75" hidden="1" thickBot="1" x14ac:dyDescent="0.3">
      <c r="A384" s="1">
        <v>36420295</v>
      </c>
      <c r="B384" s="1">
        <v>16176830</v>
      </c>
      <c r="C384" t="str">
        <f>VLOOKUP(A384,Datos,3,FALSE)</f>
        <v>Lamadrid 185</v>
      </c>
    </row>
    <row r="385" spans="1:3" ht="15.75" hidden="1" thickBot="1" x14ac:dyDescent="0.3">
      <c r="A385" s="1">
        <v>37309732</v>
      </c>
      <c r="B385" s="1">
        <v>16176830</v>
      </c>
      <c r="C385" t="str">
        <f>VLOOKUP(A385,Datos,3,FALSE)</f>
        <v>Lamadrid 185</v>
      </c>
    </row>
    <row r="386" spans="1:3" ht="15.75" hidden="1" thickBot="1" x14ac:dyDescent="0.3">
      <c r="A386" s="1">
        <v>33978986</v>
      </c>
      <c r="B386" s="1">
        <v>16176830</v>
      </c>
      <c r="C386" t="str">
        <f>VLOOKUP(A386,Datos,3,FALSE)</f>
        <v>Lamadrid 185</v>
      </c>
    </row>
    <row r="387" spans="1:3" ht="15.75" hidden="1" thickBot="1" x14ac:dyDescent="0.3">
      <c r="A387" s="1">
        <v>33374626</v>
      </c>
      <c r="B387" s="1">
        <v>16176830</v>
      </c>
      <c r="C387" t="str">
        <f>VLOOKUP(A387,Datos,3,FALSE)</f>
        <v>Lamadrid 185</v>
      </c>
    </row>
    <row r="388" spans="1:3" ht="15.75" hidden="1" thickBot="1" x14ac:dyDescent="0.3">
      <c r="A388" s="1">
        <v>31588035</v>
      </c>
      <c r="B388" s="1">
        <v>16176830</v>
      </c>
      <c r="C388" t="str">
        <f>VLOOKUP(A388,Datos,3,FALSE)</f>
        <v>Lamadrid 185</v>
      </c>
    </row>
    <row r="389" spans="1:3" ht="15.75" hidden="1" thickBot="1" x14ac:dyDescent="0.3">
      <c r="A389" s="1">
        <v>32413969</v>
      </c>
      <c r="B389" s="1">
        <v>16176830</v>
      </c>
      <c r="C389" t="str">
        <f>VLOOKUP(A389,Datos,3,FALSE)</f>
        <v>Lamadrid 185</v>
      </c>
    </row>
    <row r="390" spans="1:3" ht="15.75" hidden="1" thickBot="1" x14ac:dyDescent="0.3">
      <c r="A390" s="1">
        <v>12733704</v>
      </c>
      <c r="B390" s="1">
        <v>16176830</v>
      </c>
      <c r="C390" t="str">
        <f>VLOOKUP(A390,Datos,3,FALSE)</f>
        <v>Lamadrid 185</v>
      </c>
    </row>
    <row r="391" spans="1:3" ht="15.75" hidden="1" thickBot="1" x14ac:dyDescent="0.3">
      <c r="A391" s="1">
        <v>11495226</v>
      </c>
      <c r="B391" s="1">
        <v>16176830</v>
      </c>
      <c r="C391" t="str">
        <f>VLOOKUP(A391,Datos,3,FALSE)</f>
        <v>Lamadrid 350</v>
      </c>
    </row>
    <row r="392" spans="1:3" ht="15.75" hidden="1" thickBot="1" x14ac:dyDescent="0.3">
      <c r="A392" s="1">
        <v>20178377</v>
      </c>
      <c r="B392" s="1">
        <v>16176830</v>
      </c>
      <c r="C392" t="str">
        <f>VLOOKUP(A392,Datos,3,FALSE)</f>
        <v>Lamadrid 460</v>
      </c>
    </row>
    <row r="393" spans="1:3" ht="15.75" hidden="1" thickBot="1" x14ac:dyDescent="0.3">
      <c r="A393" s="1">
        <v>14481030</v>
      </c>
      <c r="B393" s="1">
        <v>16176830</v>
      </c>
      <c r="C393" t="str">
        <f>VLOOKUP(A393,Datos,3,FALSE)</f>
        <v>Lamadrid 460</v>
      </c>
    </row>
    <row r="394" spans="1:3" ht="15.75" hidden="1" thickBot="1" x14ac:dyDescent="0.3">
      <c r="A394" s="1">
        <v>42827666</v>
      </c>
      <c r="B394" s="1">
        <v>16176830</v>
      </c>
      <c r="C394" t="str">
        <f>VLOOKUP(A394,Datos,3,FALSE)</f>
        <v>Lamadrid 460</v>
      </c>
    </row>
    <row r="395" spans="1:3" ht="15.75" hidden="1" thickBot="1" x14ac:dyDescent="0.3">
      <c r="A395" s="1">
        <v>45862207</v>
      </c>
      <c r="B395" s="1">
        <v>16176830</v>
      </c>
      <c r="C395" t="str">
        <f>VLOOKUP(A395,Datos,3,FALSE)</f>
        <v>Lamadrid 460</v>
      </c>
    </row>
    <row r="396" spans="1:3" ht="15.75" hidden="1" thickBot="1" x14ac:dyDescent="0.3">
      <c r="A396" s="1">
        <v>16450113</v>
      </c>
      <c r="B396" s="1">
        <v>17041793</v>
      </c>
      <c r="C396" t="str">
        <f>VLOOKUP(A396,Datos,3,FALSE)</f>
        <v>Av Aconquija 889</v>
      </c>
    </row>
    <row r="397" spans="1:3" ht="15.75" hidden="1" thickBot="1" x14ac:dyDescent="0.3">
      <c r="A397" s="1">
        <v>14387808</v>
      </c>
      <c r="B397" s="1">
        <v>17041793</v>
      </c>
      <c r="C397" t="str">
        <f>VLOOKUP(A397,Datos,3,FALSE)</f>
        <v>Av Aconquija 889</v>
      </c>
    </row>
    <row r="398" spans="1:3" ht="15.75" hidden="1" thickBot="1" x14ac:dyDescent="0.3">
      <c r="A398" s="1">
        <v>34606070</v>
      </c>
      <c r="B398" s="1">
        <v>16176830</v>
      </c>
      <c r="C398" t="str">
        <f>VLOOKUP(A398,Datos,3,FALSE)</f>
        <v>Pje La Pampa 336</v>
      </c>
    </row>
    <row r="399" spans="1:3" ht="15.75" hidden="1" thickBot="1" x14ac:dyDescent="0.3">
      <c r="A399" s="1">
        <v>12414819</v>
      </c>
      <c r="B399" s="1">
        <v>16176830</v>
      </c>
      <c r="C399" t="str">
        <f>VLOOKUP(A399,Datos,3,FALSE)</f>
        <v>Pje La Pampa 336</v>
      </c>
    </row>
    <row r="400" spans="1:3" ht="15.75" hidden="1" thickBot="1" x14ac:dyDescent="0.3">
      <c r="A400" s="1">
        <v>33374820</v>
      </c>
      <c r="B400" s="1">
        <v>16176830</v>
      </c>
      <c r="C400" t="str">
        <f>VLOOKUP(A400,Datos,3,FALSE)</f>
        <v>Pje La Pampa 336</v>
      </c>
    </row>
    <row r="401" spans="1:3" ht="15.75" hidden="1" thickBot="1" x14ac:dyDescent="0.3">
      <c r="A401" s="1">
        <v>33971340</v>
      </c>
      <c r="B401" s="1">
        <v>16176830</v>
      </c>
      <c r="C401" t="str">
        <f>VLOOKUP(A401,Datos,3,FALSE)</f>
        <v>Pje Santiago del Estero 448</v>
      </c>
    </row>
    <row r="402" spans="1:3" ht="15.75" hidden="1" thickBot="1" x14ac:dyDescent="0.3">
      <c r="A402" s="1">
        <v>38742055</v>
      </c>
      <c r="B402" s="1">
        <v>16176830</v>
      </c>
      <c r="C402" t="str">
        <f>VLOOKUP(A402,Datos,3,FALSE)</f>
        <v>Pje Santiago del Estero 448</v>
      </c>
    </row>
    <row r="403" spans="1:3" ht="15.75" hidden="1" thickBot="1" x14ac:dyDescent="0.3">
      <c r="A403" s="1">
        <v>38115777</v>
      </c>
      <c r="B403" s="1">
        <v>16176830</v>
      </c>
      <c r="C403" t="str">
        <f>VLOOKUP(A403,Datos,3,FALSE)</f>
        <v>Pje Santiago del Estero 448</v>
      </c>
    </row>
    <row r="404" spans="1:3" ht="15.75" hidden="1" thickBot="1" x14ac:dyDescent="0.3">
      <c r="A404" s="1">
        <v>16307881</v>
      </c>
      <c r="B404" s="1">
        <v>16176830</v>
      </c>
      <c r="C404" t="str">
        <f>VLOOKUP(A404,Datos,3,FALSE)</f>
        <v>Pje Venus 150</v>
      </c>
    </row>
    <row r="405" spans="1:3" ht="15.75" hidden="1" thickBot="1" x14ac:dyDescent="0.3">
      <c r="A405" s="1">
        <v>38488321</v>
      </c>
      <c r="B405" s="1">
        <v>16176830</v>
      </c>
      <c r="C405" t="str">
        <f>VLOOKUP(A405,Datos,3,FALSE)</f>
        <v>Pringles 386</v>
      </c>
    </row>
    <row r="406" spans="1:3" ht="15.75" hidden="1" thickBot="1" x14ac:dyDescent="0.3">
      <c r="A406" s="1">
        <v>38063125</v>
      </c>
      <c r="B406" s="1">
        <v>16176830</v>
      </c>
      <c r="C406" t="str">
        <f>VLOOKUP(A406,Datos,3,FALSE)</f>
        <v>Ruben Dario 251</v>
      </c>
    </row>
    <row r="407" spans="1:3" ht="15.75" hidden="1" thickBot="1" x14ac:dyDescent="0.3">
      <c r="A407" s="1">
        <v>35517357</v>
      </c>
      <c r="B407" s="1">
        <v>16176830</v>
      </c>
      <c r="C407" t="str">
        <f>VLOOKUP(A407,Datos,3,FALSE)</f>
        <v>Ruben Dario 251</v>
      </c>
    </row>
    <row r="408" spans="1:3" ht="15.75" hidden="1" thickBot="1" x14ac:dyDescent="0.3">
      <c r="A408" s="1">
        <v>35920596</v>
      </c>
      <c r="B408" s="1">
        <v>16176830</v>
      </c>
      <c r="C408" t="str">
        <f>VLOOKUP(A408,Datos,3,FALSE)</f>
        <v>Santiago del Estero 448</v>
      </c>
    </row>
    <row r="409" spans="1:3" ht="15.75" hidden="1" thickBot="1" x14ac:dyDescent="0.3">
      <c r="A409" s="1">
        <v>42006721</v>
      </c>
      <c r="B409" s="1">
        <v>16176830</v>
      </c>
      <c r="C409" t="str">
        <f>VLOOKUP(A409,Datos,3,FALSE)</f>
        <v>Santiago del Estero 448</v>
      </c>
    </row>
    <row r="410" spans="1:3" ht="15.75" hidden="1" thickBot="1" x14ac:dyDescent="0.3">
      <c r="A410" s="1">
        <v>44616514</v>
      </c>
      <c r="B410" s="1">
        <v>16176830</v>
      </c>
      <c r="C410" t="str">
        <f>VLOOKUP(A410,Datos,3,FALSE)</f>
        <v>Santiago del Estero 448</v>
      </c>
    </row>
    <row r="411" spans="1:3" ht="15.75" hidden="1" thickBot="1" x14ac:dyDescent="0.3">
      <c r="A411" s="1">
        <v>40435205</v>
      </c>
      <c r="B411" s="1">
        <v>16176830</v>
      </c>
      <c r="C411" t="str">
        <f>VLOOKUP(A411,Datos,3,FALSE)</f>
        <v>Santiago del Estero 448</v>
      </c>
    </row>
    <row r="412" spans="1:3" ht="15.75" hidden="1" thickBot="1" x14ac:dyDescent="0.3">
      <c r="A412" s="1">
        <v>35523615</v>
      </c>
      <c r="B412" s="1">
        <v>16176830</v>
      </c>
      <c r="C412" t="str">
        <f>VLOOKUP(A412,Datos,3,FALSE)</f>
        <v>Santiago del Estero 448</v>
      </c>
    </row>
    <row r="413" spans="1:3" ht="15.75" hidden="1" thickBot="1" x14ac:dyDescent="0.3">
      <c r="A413" s="1">
        <v>33139986</v>
      </c>
      <c r="B413" s="1">
        <v>16176830</v>
      </c>
      <c r="C413" t="str">
        <f>VLOOKUP(A413,Datos,3,FALSE)</f>
        <v>Santiago del Estero 448</v>
      </c>
    </row>
    <row r="414" spans="1:3" ht="15.75" hidden="1" thickBot="1" x14ac:dyDescent="0.3">
      <c r="A414" s="1">
        <v>16540616</v>
      </c>
      <c r="B414" s="1">
        <v>16176830</v>
      </c>
      <c r="C414" t="str">
        <f>VLOOKUP(A414,Datos,3,FALSE)</f>
        <v>Sarmiento 405</v>
      </c>
    </row>
    <row r="415" spans="1:3" ht="15.75" hidden="1" thickBot="1" x14ac:dyDescent="0.3">
      <c r="A415" s="1">
        <v>33375743</v>
      </c>
      <c r="B415" s="1">
        <v>16176830</v>
      </c>
      <c r="C415" t="str">
        <f>VLOOKUP(A415,Datos,3,FALSE)</f>
        <v>Sarmiento 1580</v>
      </c>
    </row>
    <row r="416" spans="1:3" ht="15.75" hidden="1" thickBot="1" x14ac:dyDescent="0.3">
      <c r="A416" s="1">
        <v>32144000</v>
      </c>
      <c r="B416" s="1">
        <v>16176830</v>
      </c>
      <c r="C416" t="str">
        <f>VLOOKUP(A416,Datos,3,FALSE)</f>
        <v>Sarmiento 1580</v>
      </c>
    </row>
    <row r="417" spans="1:3" ht="15.75" hidden="1" thickBot="1" x14ac:dyDescent="0.3">
      <c r="A417" s="1">
        <v>16811247</v>
      </c>
      <c r="B417" s="1">
        <v>16176830</v>
      </c>
      <c r="C417" t="str">
        <f>VLOOKUP(A417,Datos,3,FALSE)</f>
        <v>Sarmiento 1580</v>
      </c>
    </row>
    <row r="418" spans="1:3" ht="15.75" hidden="1" thickBot="1" x14ac:dyDescent="0.3">
      <c r="A418" s="1">
        <v>41375531</v>
      </c>
      <c r="B418" s="1">
        <v>16176830</v>
      </c>
      <c r="C418" t="str">
        <f>VLOOKUP(A418,Datos,3,FALSE)</f>
        <v>Sarmiento 1580</v>
      </c>
    </row>
    <row r="419" spans="1:3" ht="15.75" hidden="1" thickBot="1" x14ac:dyDescent="0.3">
      <c r="A419" s="1">
        <v>38063101</v>
      </c>
      <c r="B419" s="1">
        <v>16176830</v>
      </c>
      <c r="C419" t="str">
        <f>VLOOKUP(A419,Datos,3,FALSE)</f>
        <v>Sarmiento 1580</v>
      </c>
    </row>
    <row r="420" spans="1:3" ht="15.75" hidden="1" thickBot="1" x14ac:dyDescent="0.3">
      <c r="A420" s="1">
        <v>13710205</v>
      </c>
      <c r="B420" s="1">
        <v>16176830</v>
      </c>
      <c r="C420" t="str">
        <f>VLOOKUP(A420,Datos,3,FALSE)</f>
        <v>Universo 868</v>
      </c>
    </row>
    <row r="421" spans="1:3" ht="15.75" hidden="1" thickBot="1" x14ac:dyDescent="0.3">
      <c r="A421" s="1">
        <v>35548333</v>
      </c>
      <c r="B421" s="1">
        <v>16176830</v>
      </c>
      <c r="C421" t="str">
        <f>VLOOKUP(A421,Datos,3,FALSE)</f>
        <v>Zavalia 481</v>
      </c>
    </row>
    <row r="422" spans="1:3" ht="15.75" hidden="1" thickBot="1" x14ac:dyDescent="0.3">
      <c r="A422" s="1">
        <v>33978467</v>
      </c>
      <c r="B422" s="1">
        <v>16176830</v>
      </c>
      <c r="C422" t="str">
        <f>VLOOKUP(A422,Datos,3,FALSE)</f>
        <v>Zavalia 481</v>
      </c>
    </row>
    <row r="423" spans="1:3" ht="15.75" hidden="1" thickBot="1" x14ac:dyDescent="0.3">
      <c r="A423" s="1">
        <v>40696624</v>
      </c>
      <c r="B423" s="1">
        <v>16176830</v>
      </c>
      <c r="C423" t="str">
        <f>VLOOKUP(A423,Datos,3,FALSE)</f>
        <v>Zavalia 481</v>
      </c>
    </row>
    <row r="424" spans="1:3" ht="15.75" hidden="1" thickBot="1" x14ac:dyDescent="0.3">
      <c r="A424" s="1">
        <v>39571504</v>
      </c>
      <c r="B424" s="1">
        <v>16176830</v>
      </c>
      <c r="C424" t="str">
        <f>VLOOKUP(A424,Datos,3,FALSE)</f>
        <v>Zavalia 481</v>
      </c>
    </row>
    <row r="425" spans="1:3" ht="15.75" hidden="1" thickBot="1" x14ac:dyDescent="0.3">
      <c r="A425" s="1">
        <v>14966265</v>
      </c>
      <c r="B425" s="1">
        <v>16176830</v>
      </c>
      <c r="C425" t="str">
        <f>VLOOKUP(A425,Datos,3,FALSE)</f>
        <v>Zavalia 481</v>
      </c>
    </row>
    <row r="426" spans="1:3" ht="15.75" hidden="1" thickBot="1" x14ac:dyDescent="0.3">
      <c r="A426" s="1">
        <v>14226169</v>
      </c>
      <c r="B426" s="1">
        <v>16176830</v>
      </c>
      <c r="C426" t="str">
        <f>VLOOKUP(A426,Datos,3,FALSE)</f>
        <v>Sarmiento 405</v>
      </c>
    </row>
    <row r="427" spans="1:3" ht="15.75" hidden="1" thickBot="1" x14ac:dyDescent="0.3">
      <c r="A427" s="1">
        <v>39698145</v>
      </c>
      <c r="B427" s="1">
        <v>16176830</v>
      </c>
      <c r="C427" t="str">
        <f>VLOOKUP(A427,Datos,3,FALSE)</f>
        <v>Sarmiento 405</v>
      </c>
    </row>
    <row r="428" spans="1:3" ht="15.75" hidden="1" thickBot="1" x14ac:dyDescent="0.3">
      <c r="A428" s="1">
        <v>33163352</v>
      </c>
      <c r="B428" s="1">
        <v>16176830</v>
      </c>
      <c r="C428" t="str">
        <f>VLOOKUP(A428,Datos,3,FALSE)</f>
        <v>Sarmiento 405</v>
      </c>
    </row>
    <row r="429" spans="1:3" ht="15.75" hidden="1" thickBot="1" x14ac:dyDescent="0.3">
      <c r="A429" s="1">
        <v>36420497</v>
      </c>
      <c r="B429" s="1">
        <v>16176830</v>
      </c>
      <c r="C429" t="str">
        <f>VLOOKUP(A429,Datos,3,FALSE)</f>
        <v>Sarmiento 405</v>
      </c>
    </row>
    <row r="430" spans="1:3" ht="15.75" hidden="1" thickBot="1" x14ac:dyDescent="0.3">
      <c r="A430" s="1">
        <v>11239142</v>
      </c>
      <c r="B430" s="1">
        <v>33978643</v>
      </c>
      <c r="C430" t="str">
        <f>VLOOKUP(A430,Datos,3,FALSE)</f>
        <v>Andres Villa 751</v>
      </c>
    </row>
    <row r="431" spans="1:3" ht="15.75" hidden="1" thickBot="1" x14ac:dyDescent="0.3">
      <c r="A431" s="1">
        <v>32115853</v>
      </c>
      <c r="B431" s="1">
        <v>33978643</v>
      </c>
      <c r="C431" t="str">
        <f>VLOOKUP(A431,Datos,3,FALSE)</f>
        <v>Andres Villa 751</v>
      </c>
    </row>
    <row r="432" spans="1:3" ht="15.75" hidden="1" thickBot="1" x14ac:dyDescent="0.3">
      <c r="A432" s="1">
        <v>26782773</v>
      </c>
      <c r="B432" s="1">
        <v>33978643</v>
      </c>
      <c r="C432" t="str">
        <f>VLOOKUP(A432,Datos,3,FALSE)</f>
        <v>Anzorena 1200</v>
      </c>
    </row>
    <row r="433" spans="1:3" ht="15.75" hidden="1" thickBot="1" x14ac:dyDescent="0.3">
      <c r="A433" s="1">
        <v>32513805</v>
      </c>
      <c r="B433" s="1">
        <v>33978643</v>
      </c>
      <c r="C433" t="str">
        <f>VLOOKUP(A433,Datos,3,FALSE)</f>
        <v>La Paz 566</v>
      </c>
    </row>
    <row r="434" spans="1:3" ht="15.75" hidden="1" thickBot="1" x14ac:dyDescent="0.3">
      <c r="A434" s="1">
        <v>12733304</v>
      </c>
      <c r="B434" s="1">
        <v>33978643</v>
      </c>
      <c r="C434" t="str">
        <f>VLOOKUP(A434,Datos,3,FALSE)</f>
        <v>La Paz 566</v>
      </c>
    </row>
    <row r="435" spans="1:3" ht="15.75" hidden="1" thickBot="1" x14ac:dyDescent="0.3">
      <c r="A435" s="1">
        <v>16314642</v>
      </c>
      <c r="B435" s="1">
        <v>33978643</v>
      </c>
      <c r="C435" t="str">
        <f>VLOOKUP(A435,Datos,3,FALSE)</f>
        <v>Lamadrid 544</v>
      </c>
    </row>
    <row r="436" spans="1:3" ht="15.75" hidden="1" thickBot="1" x14ac:dyDescent="0.3">
      <c r="A436" s="1">
        <v>32927951</v>
      </c>
      <c r="B436" s="1">
        <v>33978643</v>
      </c>
      <c r="C436" t="str">
        <f>VLOOKUP(A436,Datos,3,FALSE)</f>
        <v>Lamadrid 544</v>
      </c>
    </row>
    <row r="437" spans="1:3" ht="15.75" hidden="1" thickBot="1" x14ac:dyDescent="0.3">
      <c r="A437" s="1">
        <v>31857457</v>
      </c>
      <c r="B437" s="1">
        <v>33978643</v>
      </c>
      <c r="C437" t="str">
        <f>VLOOKUP(A437,Datos,3,FALSE)</f>
        <v>Lamadrid 544</v>
      </c>
    </row>
    <row r="438" spans="1:3" ht="15.75" hidden="1" thickBot="1" x14ac:dyDescent="0.3">
      <c r="A438" s="1">
        <v>39480197</v>
      </c>
      <c r="B438" s="1">
        <v>33978643</v>
      </c>
      <c r="C438" t="str">
        <f>VLOOKUP(A438,Datos,3,FALSE)</f>
        <v>Lamadrid 544</v>
      </c>
    </row>
    <row r="439" spans="1:3" ht="15.75" hidden="1" thickBot="1" x14ac:dyDescent="0.3">
      <c r="A439" s="1">
        <v>36998284</v>
      </c>
      <c r="B439" s="1">
        <v>33978643</v>
      </c>
      <c r="C439" t="str">
        <f>VLOOKUP(A439,Datos,3,FALSE)</f>
        <v>Lamadrid 544</v>
      </c>
    </row>
    <row r="440" spans="1:3" ht="15.75" hidden="1" thickBot="1" x14ac:dyDescent="0.3">
      <c r="A440" s="1">
        <v>40727132</v>
      </c>
      <c r="B440" s="1">
        <v>17041793</v>
      </c>
      <c r="C440" t="str">
        <f>VLOOKUP(A440,Datos,3,FALSE)</f>
        <v>Av Aconquija 882</v>
      </c>
    </row>
    <row r="441" spans="1:3" ht="15.75" hidden="1" thickBot="1" x14ac:dyDescent="0.3">
      <c r="A441" s="1">
        <v>18383944</v>
      </c>
      <c r="B441" s="1">
        <v>17041793</v>
      </c>
      <c r="C441" t="str">
        <f>VLOOKUP(A441,Datos,3,FALSE)</f>
        <v>Av Aconquija 896</v>
      </c>
    </row>
    <row r="442" spans="1:3" ht="15.75" hidden="1" thickBot="1" x14ac:dyDescent="0.3">
      <c r="A442" s="1">
        <v>40534346</v>
      </c>
      <c r="B442" s="1">
        <v>17041793</v>
      </c>
      <c r="C442" t="str">
        <f>VLOOKUP(A442,Datos,3,FALSE)</f>
        <v>Av Aconquija 1063</v>
      </c>
    </row>
    <row r="443" spans="1:3" ht="15.75" hidden="1" thickBot="1" x14ac:dyDescent="0.3">
      <c r="A443" s="1">
        <v>33374417</v>
      </c>
      <c r="B443" s="1">
        <v>17041793</v>
      </c>
      <c r="C443" t="str">
        <f>VLOOKUP(A443,Datos,3,FALSE)</f>
        <v>Av Aconquija 1063</v>
      </c>
    </row>
    <row r="444" spans="1:3" ht="15.75" hidden="1" thickBot="1" x14ac:dyDescent="0.3">
      <c r="A444" s="1">
        <v>30090853</v>
      </c>
      <c r="B444" s="1">
        <v>17041793</v>
      </c>
      <c r="C444" t="str">
        <f>VLOOKUP(A444,Datos,3,FALSE)</f>
        <v>Av Aconquija 1080</v>
      </c>
    </row>
    <row r="445" spans="1:3" ht="15.75" hidden="1" thickBot="1" x14ac:dyDescent="0.3">
      <c r="A445" s="1">
        <v>6306026</v>
      </c>
      <c r="B445" s="1">
        <v>17041793</v>
      </c>
      <c r="C445" t="str">
        <f>VLOOKUP(A445,Datos,3,FALSE)</f>
        <v>Av Aconquija 1080</v>
      </c>
    </row>
    <row r="446" spans="1:3" ht="15.75" hidden="1" thickBot="1" x14ac:dyDescent="0.3">
      <c r="A446" s="1">
        <v>10220838</v>
      </c>
      <c r="B446" s="1">
        <v>17041793</v>
      </c>
      <c r="C446" t="str">
        <f>VLOOKUP(A446,Datos,3,FALSE)</f>
        <v>Av Aconquija 1156</v>
      </c>
    </row>
    <row r="447" spans="1:3" ht="15.75" hidden="1" thickBot="1" x14ac:dyDescent="0.3">
      <c r="A447" s="1">
        <v>29317476</v>
      </c>
      <c r="B447" s="1">
        <v>17041793</v>
      </c>
      <c r="C447" t="str">
        <f>VLOOKUP(A447,Datos,3,FALSE)</f>
        <v>Av Aconquija 1156</v>
      </c>
    </row>
    <row r="448" spans="1:3" ht="15.75" hidden="1" thickBot="1" x14ac:dyDescent="0.3">
      <c r="A448" s="1">
        <v>17614554</v>
      </c>
      <c r="B448" s="1">
        <v>17041793</v>
      </c>
      <c r="C448" t="str">
        <f>VLOOKUP(A448,Datos,3,FALSE)</f>
        <v>Av Aconquija 1202</v>
      </c>
    </row>
    <row r="449" spans="1:3" ht="15.75" hidden="1" thickBot="1" x14ac:dyDescent="0.3">
      <c r="A449" s="1">
        <v>38488660</v>
      </c>
      <c r="B449" s="1">
        <v>17041793</v>
      </c>
      <c r="C449" t="str">
        <f>VLOOKUP(A449,Datos,3,FALSE)</f>
        <v>Av Aconquija 1202</v>
      </c>
    </row>
    <row r="450" spans="1:3" ht="15.75" hidden="1" thickBot="1" x14ac:dyDescent="0.3">
      <c r="A450" s="1">
        <v>24553727</v>
      </c>
      <c r="B450" s="1">
        <v>17041793</v>
      </c>
      <c r="C450" t="str">
        <f>VLOOKUP(A450,Datos,3,FALSE)</f>
        <v>Av Aconquija 1244</v>
      </c>
    </row>
    <row r="451" spans="1:3" ht="15.75" hidden="1" thickBot="1" x14ac:dyDescent="0.3">
      <c r="A451" s="1">
        <v>14225075</v>
      </c>
      <c r="B451" s="1">
        <v>16176830</v>
      </c>
      <c r="C451" t="str">
        <f>VLOOKUP(A451,Datos,3,FALSE)</f>
        <v>Bascary 592</v>
      </c>
    </row>
    <row r="452" spans="1:3" ht="15.75" hidden="1" thickBot="1" x14ac:dyDescent="0.3">
      <c r="A452" s="1">
        <v>45333273</v>
      </c>
      <c r="B452" s="1">
        <v>16176830</v>
      </c>
      <c r="C452" t="str">
        <f>VLOOKUP(A452,Datos,3,FALSE)</f>
        <v>Bascary 850</v>
      </c>
    </row>
    <row r="453" spans="1:3" ht="15.75" hidden="1" thickBot="1" x14ac:dyDescent="0.3">
      <c r="A453" s="1">
        <v>23616842</v>
      </c>
      <c r="B453" s="1">
        <v>16176830</v>
      </c>
      <c r="C453" t="str">
        <f>VLOOKUP(A453,Datos,3,FALSE)</f>
        <v>Brasil 630</v>
      </c>
    </row>
    <row r="454" spans="1:3" ht="15.75" hidden="1" thickBot="1" x14ac:dyDescent="0.3">
      <c r="A454" s="1">
        <v>13950325</v>
      </c>
      <c r="B454" s="1">
        <v>16176830</v>
      </c>
      <c r="C454" t="str">
        <f>VLOOKUP(A454,Datos,3,FALSE)</f>
        <v>Cariola 600</v>
      </c>
    </row>
    <row r="455" spans="1:3" ht="15.75" hidden="1" thickBot="1" x14ac:dyDescent="0.3">
      <c r="A455" s="1">
        <v>13847615</v>
      </c>
      <c r="B455" s="1">
        <v>16176830</v>
      </c>
      <c r="C455" t="str">
        <f>VLOOKUP(A455,Datos,3,FALSE)</f>
        <v>Cordoba 294</v>
      </c>
    </row>
    <row r="456" spans="1:3" ht="15.75" hidden="1" thickBot="1" x14ac:dyDescent="0.3">
      <c r="A456" s="1">
        <v>18157376</v>
      </c>
      <c r="B456" s="1">
        <v>16176830</v>
      </c>
      <c r="C456" t="str">
        <f>VLOOKUP(A456,Datos,3,FALSE)</f>
        <v>Diego de Villarroel 988</v>
      </c>
    </row>
    <row r="457" spans="1:3" ht="15.75" hidden="1" thickBot="1" x14ac:dyDescent="0.3">
      <c r="A457" s="1">
        <v>27751344</v>
      </c>
      <c r="B457" s="1">
        <v>16176830</v>
      </c>
      <c r="C457" t="str">
        <f>VLOOKUP(A457,Datos,3,FALSE)</f>
        <v>Frias Silva 127</v>
      </c>
    </row>
    <row r="458" spans="1:3" ht="15.75" hidden="1" thickBot="1" x14ac:dyDescent="0.3">
      <c r="A458" s="1">
        <v>6147851</v>
      </c>
      <c r="B458" s="1">
        <v>16176830</v>
      </c>
      <c r="C458" t="str">
        <f>VLOOKUP(A458,Datos,3,FALSE)</f>
        <v>Frias Silva 737</v>
      </c>
    </row>
    <row r="459" spans="1:3" ht="15.75" hidden="1" thickBot="1" x14ac:dyDescent="0.3">
      <c r="A459" s="1">
        <v>27364392</v>
      </c>
      <c r="B459" s="1">
        <v>16176830</v>
      </c>
      <c r="C459" t="str">
        <f>VLOOKUP(A459,Datos,3,FALSE)</f>
        <v>Honduras 645</v>
      </c>
    </row>
    <row r="460" spans="1:3" ht="15.75" hidden="1" thickBot="1" x14ac:dyDescent="0.3">
      <c r="A460" s="1">
        <v>13848282</v>
      </c>
      <c r="B460" s="1">
        <v>16176830</v>
      </c>
      <c r="C460" t="str">
        <f>VLOOKUP(A460,Datos,3,FALSE)</f>
        <v>Ituzaingo 455</v>
      </c>
    </row>
    <row r="461" spans="1:3" ht="15.75" hidden="1" thickBot="1" x14ac:dyDescent="0.3">
      <c r="A461" s="1">
        <v>20284884</v>
      </c>
      <c r="B461" s="1">
        <v>16176830</v>
      </c>
      <c r="C461" t="str">
        <f>VLOOKUP(A461,Datos,3,FALSE)</f>
        <v>Lamadrid 20</v>
      </c>
    </row>
    <row r="462" spans="1:3" ht="15.75" hidden="1" thickBot="1" x14ac:dyDescent="0.3">
      <c r="A462" s="1">
        <v>34133702</v>
      </c>
      <c r="B462" s="1">
        <v>16176830</v>
      </c>
      <c r="C462" t="str">
        <f>VLOOKUP(A462,Datos,3,FALSE)</f>
        <v>Lamadrid 1949</v>
      </c>
    </row>
    <row r="463" spans="1:3" ht="15.75" hidden="1" thickBot="1" x14ac:dyDescent="0.3">
      <c r="A463" s="1">
        <v>13981614</v>
      </c>
      <c r="B463" s="1">
        <v>16176830</v>
      </c>
      <c r="C463" t="str">
        <f>VLOOKUP(A463,Datos,3,FALSE)</f>
        <v>Lamadrid 1949</v>
      </c>
    </row>
    <row r="464" spans="1:3" ht="15.75" hidden="1" thickBot="1" x14ac:dyDescent="0.3">
      <c r="A464" s="1">
        <v>16039638</v>
      </c>
      <c r="B464" s="1">
        <v>16176830</v>
      </c>
      <c r="C464" t="str">
        <f>VLOOKUP(A464,Datos,3,FALSE)</f>
        <v>Lola Mora Este 186</v>
      </c>
    </row>
    <row r="465" spans="1:3" ht="15.75" hidden="1" thickBot="1" x14ac:dyDescent="0.3">
      <c r="A465" s="1">
        <v>13950700</v>
      </c>
      <c r="B465" s="1">
        <v>16176830</v>
      </c>
      <c r="C465" t="str">
        <f>VLOOKUP(A465,Datos,3,FALSE)</f>
        <v>Lola Mora Oeste 195</v>
      </c>
    </row>
    <row r="466" spans="1:3" ht="15.75" hidden="1" thickBot="1" x14ac:dyDescent="0.3">
      <c r="A466" s="1">
        <v>33791381</v>
      </c>
      <c r="B466" s="1">
        <v>16176830</v>
      </c>
      <c r="C466" t="str">
        <f>VLOOKUP(A466,Datos,3,FALSE)</f>
        <v>Milstein 2576</v>
      </c>
    </row>
    <row r="467" spans="1:3" ht="15.75" hidden="1" thickBot="1" x14ac:dyDescent="0.3">
      <c r="A467" s="1">
        <v>16123534</v>
      </c>
      <c r="B467" s="1">
        <v>16176830</v>
      </c>
      <c r="C467" t="str">
        <f>VLOOKUP(A467,Datos,3,FALSE)</f>
        <v>Milstein 2679</v>
      </c>
    </row>
    <row r="468" spans="1:3" ht="15.75" hidden="1" thickBot="1" x14ac:dyDescent="0.3">
      <c r="A468" s="1">
        <v>22180048</v>
      </c>
      <c r="B468" s="1">
        <v>16176830</v>
      </c>
      <c r="C468" t="str">
        <f>VLOOKUP(A468,Datos,3,FALSE)</f>
        <v>Pje Kischner 1428</v>
      </c>
    </row>
    <row r="469" spans="1:3" ht="15.75" hidden="1" thickBot="1" x14ac:dyDescent="0.3">
      <c r="A469" s="1">
        <v>18647667</v>
      </c>
      <c r="B469" s="1">
        <v>16176830</v>
      </c>
      <c r="C469" t="str">
        <f>VLOOKUP(A469,Datos,3,FALSE)</f>
        <v>Pje Santa Cruz 258</v>
      </c>
    </row>
    <row r="470" spans="1:3" ht="15.75" hidden="1" thickBot="1" x14ac:dyDescent="0.3">
      <c r="A470" s="1">
        <v>17581007</v>
      </c>
      <c r="B470" s="1">
        <v>16176830</v>
      </c>
      <c r="C470" t="str">
        <f>VLOOKUP(A470,Datos,3,FALSE)</f>
        <v>Rio Parana 51</v>
      </c>
    </row>
    <row r="471" spans="1:3" ht="15.75" hidden="1" thickBot="1" x14ac:dyDescent="0.3">
      <c r="A471" s="1">
        <v>43431373</v>
      </c>
      <c r="B471" s="1">
        <v>16176830</v>
      </c>
      <c r="C471" t="str">
        <f>VLOOKUP(A471,Datos,3,FALSE)</f>
        <v>Ruben Dario 251</v>
      </c>
    </row>
    <row r="472" spans="1:3" ht="15.75" hidden="1" thickBot="1" x14ac:dyDescent="0.3">
      <c r="A472" s="1">
        <v>17074239</v>
      </c>
      <c r="B472" s="1">
        <v>16176830</v>
      </c>
      <c r="C472" t="str">
        <f>VLOOKUP(A472,Datos,3,FALSE)</f>
        <v>Salas y Valdez 970</v>
      </c>
    </row>
    <row r="473" spans="1:3" ht="15.75" hidden="1" thickBot="1" x14ac:dyDescent="0.3">
      <c r="A473" s="1">
        <v>16685743</v>
      </c>
      <c r="B473" s="1">
        <v>16176830</v>
      </c>
      <c r="C473" t="e">
        <f>VLOOKUP(A473,Datos,3,FALSE)</f>
        <v>#N/A</v>
      </c>
    </row>
    <row r="474" spans="1:3" ht="15.75" hidden="1" thickBot="1" x14ac:dyDescent="0.3">
      <c r="A474" s="1">
        <v>33703218</v>
      </c>
      <c r="B474" s="1">
        <v>16176830</v>
      </c>
      <c r="C474" t="str">
        <f>VLOOKUP(A474,Datos,3,FALSE)</f>
        <v>Santo Domingo 943</v>
      </c>
    </row>
    <row r="475" spans="1:3" ht="15.75" hidden="1" thickBot="1" x14ac:dyDescent="0.3">
      <c r="A475" s="1">
        <v>8067728</v>
      </c>
      <c r="B475" s="1">
        <v>16176830</v>
      </c>
      <c r="C475" t="str">
        <f>VLOOKUP(A475,Datos,3,FALSE)</f>
        <v>Uruguay 360</v>
      </c>
    </row>
    <row r="476" spans="1:3" ht="15.75" hidden="1" thickBot="1" x14ac:dyDescent="0.3">
      <c r="A476" s="1">
        <v>17614013</v>
      </c>
      <c r="B476" s="1">
        <v>17041793</v>
      </c>
      <c r="C476" t="str">
        <f>VLOOKUP(A476,Datos,3,FALSE)</f>
        <v>Av Aconquija 1629</v>
      </c>
    </row>
    <row r="477" spans="1:3" ht="15.75" hidden="1" thickBot="1" x14ac:dyDescent="0.3">
      <c r="A477" s="1">
        <v>37309789</v>
      </c>
      <c r="B477" s="1">
        <v>17041793</v>
      </c>
      <c r="C477" t="str">
        <f>VLOOKUP(A477,Datos,3,FALSE)</f>
        <v>Av Aconquija 1629</v>
      </c>
    </row>
    <row r="478" spans="1:3" ht="15.75" hidden="1" thickBot="1" x14ac:dyDescent="0.3">
      <c r="A478" s="1">
        <v>38741673</v>
      </c>
      <c r="B478" s="1">
        <v>17041793</v>
      </c>
      <c r="C478" t="str">
        <f>VLOOKUP(A478,Datos,3,FALSE)</f>
        <v>Av Aconquija 1629</v>
      </c>
    </row>
    <row r="479" spans="1:3" ht="15.75" hidden="1" thickBot="1" x14ac:dyDescent="0.3">
      <c r="A479" s="1">
        <v>10556873</v>
      </c>
      <c r="B479" s="1">
        <v>17041793</v>
      </c>
      <c r="C479" t="str">
        <f>VLOOKUP(A479,Datos,3,FALSE)</f>
        <v>Av Aconquija 1900</v>
      </c>
    </row>
    <row r="480" spans="1:3" ht="15.75" hidden="1" thickBot="1" x14ac:dyDescent="0.3">
      <c r="A480" s="1">
        <v>36420595</v>
      </c>
      <c r="B480" s="1">
        <v>17041793</v>
      </c>
      <c r="C480" t="str">
        <f>VLOOKUP(A480,Datos,3,FALSE)</f>
        <v>Av Aconquija 1942</v>
      </c>
    </row>
    <row r="481" spans="1:3" ht="15.75" hidden="1" thickBot="1" x14ac:dyDescent="0.3">
      <c r="A481" s="1">
        <v>29397545</v>
      </c>
      <c r="B481" s="1">
        <v>17041793</v>
      </c>
      <c r="C481" t="str">
        <f>VLOOKUP(A481,Datos,3,FALSE)</f>
        <v>Av Aconquija 1942</v>
      </c>
    </row>
    <row r="482" spans="1:3" ht="15.75" hidden="1" thickBot="1" x14ac:dyDescent="0.3">
      <c r="A482" s="1">
        <v>28680879</v>
      </c>
      <c r="B482" s="1">
        <v>17041793</v>
      </c>
      <c r="C482" t="str">
        <f>VLOOKUP(A482,Datos,3,FALSE)</f>
        <v>Av Aconquija 1942</v>
      </c>
    </row>
    <row r="483" spans="1:3" ht="15.75" hidden="1" thickBot="1" x14ac:dyDescent="0.3">
      <c r="A483" s="1">
        <v>8100232</v>
      </c>
      <c r="B483" s="1">
        <v>17041793</v>
      </c>
      <c r="C483" t="str">
        <f>VLOOKUP(A483,Datos,3,FALSE)</f>
        <v>Av Aconquija 2054</v>
      </c>
    </row>
    <row r="484" spans="1:3" ht="15.75" hidden="1" thickBot="1" x14ac:dyDescent="0.3">
      <c r="A484" s="1">
        <v>24503021</v>
      </c>
      <c r="B484" s="1">
        <v>17041793</v>
      </c>
      <c r="C484" t="str">
        <f>VLOOKUP(A484,Datos,3,FALSE)</f>
        <v>Av Aconquija 2054</v>
      </c>
    </row>
    <row r="485" spans="1:3" ht="15.75" hidden="1" thickBot="1" x14ac:dyDescent="0.3">
      <c r="A485" s="1">
        <v>38063205</v>
      </c>
      <c r="B485" s="1">
        <v>17041793</v>
      </c>
      <c r="C485" t="str">
        <f>VLOOKUP(A485,Datos,3,FALSE)</f>
        <v>Av Aconquija 2072</v>
      </c>
    </row>
    <row r="486" spans="1:3" ht="15.75" hidden="1" thickBot="1" x14ac:dyDescent="0.3">
      <c r="A486" s="1">
        <v>10017254</v>
      </c>
      <c r="B486" s="1">
        <v>17041793</v>
      </c>
      <c r="C486" t="str">
        <f>VLOOKUP(A486,Datos,3,FALSE)</f>
        <v>Av Aconquija 2072</v>
      </c>
    </row>
    <row r="487" spans="1:3" ht="15.75" hidden="1" thickBot="1" x14ac:dyDescent="0.3">
      <c r="A487" s="1">
        <v>27017013</v>
      </c>
      <c r="B487" s="1">
        <v>17041793</v>
      </c>
      <c r="C487" t="str">
        <f>VLOOKUP(A487,Datos,3,FALSE)</f>
        <v>Av Aconquija 2072</v>
      </c>
    </row>
    <row r="488" spans="1:3" ht="15.75" hidden="1" thickBot="1" x14ac:dyDescent="0.3">
      <c r="A488" s="1">
        <v>14387474</v>
      </c>
      <c r="B488" s="1">
        <v>17041793</v>
      </c>
      <c r="C488" t="str">
        <f>VLOOKUP(A488,Datos,3,FALSE)</f>
        <v>Av Aconquija 2051</v>
      </c>
    </row>
    <row r="489" spans="1:3" ht="15.75" hidden="1" thickBot="1" x14ac:dyDescent="0.3">
      <c r="A489" s="1">
        <v>5992693</v>
      </c>
      <c r="B489" s="1">
        <v>17041793</v>
      </c>
      <c r="C489" t="str">
        <f>VLOOKUP(A489,Datos,3,FALSE)</f>
        <v>Av Aconquija 2050</v>
      </c>
    </row>
    <row r="490" spans="1:3" ht="15.75" hidden="1" thickBot="1" x14ac:dyDescent="0.3">
      <c r="A490" s="1">
        <v>29190385</v>
      </c>
      <c r="B490" s="1">
        <v>17041793</v>
      </c>
      <c r="C490" t="str">
        <f>VLOOKUP(A490,Datos,3,FALSE)</f>
        <v>Av Aconquija 2072</v>
      </c>
    </row>
    <row r="491" spans="1:3" ht="15.75" hidden="1" thickBot="1" x14ac:dyDescent="0.3">
      <c r="A491" s="1">
        <v>26400470</v>
      </c>
      <c r="B491" s="1">
        <v>17041793</v>
      </c>
      <c r="C491" t="str">
        <f>VLOOKUP(A491,Datos,3,FALSE)</f>
        <v>Av Aconquija 2072</v>
      </c>
    </row>
    <row r="492" spans="1:3" ht="15.75" hidden="1" thickBot="1" x14ac:dyDescent="0.3">
      <c r="A492" s="1">
        <v>31426194</v>
      </c>
      <c r="B492" s="1">
        <v>17041793</v>
      </c>
      <c r="C492" t="str">
        <f>VLOOKUP(A492,Datos,3,FALSE)</f>
        <v>Av Aconquija 2040</v>
      </c>
    </row>
    <row r="493" spans="1:3" ht="15.75" hidden="1" thickBot="1" x14ac:dyDescent="0.3">
      <c r="A493" s="1">
        <v>30598598</v>
      </c>
      <c r="B493" s="1">
        <v>17041793</v>
      </c>
      <c r="C493" t="str">
        <f>VLOOKUP(A493,Datos,3,FALSE)</f>
        <v>Av Aconquija 2040</v>
      </c>
    </row>
    <row r="494" spans="1:3" ht="15.75" hidden="1" thickBot="1" x14ac:dyDescent="0.3">
      <c r="A494" s="1">
        <v>29175378</v>
      </c>
      <c r="B494" s="1">
        <v>17041793</v>
      </c>
      <c r="C494" t="str">
        <f>VLOOKUP(A494,Datos,3,FALSE)</f>
        <v>Av Aconquija 2040</v>
      </c>
    </row>
    <row r="495" spans="1:3" ht="15.75" hidden="1" thickBot="1" x14ac:dyDescent="0.3">
      <c r="A495" s="1">
        <v>10950168</v>
      </c>
      <c r="B495" s="1">
        <v>17041793</v>
      </c>
      <c r="C495" t="str">
        <f>VLOOKUP(A495,Datos,3,FALSE)</f>
        <v>Av Aconquija 2040</v>
      </c>
    </row>
    <row r="496" spans="1:3" ht="15.75" hidden="1" thickBot="1" x14ac:dyDescent="0.3">
      <c r="A496" s="1">
        <v>14660711</v>
      </c>
      <c r="B496" s="1">
        <v>17041793</v>
      </c>
      <c r="C496" t="str">
        <f>VLOOKUP(A496,Datos,3,FALSE)</f>
        <v>Av Aconquija 2036</v>
      </c>
    </row>
    <row r="497" spans="1:3" ht="15.75" hidden="1" thickBot="1" x14ac:dyDescent="0.3">
      <c r="A497" s="1">
        <v>28681143</v>
      </c>
      <c r="B497" s="1">
        <v>37096832</v>
      </c>
      <c r="C497" t="str">
        <f>VLOOKUP(A497,Datos,3,FALSE)</f>
        <v>Sarmiento 2081</v>
      </c>
    </row>
    <row r="498" spans="1:3" ht="15.75" hidden="1" thickBot="1" x14ac:dyDescent="0.3">
      <c r="A498" s="1">
        <v>13803303</v>
      </c>
      <c r="B498" s="1">
        <v>17041793</v>
      </c>
      <c r="C498" t="str">
        <f>VLOOKUP(A498,Datos,3,FALSE)</f>
        <v>Av Aconquija 2238</v>
      </c>
    </row>
    <row r="499" spans="1:3" ht="15.75" hidden="1" thickBot="1" x14ac:dyDescent="0.3">
      <c r="A499" s="1">
        <v>37657763</v>
      </c>
      <c r="B499" s="1">
        <v>17041793</v>
      </c>
      <c r="C499" t="str">
        <f>VLOOKUP(A499,Datos,3,FALSE)</f>
        <v>Av Aconquija 2238</v>
      </c>
    </row>
    <row r="500" spans="1:3" ht="15.75" hidden="1" thickBot="1" x14ac:dyDescent="0.3">
      <c r="A500" s="1">
        <v>36585601</v>
      </c>
      <c r="B500" s="1">
        <v>17041793</v>
      </c>
      <c r="C500" t="str">
        <f>VLOOKUP(A500,Datos,3,FALSE)</f>
        <v>Av Aconquija 2238</v>
      </c>
    </row>
    <row r="501" spans="1:3" ht="15.75" hidden="1" thickBot="1" x14ac:dyDescent="0.3">
      <c r="A501" s="1">
        <v>35199929</v>
      </c>
      <c r="B501" s="1">
        <v>17041793</v>
      </c>
      <c r="C501" t="str">
        <f>VLOOKUP(A501,Datos,3,FALSE)</f>
        <v>Av Aconquija 2238</v>
      </c>
    </row>
    <row r="502" spans="1:3" ht="15.75" hidden="1" thickBot="1" x14ac:dyDescent="0.3">
      <c r="A502" s="1">
        <v>28681989</v>
      </c>
      <c r="B502" s="1">
        <v>16176830</v>
      </c>
      <c r="C502" t="str">
        <f>VLOOKUP(A502,Datos,3,FALSE)</f>
        <v>Av Peron 1000</v>
      </c>
    </row>
    <row r="503" spans="1:3" ht="15.75" hidden="1" thickBot="1" x14ac:dyDescent="0.3">
      <c r="A503" s="1">
        <v>34159157</v>
      </c>
      <c r="B503" s="1">
        <v>16176830</v>
      </c>
      <c r="C503" t="str">
        <f>VLOOKUP(A503,Datos,3,FALSE)</f>
        <v>Cariola 455</v>
      </c>
    </row>
    <row r="504" spans="1:3" ht="15.75" hidden="1" thickBot="1" x14ac:dyDescent="0.3">
      <c r="A504" s="1">
        <v>42371359</v>
      </c>
      <c r="B504" s="1">
        <v>17041793</v>
      </c>
      <c r="C504" t="str">
        <f>VLOOKUP(A504,Datos,3,FALSE)</f>
        <v>Av Aconquija 2238</v>
      </c>
    </row>
    <row r="505" spans="1:3" ht="15.75" hidden="1" thickBot="1" x14ac:dyDescent="0.3">
      <c r="A505" s="1">
        <v>30759454</v>
      </c>
      <c r="B505" s="1">
        <v>17041793</v>
      </c>
      <c r="C505" t="str">
        <f>VLOOKUP(A505,Datos,3,FALSE)</f>
        <v>Av Aconquija 2485</v>
      </c>
    </row>
    <row r="506" spans="1:3" ht="15.75" hidden="1" thickBot="1" x14ac:dyDescent="0.3">
      <c r="A506" s="1">
        <v>43003657</v>
      </c>
      <c r="B506" s="1">
        <v>17041793</v>
      </c>
      <c r="C506" t="str">
        <f>VLOOKUP(A506,Datos,3,FALSE)</f>
        <v>Av Aconquija 2468</v>
      </c>
    </row>
    <row r="507" spans="1:3" ht="15.75" hidden="1" thickBot="1" x14ac:dyDescent="0.3">
      <c r="A507" s="1">
        <v>45273553</v>
      </c>
      <c r="B507" s="1">
        <v>17041793</v>
      </c>
      <c r="C507" t="str">
        <f>VLOOKUP(A507,Datos,3,FALSE)</f>
        <v>Av Aconquija 2468</v>
      </c>
    </row>
    <row r="508" spans="1:3" ht="15.75" hidden="1" thickBot="1" x14ac:dyDescent="0.3">
      <c r="A508" s="1">
        <v>14352791</v>
      </c>
      <c r="B508" s="1">
        <v>17041793</v>
      </c>
      <c r="C508" t="str">
        <f>VLOOKUP(A508,Datos,3,FALSE)</f>
        <v>Av Aconquija 2491</v>
      </c>
    </row>
    <row r="509" spans="1:3" ht="15.75" hidden="1" thickBot="1" x14ac:dyDescent="0.3">
      <c r="A509" s="1">
        <v>42500471</v>
      </c>
      <c r="B509" s="1">
        <v>16176830</v>
      </c>
      <c r="C509" t="str">
        <f>VLOOKUP(A509,Datos,3,FALSE)</f>
        <v>Salas y Valdez 1305</v>
      </c>
    </row>
    <row r="510" spans="1:3" ht="15.75" hidden="1" thickBot="1" x14ac:dyDescent="0.3">
      <c r="A510" s="1">
        <v>38744819</v>
      </c>
      <c r="B510" s="1">
        <v>16176830</v>
      </c>
      <c r="C510" t="str">
        <f>VLOOKUP(A510,Datos,3,FALSE)</f>
        <v>San Martin ESQ San Luis</v>
      </c>
    </row>
    <row r="511" spans="1:3" ht="15.75" hidden="1" thickBot="1" x14ac:dyDescent="0.3">
      <c r="A511" s="1">
        <v>21644231</v>
      </c>
      <c r="B511" s="1">
        <v>16176830</v>
      </c>
      <c r="C511" t="str">
        <f>VLOOKUP(A511,Datos,3,FALSE)</f>
        <v>Victoria Ocampo 326</v>
      </c>
    </row>
    <row r="512" spans="1:3" ht="15.75" hidden="1" thickBot="1" x14ac:dyDescent="0.3">
      <c r="A512" s="1">
        <v>29546785</v>
      </c>
      <c r="B512" s="1">
        <v>16176830</v>
      </c>
      <c r="C512" t="str">
        <f>VLOOKUP(A512,Datos,3,FALSE)</f>
        <v>Ruben Dario Esq Lamadrid</v>
      </c>
    </row>
    <row r="513" spans="1:3" ht="15.75" hidden="1" thickBot="1" x14ac:dyDescent="0.3">
      <c r="A513" s="1">
        <v>43710722</v>
      </c>
      <c r="B513" s="1">
        <v>16176830</v>
      </c>
      <c r="C513" t="str">
        <f>VLOOKUP(A513,Datos,3,FALSE)</f>
        <v>Higueritas ESQ Colombia</v>
      </c>
    </row>
    <row r="514" spans="1:3" ht="15.75" hidden="1" thickBot="1" x14ac:dyDescent="0.3">
      <c r="A514" s="1">
        <v>36584017</v>
      </c>
      <c r="B514" s="1">
        <v>17041793</v>
      </c>
      <c r="C514" t="str">
        <f>VLOOKUP(A514,Datos,3,FALSE)</f>
        <v>Av Aconquija 2491</v>
      </c>
    </row>
    <row r="515" spans="1:3" ht="15.75" hidden="1" thickBot="1" x14ac:dyDescent="0.3">
      <c r="A515" s="1">
        <v>14225305</v>
      </c>
      <c r="B515" s="1">
        <v>17041793</v>
      </c>
      <c r="C515" t="str">
        <f>VLOOKUP(A515,Datos,3,FALSE)</f>
        <v>Av Aconquija 2491</v>
      </c>
    </row>
    <row r="516" spans="1:3" ht="15.75" hidden="1" thickBot="1" x14ac:dyDescent="0.3">
      <c r="A516" s="1">
        <v>38063057</v>
      </c>
      <c r="B516" s="1">
        <v>17041793</v>
      </c>
      <c r="C516" t="str">
        <f>VLOOKUP(A516,Datos,3,FALSE)</f>
        <v>Av Aconquija 2491</v>
      </c>
    </row>
    <row r="517" spans="1:3" ht="15.75" hidden="1" thickBot="1" x14ac:dyDescent="0.3">
      <c r="A517" s="1">
        <v>8395436</v>
      </c>
      <c r="B517" s="1">
        <v>17041793</v>
      </c>
      <c r="C517" t="str">
        <f>VLOOKUP(A517,Datos,3,FALSE)</f>
        <v>Av Aconquija 2888</v>
      </c>
    </row>
    <row r="518" spans="1:3" ht="15.75" hidden="1" thickBot="1" x14ac:dyDescent="0.3">
      <c r="A518" s="1">
        <v>42796788</v>
      </c>
      <c r="B518" s="1">
        <v>17041793</v>
      </c>
      <c r="C518" t="str">
        <f>VLOOKUP(A518,Datos,3,FALSE)</f>
        <v>Av Aconquija 2501</v>
      </c>
    </row>
    <row r="519" spans="1:3" ht="15.75" hidden="1" thickBot="1" x14ac:dyDescent="0.3">
      <c r="A519" s="1">
        <v>13066560</v>
      </c>
      <c r="B519" s="1">
        <v>17041793</v>
      </c>
      <c r="C519" t="str">
        <f>VLOOKUP(A519,Datos,3,FALSE)</f>
        <v>Av Aconquija 2483</v>
      </c>
    </row>
    <row r="520" spans="1:3" ht="15.75" hidden="1" thickBot="1" x14ac:dyDescent="0.3">
      <c r="A520" s="1">
        <v>11064008</v>
      </c>
      <c r="B520" s="1">
        <v>17041793</v>
      </c>
      <c r="C520" t="str">
        <f>VLOOKUP(A520,Datos,3,FALSE)</f>
        <v>Av Aconquija 1898</v>
      </c>
    </row>
    <row r="521" spans="1:3" ht="15.75" hidden="1" thickBot="1" x14ac:dyDescent="0.3">
      <c r="A521" s="1">
        <v>23238142</v>
      </c>
      <c r="B521" s="1">
        <v>17041793</v>
      </c>
      <c r="C521" t="str">
        <f>VLOOKUP(A521,Datos,3,FALSE)</f>
        <v>Av Aconquija 1898</v>
      </c>
    </row>
    <row r="522" spans="1:3" ht="15.75" hidden="1" thickBot="1" x14ac:dyDescent="0.3">
      <c r="A522" s="1">
        <v>25444671</v>
      </c>
      <c r="B522" s="1">
        <v>17041793</v>
      </c>
      <c r="C522" t="str">
        <f>VLOOKUP(A522,Datos,3,FALSE)</f>
        <v>Av Aconquija Km 12</v>
      </c>
    </row>
    <row r="523" spans="1:3" ht="15.75" hidden="1" thickBot="1" x14ac:dyDescent="0.3">
      <c r="A523" s="1">
        <v>11707390</v>
      </c>
      <c r="B523" s="1">
        <v>17041793</v>
      </c>
      <c r="C523" t="str">
        <f>VLOOKUP(A523,Datos,3,FALSE)</f>
        <v>Av Aconquija km 13</v>
      </c>
    </row>
    <row r="524" spans="1:3" ht="15.75" hidden="1" thickBot="1" x14ac:dyDescent="0.3">
      <c r="A524" s="1">
        <v>17074270</v>
      </c>
      <c r="B524" s="1">
        <v>17041793</v>
      </c>
      <c r="C524" t="str">
        <f>VLOOKUP(A524,Datos,3,FALSE)</f>
        <v>Av Aconquija 418</v>
      </c>
    </row>
    <row r="525" spans="1:3" ht="15.75" hidden="1" thickBot="1" x14ac:dyDescent="0.3">
      <c r="A525" s="1">
        <v>20605711</v>
      </c>
      <c r="B525" s="1">
        <v>17041793</v>
      </c>
      <c r="C525" t="str">
        <f>VLOOKUP(A525,Datos,3,FALSE)</f>
        <v>Av Aconquija 418</v>
      </c>
    </row>
    <row r="526" spans="1:3" ht="15.75" hidden="1" thickBot="1" x14ac:dyDescent="0.3">
      <c r="A526" s="1">
        <v>45437714</v>
      </c>
      <c r="B526" s="1">
        <v>22664392</v>
      </c>
      <c r="C526" t="str">
        <f>VLOOKUP(A526,Datos,3,FALSE)</f>
        <v>Milstein 2500</v>
      </c>
    </row>
    <row r="527" spans="1:3" ht="15.75" hidden="1" thickBot="1" x14ac:dyDescent="0.3">
      <c r="A527" s="1">
        <v>20498406</v>
      </c>
      <c r="B527" s="1">
        <v>22664392</v>
      </c>
      <c r="C527" t="str">
        <f>VLOOKUP(A527,Datos,3,FALSE)</f>
        <v>Pje Charcas 155</v>
      </c>
    </row>
    <row r="528" spans="1:3" ht="15.75" hidden="1" thickBot="1" x14ac:dyDescent="0.3">
      <c r="A528" s="1">
        <v>41950766</v>
      </c>
      <c r="B528" s="1">
        <v>22664392</v>
      </c>
      <c r="C528" t="str">
        <f>VLOOKUP(A528,Datos,3,FALSE)</f>
        <v>Pje Charcas 155</v>
      </c>
    </row>
    <row r="529" spans="1:3" ht="15.75" hidden="1" thickBot="1" x14ac:dyDescent="0.3">
      <c r="A529" s="1">
        <v>22877065</v>
      </c>
      <c r="B529" s="1">
        <v>22664392</v>
      </c>
      <c r="C529" t="str">
        <f>VLOOKUP(A529,Datos,3,FALSE)</f>
        <v>Pje Charcas 155</v>
      </c>
    </row>
    <row r="530" spans="1:3" ht="15.75" hidden="1" thickBot="1" x14ac:dyDescent="0.3">
      <c r="A530" s="1">
        <v>28790598</v>
      </c>
      <c r="B530" s="1">
        <v>22664392</v>
      </c>
      <c r="C530" t="str">
        <f>VLOOKUP(A530,Datos,3,FALSE)</f>
        <v>Facundo Quiroga 301</v>
      </c>
    </row>
    <row r="531" spans="1:3" ht="15.75" hidden="1" thickBot="1" x14ac:dyDescent="0.3">
      <c r="A531" s="1">
        <v>42523334</v>
      </c>
      <c r="B531" s="1">
        <v>22664392</v>
      </c>
      <c r="C531" t="str">
        <f>VLOOKUP(A531,Datos,3,FALSE)</f>
        <v>Facundo Quiroga 301</v>
      </c>
    </row>
    <row r="532" spans="1:3" ht="15.75" hidden="1" thickBot="1" x14ac:dyDescent="0.3">
      <c r="A532" s="1">
        <v>29744359</v>
      </c>
      <c r="B532" s="1">
        <v>22664392</v>
      </c>
      <c r="C532" t="str">
        <f>VLOOKUP(A532,Datos,3,FALSE)</f>
        <v>Facundo Quiroga 301</v>
      </c>
    </row>
    <row r="533" spans="1:3" ht="15.75" hidden="1" thickBot="1" x14ac:dyDescent="0.3">
      <c r="A533" s="1">
        <v>28733108</v>
      </c>
      <c r="B533" s="1">
        <v>22664392</v>
      </c>
      <c r="C533" t="str">
        <f>VLOOKUP(A533,Datos,3,FALSE)</f>
        <v>Iramain 2278</v>
      </c>
    </row>
    <row r="534" spans="1:3" ht="15.75" hidden="1" thickBot="1" x14ac:dyDescent="0.3">
      <c r="A534" s="1">
        <v>43652052</v>
      </c>
      <c r="B534" s="1">
        <v>22664392</v>
      </c>
      <c r="C534" t="str">
        <f>VLOOKUP(A534,Datos,3,FALSE)</f>
        <v>Iramain 2278</v>
      </c>
    </row>
    <row r="535" spans="1:3" ht="15.75" hidden="1" thickBot="1" x14ac:dyDescent="0.3">
      <c r="A535" s="1">
        <v>38183814</v>
      </c>
      <c r="B535" s="1">
        <v>22664392</v>
      </c>
      <c r="C535" t="str">
        <f>VLOOKUP(A535,Datos,3,FALSE)</f>
        <v>Charcas 155</v>
      </c>
    </row>
    <row r="536" spans="1:3" ht="15.75" hidden="1" thickBot="1" x14ac:dyDescent="0.3">
      <c r="A536" s="1">
        <v>22180075</v>
      </c>
      <c r="B536" s="1">
        <v>22664392</v>
      </c>
      <c r="C536" t="str">
        <f>VLOOKUP(A536,Datos,3,FALSE)</f>
        <v>Pedro Maderuelo 1220</v>
      </c>
    </row>
    <row r="537" spans="1:3" ht="15.75" hidden="1" thickBot="1" x14ac:dyDescent="0.3">
      <c r="A537" s="1">
        <v>16176925</v>
      </c>
      <c r="B537" s="1">
        <v>22664392</v>
      </c>
      <c r="C537" t="str">
        <f>VLOOKUP(A537,Datos,3,FALSE)</f>
        <v>Las Higueritas 2150</v>
      </c>
    </row>
    <row r="538" spans="1:3" ht="15.75" hidden="1" thickBot="1" x14ac:dyDescent="0.3">
      <c r="A538" s="1">
        <v>11910875</v>
      </c>
      <c r="B538" s="1">
        <v>33978643</v>
      </c>
      <c r="C538" t="str">
        <f>VLOOKUP(A538,Datos,3,FALSE)</f>
        <v>Panama 750</v>
      </c>
    </row>
    <row r="539" spans="1:3" ht="15.75" hidden="1" thickBot="1" x14ac:dyDescent="0.3">
      <c r="A539" s="1">
        <v>35523728</v>
      </c>
      <c r="B539" s="1">
        <v>33978643</v>
      </c>
      <c r="C539" t="str">
        <f>VLOOKUP(A539,Datos,3,FALSE)</f>
        <v>Bartolomé Hernandez 362</v>
      </c>
    </row>
    <row r="540" spans="1:3" ht="15.75" hidden="1" thickBot="1" x14ac:dyDescent="0.3">
      <c r="A540" s="1">
        <v>39143686</v>
      </c>
      <c r="B540" s="1">
        <v>33374749</v>
      </c>
      <c r="C540" t="str">
        <f>VLOOKUP(A540,Datos,3,FALSE)</f>
        <v>Frias Silva 810</v>
      </c>
    </row>
    <row r="541" spans="1:3" ht="15.75" hidden="1" thickBot="1" x14ac:dyDescent="0.3">
      <c r="A541" s="1">
        <v>41458904</v>
      </c>
      <c r="B541" s="1">
        <v>33978643</v>
      </c>
      <c r="C541" t="str">
        <f>VLOOKUP(A541,Datos,3,FALSE)</f>
        <v>Rio Parana 113</v>
      </c>
    </row>
    <row r="542" spans="1:3" ht="15.75" hidden="1" thickBot="1" x14ac:dyDescent="0.3">
      <c r="A542" s="1">
        <v>18889437</v>
      </c>
      <c r="B542" s="1">
        <v>33374749</v>
      </c>
      <c r="C542" t="str">
        <f>VLOOKUP(A542,Datos,3,FALSE)</f>
        <v>Frias Silva 811</v>
      </c>
    </row>
    <row r="543" spans="1:3" ht="15.75" hidden="1" thickBot="1" x14ac:dyDescent="0.3">
      <c r="A543" s="1">
        <v>42006762</v>
      </c>
      <c r="B543" s="1">
        <v>33978643</v>
      </c>
      <c r="C543" t="str">
        <f>VLOOKUP(A543,Datos,3,FALSE)</f>
        <v>Rio Parana 100</v>
      </c>
    </row>
    <row r="544" spans="1:3" ht="15.75" hidden="1" thickBot="1" x14ac:dyDescent="0.3">
      <c r="A544" s="1">
        <v>17074109</v>
      </c>
      <c r="B544" s="1">
        <v>33978643</v>
      </c>
      <c r="C544" t="str">
        <f>VLOOKUP(A544,Datos,3,FALSE)</f>
        <v>Rio Parana 110</v>
      </c>
    </row>
    <row r="545" spans="1:3" ht="15.75" hidden="1" thickBot="1" x14ac:dyDescent="0.3">
      <c r="A545" s="1">
        <v>23116259</v>
      </c>
      <c r="B545" s="1">
        <v>33374749</v>
      </c>
      <c r="C545" t="str">
        <f>VLOOKUP(A545,Datos,3,FALSE)</f>
        <v>Frias Silva 817</v>
      </c>
    </row>
    <row r="546" spans="1:3" ht="15.75" hidden="1" thickBot="1" x14ac:dyDescent="0.3">
      <c r="A546" s="1">
        <v>31001082</v>
      </c>
      <c r="B546" s="1">
        <v>33978643</v>
      </c>
      <c r="C546" t="str">
        <f>VLOOKUP(A546,Datos,3,FALSE)</f>
        <v>Rio Parana 84</v>
      </c>
    </row>
    <row r="547" spans="1:3" ht="15.75" hidden="1" thickBot="1" x14ac:dyDescent="0.3">
      <c r="A547" s="1">
        <v>47602846</v>
      </c>
      <c r="B547" s="1">
        <v>33978643</v>
      </c>
      <c r="C547" t="str">
        <f>VLOOKUP(A547,Datos,3,FALSE)</f>
        <v>Rio Parana 90</v>
      </c>
    </row>
    <row r="548" spans="1:3" ht="15.75" hidden="1" thickBot="1" x14ac:dyDescent="0.3">
      <c r="A548" s="1">
        <v>25543629</v>
      </c>
      <c r="B548" s="1">
        <v>33978643</v>
      </c>
      <c r="C548" t="str">
        <f>VLOOKUP(A548,Datos,3,FALSE)</f>
        <v>Rio Parana 90</v>
      </c>
    </row>
    <row r="549" spans="1:3" ht="15.75" hidden="1" thickBot="1" x14ac:dyDescent="0.3">
      <c r="A549" s="1">
        <v>34605928</v>
      </c>
      <c r="B549" s="1">
        <v>33374749</v>
      </c>
      <c r="C549" t="str">
        <f>VLOOKUP(A549,Datos,3,FALSE)</f>
        <v>Frias Silva 849</v>
      </c>
    </row>
    <row r="550" spans="1:3" ht="15.75" hidden="1" thickBot="1" x14ac:dyDescent="0.3">
      <c r="A550" s="1">
        <v>17859399</v>
      </c>
      <c r="B550" s="1">
        <v>33978643</v>
      </c>
      <c r="C550" t="str">
        <f>VLOOKUP(A550,Datos,3,FALSE)</f>
        <v>Rio Parana 83</v>
      </c>
    </row>
    <row r="551" spans="1:3" ht="15.75" hidden="1" thickBot="1" x14ac:dyDescent="0.3">
      <c r="A551" s="1">
        <v>34327089</v>
      </c>
      <c r="B551" s="1">
        <v>33374749</v>
      </c>
      <c r="C551" t="str">
        <f>VLOOKUP(A551,Datos,3,FALSE)</f>
        <v>Frias Silva 858</v>
      </c>
    </row>
    <row r="552" spans="1:3" ht="15.75" hidden="1" thickBot="1" x14ac:dyDescent="0.3">
      <c r="A552" s="1">
        <v>11195302</v>
      </c>
      <c r="B552" s="1">
        <v>33374749</v>
      </c>
      <c r="C552" t="str">
        <f>VLOOKUP(A552,Datos,3,FALSE)</f>
        <v>Frias Silva 875</v>
      </c>
    </row>
    <row r="553" spans="1:3" ht="15.75" hidden="1" thickBot="1" x14ac:dyDescent="0.3">
      <c r="A553" s="1">
        <v>34133531</v>
      </c>
      <c r="B553" s="1">
        <v>33374749</v>
      </c>
      <c r="C553" t="str">
        <f>VLOOKUP(A553,Datos,3,FALSE)</f>
        <v>Frias Silva 959</v>
      </c>
    </row>
    <row r="554" spans="1:3" ht="15.75" hidden="1" thickBot="1" x14ac:dyDescent="0.3">
      <c r="A554" s="1">
        <v>10910124</v>
      </c>
      <c r="B554" s="1">
        <v>33374749</v>
      </c>
      <c r="C554" t="str">
        <f>VLOOKUP(A554,Datos,3,FALSE)</f>
        <v>Frias Silva 959</v>
      </c>
    </row>
    <row r="555" spans="1:3" ht="15.75" hidden="1" thickBot="1" x14ac:dyDescent="0.3">
      <c r="A555" s="1">
        <v>30506932</v>
      </c>
      <c r="B555" s="1">
        <v>33978643</v>
      </c>
      <c r="C555" t="str">
        <f>VLOOKUP(A555,Datos,3,FALSE)</f>
        <v>Las Acacias 275</v>
      </c>
    </row>
    <row r="556" spans="1:3" ht="15.75" hidden="1" thickBot="1" x14ac:dyDescent="0.3">
      <c r="A556" s="1">
        <v>24737195</v>
      </c>
      <c r="B556" s="1">
        <v>33978643</v>
      </c>
      <c r="C556" t="str">
        <f>VLOOKUP(A556,Datos,3,FALSE)</f>
        <v>Las Acacias 375</v>
      </c>
    </row>
    <row r="557" spans="1:3" ht="15.75" hidden="1" thickBot="1" x14ac:dyDescent="0.3">
      <c r="A557" s="1">
        <v>14359255</v>
      </c>
      <c r="B557" s="1">
        <v>33374749</v>
      </c>
      <c r="C557" t="str">
        <f>VLOOKUP(A557,Datos,3,FALSE)</f>
        <v>Frias Silva 971</v>
      </c>
    </row>
    <row r="558" spans="1:3" ht="15.75" hidden="1" thickBot="1" x14ac:dyDescent="0.3">
      <c r="A558" s="1">
        <v>31323408</v>
      </c>
      <c r="B558" s="1">
        <v>33978643</v>
      </c>
      <c r="C558" t="str">
        <f>VLOOKUP(A558,Datos,3,FALSE)</f>
        <v>Las Acacias 405</v>
      </c>
    </row>
    <row r="559" spans="1:3" ht="15.75" hidden="1" thickBot="1" x14ac:dyDescent="0.3">
      <c r="A559" s="1">
        <v>11969821</v>
      </c>
      <c r="B559" s="1">
        <v>33978643</v>
      </c>
      <c r="C559" t="str">
        <f>VLOOKUP(A559,Datos,3,FALSE)</f>
        <v>Las Acacias 497</v>
      </c>
    </row>
    <row r="560" spans="1:3" ht="15.75" hidden="1" thickBot="1" x14ac:dyDescent="0.3">
      <c r="A560" s="1">
        <v>24553488</v>
      </c>
      <c r="B560" s="1">
        <v>33374749</v>
      </c>
      <c r="C560" t="str">
        <f>VLOOKUP(A560,Datos,3,FALSE)</f>
        <v>Frias Silva 1034</v>
      </c>
    </row>
    <row r="561" spans="1:3" ht="15.75" hidden="1" thickBot="1" x14ac:dyDescent="0.3">
      <c r="A561" s="1">
        <v>11238178</v>
      </c>
      <c r="B561" s="1">
        <v>33374749</v>
      </c>
      <c r="C561" t="str">
        <f>VLOOKUP(A561,Datos,3,FALSE)</f>
        <v>Frias Silva 1136</v>
      </c>
    </row>
    <row r="562" spans="1:3" ht="15.75" hidden="1" thickBot="1" x14ac:dyDescent="0.3">
      <c r="A562" s="1">
        <v>22665060</v>
      </c>
      <c r="B562" s="1">
        <v>33978643</v>
      </c>
      <c r="C562" t="str">
        <f>VLOOKUP(A562,Datos,3,FALSE)</f>
        <v>Las Acacias 555</v>
      </c>
    </row>
    <row r="563" spans="1:3" ht="15.75" hidden="1" thickBot="1" x14ac:dyDescent="0.3">
      <c r="A563" s="1">
        <v>37311241</v>
      </c>
      <c r="B563" s="1">
        <v>33978643</v>
      </c>
      <c r="C563" t="str">
        <f>VLOOKUP(A563,Datos,3,FALSE)</f>
        <v>Las Acacias 575</v>
      </c>
    </row>
    <row r="564" spans="1:3" ht="15.75" hidden="1" thickBot="1" x14ac:dyDescent="0.3">
      <c r="A564" s="1">
        <v>36866684</v>
      </c>
      <c r="B564" s="1">
        <v>33374749</v>
      </c>
      <c r="C564" t="str">
        <f>VLOOKUP(A564,Datos,3,FALSE)</f>
        <v>Frias Silva 1150</v>
      </c>
    </row>
    <row r="565" spans="1:3" ht="15.75" hidden="1" thickBot="1" x14ac:dyDescent="0.3">
      <c r="A565" s="1">
        <v>29666197</v>
      </c>
      <c r="B565" s="1">
        <v>33978643</v>
      </c>
      <c r="C565" t="str">
        <f>VLOOKUP(A565,Datos,3,FALSE)</f>
        <v>Las Acacias 630</v>
      </c>
    </row>
    <row r="566" spans="1:3" ht="15.75" hidden="1" thickBot="1" x14ac:dyDescent="0.3">
      <c r="A566" s="1">
        <v>28680257</v>
      </c>
      <c r="B566" s="1">
        <v>33978643</v>
      </c>
      <c r="C566" t="str">
        <f>VLOOKUP(A566,Datos,3,FALSE)</f>
        <v>Las Acacias 630</v>
      </c>
    </row>
    <row r="567" spans="1:3" ht="15.75" hidden="1" thickBot="1" x14ac:dyDescent="0.3">
      <c r="A567" s="1">
        <v>16944957</v>
      </c>
      <c r="B567" s="1">
        <v>33978643</v>
      </c>
      <c r="C567" t="str">
        <f>VLOOKUP(A567,Datos,3,FALSE)</f>
        <v>Las Acacias 720</v>
      </c>
    </row>
    <row r="568" spans="1:3" ht="15.75" hidden="1" thickBot="1" x14ac:dyDescent="0.3">
      <c r="A568" s="1">
        <v>12869001</v>
      </c>
      <c r="B568" s="1">
        <v>33374749</v>
      </c>
      <c r="C568" t="str">
        <f>VLOOKUP(A568,Datos,3,FALSE)</f>
        <v>Frias Silva 1150</v>
      </c>
    </row>
    <row r="569" spans="1:3" ht="15.75" hidden="1" thickBot="1" x14ac:dyDescent="0.3">
      <c r="A569" s="1">
        <v>21745808</v>
      </c>
      <c r="B569" s="1">
        <v>33374749</v>
      </c>
      <c r="C569" t="str">
        <f>VLOOKUP(A569,Datos,3,FALSE)</f>
        <v>Frias Silva 1316</v>
      </c>
    </row>
    <row r="570" spans="1:3" ht="15.75" hidden="1" thickBot="1" x14ac:dyDescent="0.3">
      <c r="A570" s="1">
        <v>22263937</v>
      </c>
      <c r="B570" s="1">
        <v>33978643</v>
      </c>
      <c r="C570" t="str">
        <f>VLOOKUP(A570,Datos,3,FALSE)</f>
        <v>Juan B Teran 823</v>
      </c>
    </row>
    <row r="571" spans="1:3" ht="15.75" hidden="1" thickBot="1" x14ac:dyDescent="0.3">
      <c r="A571" s="1">
        <v>41533603</v>
      </c>
      <c r="B571" s="1">
        <v>21327900</v>
      </c>
      <c r="C571" t="str">
        <f>VLOOKUP(A571,Datos,3,FALSE)</f>
        <v>Cariola 1</v>
      </c>
    </row>
    <row r="572" spans="1:3" ht="15.75" hidden="1" thickBot="1" x14ac:dyDescent="0.3">
      <c r="A572" s="1">
        <v>12682572</v>
      </c>
      <c r="B572" s="1">
        <v>33978643</v>
      </c>
      <c r="C572" t="str">
        <f>VLOOKUP(A572,Datos,3,FALSE)</f>
        <v>Juan B Teran 714</v>
      </c>
    </row>
    <row r="573" spans="1:3" ht="15.75" hidden="1" thickBot="1" x14ac:dyDescent="0.3">
      <c r="A573" s="1">
        <v>14410948</v>
      </c>
      <c r="B573" s="1">
        <v>33978643</v>
      </c>
      <c r="C573" t="str">
        <f>VLOOKUP(A573,Datos,3,FALSE)</f>
        <v>Juan B Teran 587</v>
      </c>
    </row>
    <row r="574" spans="1:3" ht="15.75" hidden="1" thickBot="1" x14ac:dyDescent="0.3">
      <c r="A574" s="1">
        <v>42813399</v>
      </c>
      <c r="B574" s="1">
        <v>21327900</v>
      </c>
      <c r="C574" t="str">
        <f>VLOOKUP(A574,Datos,3,FALSE)</f>
        <v>Cariola 210</v>
      </c>
    </row>
    <row r="575" spans="1:3" ht="15.75" hidden="1" thickBot="1" x14ac:dyDescent="0.3">
      <c r="A575" s="1">
        <v>44191289</v>
      </c>
      <c r="B575" s="1">
        <v>21327900</v>
      </c>
      <c r="C575" t="str">
        <f>VLOOKUP(A575,Datos,3,FALSE)</f>
        <v>Cariola 210</v>
      </c>
    </row>
    <row r="576" spans="1:3" ht="15.75" hidden="1" thickBot="1" x14ac:dyDescent="0.3">
      <c r="A576" s="1">
        <v>20219555</v>
      </c>
      <c r="B576" s="1">
        <v>21327900</v>
      </c>
      <c r="C576" t="str">
        <f>VLOOKUP(A576,Datos,3,FALSE)</f>
        <v>Cariola 210</v>
      </c>
    </row>
    <row r="577" spans="1:3" ht="15.75" hidden="1" thickBot="1" x14ac:dyDescent="0.3">
      <c r="A577" s="1">
        <v>41345192</v>
      </c>
      <c r="B577" s="1">
        <v>21327900</v>
      </c>
      <c r="C577" t="str">
        <f>VLOOKUP(A577,Datos,3,FALSE)</f>
        <v>Cariola 210</v>
      </c>
    </row>
    <row r="578" spans="1:3" ht="15.75" hidden="1" thickBot="1" x14ac:dyDescent="0.3">
      <c r="A578" s="1">
        <v>45440378</v>
      </c>
      <c r="B578" s="1">
        <v>21327900</v>
      </c>
      <c r="C578" t="str">
        <f>VLOOKUP(A578,Datos,3,FALSE)</f>
        <v>Cariola 210</v>
      </c>
    </row>
    <row r="579" spans="1:3" ht="15.75" hidden="1" thickBot="1" x14ac:dyDescent="0.3">
      <c r="A579" s="1">
        <v>22264543</v>
      </c>
      <c r="B579" s="1">
        <v>21327900</v>
      </c>
      <c r="C579" t="str">
        <f>VLOOKUP(A579,Datos,3,FALSE)</f>
        <v>Cariola 210</v>
      </c>
    </row>
    <row r="580" spans="1:3" ht="15.75" hidden="1" thickBot="1" x14ac:dyDescent="0.3">
      <c r="A580" s="1">
        <v>14596924</v>
      </c>
      <c r="B580" s="1">
        <v>33978643</v>
      </c>
      <c r="C580" t="str">
        <f>VLOOKUP(A580,Datos,3,FALSE)</f>
        <v>Juan B Teran 178</v>
      </c>
    </row>
    <row r="581" spans="1:3" ht="15.75" hidden="1" thickBot="1" x14ac:dyDescent="0.3">
      <c r="A581" s="1">
        <v>10556654</v>
      </c>
      <c r="B581" s="1">
        <v>33374749</v>
      </c>
      <c r="C581" t="str">
        <f>VLOOKUP(A581,Datos,3,FALSE)</f>
        <v>Frias Silva 1355</v>
      </c>
    </row>
    <row r="582" spans="1:3" ht="15.75" hidden="1" thickBot="1" x14ac:dyDescent="0.3">
      <c r="A582" s="1">
        <v>13066834</v>
      </c>
      <c r="B582" s="1">
        <v>21327900</v>
      </c>
      <c r="C582" t="str">
        <f>VLOOKUP(A582,Datos,3,FALSE)</f>
        <v>Cariola 250</v>
      </c>
    </row>
    <row r="583" spans="1:3" ht="15.75" hidden="1" thickBot="1" x14ac:dyDescent="0.3">
      <c r="A583" s="1">
        <v>33375775</v>
      </c>
      <c r="B583" s="1">
        <v>21327900</v>
      </c>
      <c r="C583" t="str">
        <f>VLOOKUP(A583,Datos,3,FALSE)</f>
        <v>Cariola 375</v>
      </c>
    </row>
    <row r="584" spans="1:3" ht="15.75" hidden="1" thickBot="1" x14ac:dyDescent="0.3">
      <c r="A584" s="1">
        <v>31127951</v>
      </c>
      <c r="B584" s="1">
        <v>33374749</v>
      </c>
      <c r="C584" t="e">
        <f>VLOOKUP(A584,Datos,3,FALSE)</f>
        <v>#N/A</v>
      </c>
    </row>
    <row r="585" spans="1:3" ht="15.75" hidden="1" thickBot="1" x14ac:dyDescent="0.3">
      <c r="A585" s="1">
        <v>33966067</v>
      </c>
      <c r="B585" s="1">
        <v>33978643</v>
      </c>
      <c r="C585" t="str">
        <f>VLOOKUP(A585,Datos,3,FALSE)</f>
        <v>Juan B Teran 40</v>
      </c>
    </row>
    <row r="586" spans="1:3" ht="15.75" hidden="1" thickBot="1" x14ac:dyDescent="0.3">
      <c r="A586" s="1">
        <v>31842242</v>
      </c>
      <c r="B586" s="1">
        <v>21327900</v>
      </c>
      <c r="C586" t="str">
        <f>VLOOKUP(A586,Datos,3,FALSE)</f>
        <v>Cariola 375</v>
      </c>
    </row>
    <row r="587" spans="1:3" ht="15.75" hidden="1" thickBot="1" x14ac:dyDescent="0.3">
      <c r="A587" s="1">
        <v>12777344</v>
      </c>
      <c r="B587" s="1">
        <v>21327900</v>
      </c>
      <c r="C587" t="str">
        <f>VLOOKUP(A587,Datos,3,FALSE)</f>
        <v>Cariola 375</v>
      </c>
    </row>
    <row r="588" spans="1:3" ht="15.75" hidden="1" thickBot="1" x14ac:dyDescent="0.3">
      <c r="A588" s="1">
        <v>34910868</v>
      </c>
      <c r="B588" s="1">
        <v>21327900</v>
      </c>
      <c r="C588" t="str">
        <f>VLOOKUP(A588,Datos,3,FALSE)</f>
        <v>Cariola 481</v>
      </c>
    </row>
    <row r="589" spans="1:3" ht="15.75" hidden="1" thickBot="1" x14ac:dyDescent="0.3">
      <c r="A589" s="1">
        <v>14387928</v>
      </c>
      <c r="B589" s="1">
        <v>33978643</v>
      </c>
      <c r="C589" t="str">
        <f>VLOOKUP(A589,Datos,3,FALSE)</f>
        <v>Las Rosas 27</v>
      </c>
    </row>
    <row r="590" spans="1:3" ht="15.75" hidden="1" thickBot="1" x14ac:dyDescent="0.3">
      <c r="A590" s="1">
        <v>7067386</v>
      </c>
      <c r="B590" s="1">
        <v>33978643</v>
      </c>
      <c r="C590" t="str">
        <f>VLOOKUP(A590,Datos,3,FALSE)</f>
        <v>Las Rosas 253</v>
      </c>
    </row>
    <row r="591" spans="1:3" ht="15.75" hidden="1" thickBot="1" x14ac:dyDescent="0.3">
      <c r="A591" s="1">
        <v>30920067</v>
      </c>
      <c r="B591" s="1">
        <v>33978643</v>
      </c>
      <c r="C591" t="str">
        <f>VLOOKUP(A591,Datos,3,FALSE)</f>
        <v>Las Rosas 253</v>
      </c>
    </row>
    <row r="592" spans="1:3" ht="15.75" hidden="1" thickBot="1" x14ac:dyDescent="0.3">
      <c r="A592" s="1">
        <v>18615448</v>
      </c>
      <c r="B592" s="1">
        <v>33978643</v>
      </c>
      <c r="C592" t="str">
        <f>VLOOKUP(A592,Datos,3,FALSE)</f>
        <v>Las Rosas 284</v>
      </c>
    </row>
    <row r="593" spans="1:3" ht="15.75" hidden="1" thickBot="1" x14ac:dyDescent="0.3">
      <c r="A593" s="1">
        <v>37171106</v>
      </c>
      <c r="B593" s="1">
        <v>33978643</v>
      </c>
      <c r="C593" t="str">
        <f>VLOOKUP(A593,Datos,3,FALSE)</f>
        <v>Las Rosas 284</v>
      </c>
    </row>
    <row r="594" spans="1:3" ht="15.75" hidden="1" thickBot="1" x14ac:dyDescent="0.3">
      <c r="A594" s="1">
        <v>40543598</v>
      </c>
      <c r="B594" s="1">
        <v>33978643</v>
      </c>
      <c r="C594" t="str">
        <f>VLOOKUP(A594,Datos,3,FALSE)</f>
        <v>Las Rosas 284</v>
      </c>
    </row>
    <row r="595" spans="1:3" ht="15.75" hidden="1" thickBot="1" x14ac:dyDescent="0.3">
      <c r="A595" s="1">
        <v>40543599</v>
      </c>
      <c r="B595" s="1">
        <v>33978643</v>
      </c>
      <c r="C595" t="str">
        <f>VLOOKUP(A595,Datos,3,FALSE)</f>
        <v>Las Rosas 284</v>
      </c>
    </row>
    <row r="596" spans="1:3" ht="15.75" hidden="1" thickBot="1" x14ac:dyDescent="0.3">
      <c r="A596" s="1">
        <v>20692575</v>
      </c>
      <c r="B596" s="1">
        <v>33374749</v>
      </c>
      <c r="C596" t="str">
        <f>VLOOKUP(A596,Datos,3,FALSE)</f>
        <v>Los Ceibos 818</v>
      </c>
    </row>
    <row r="597" spans="1:3" ht="15.75" hidden="1" thickBot="1" x14ac:dyDescent="0.3">
      <c r="A597" s="1">
        <v>39910293</v>
      </c>
      <c r="B597" s="1">
        <v>33978643</v>
      </c>
      <c r="C597" t="str">
        <f>VLOOKUP(A597,Datos,3,FALSE)</f>
        <v>Las Rosas 284</v>
      </c>
    </row>
    <row r="598" spans="1:3" ht="15.75" hidden="1" thickBot="1" x14ac:dyDescent="0.3">
      <c r="A598" s="1">
        <v>18203096</v>
      </c>
      <c r="B598" s="1">
        <v>21327900</v>
      </c>
      <c r="C598" t="str">
        <f>VLOOKUP(A598,Datos,3,FALSE)</f>
        <v>Cariola 596</v>
      </c>
    </row>
    <row r="599" spans="1:3" ht="15.75" hidden="1" thickBot="1" x14ac:dyDescent="0.3">
      <c r="A599" s="1">
        <v>47772474</v>
      </c>
      <c r="B599" s="1">
        <v>21327900</v>
      </c>
      <c r="C599" t="str">
        <f>VLOOKUP(A599,Datos,3,FALSE)</f>
        <v>Cariola 694</v>
      </c>
    </row>
    <row r="600" spans="1:3" ht="15.75" hidden="1" thickBot="1" x14ac:dyDescent="0.3">
      <c r="A600" s="1">
        <v>41652518</v>
      </c>
      <c r="B600" s="1">
        <v>33374749</v>
      </c>
      <c r="C600" t="str">
        <f>VLOOKUP(A600,Datos,3,FALSE)</f>
        <v>Los Ceibos 937</v>
      </c>
    </row>
    <row r="601" spans="1:3" ht="15.75" hidden="1" thickBot="1" x14ac:dyDescent="0.3">
      <c r="A601" s="1">
        <v>20284995</v>
      </c>
      <c r="B601" s="1">
        <v>33978643</v>
      </c>
      <c r="C601" t="str">
        <f>VLOOKUP(A601,Datos,3,FALSE)</f>
        <v>Las Rosas 295</v>
      </c>
    </row>
    <row r="602" spans="1:3" ht="15.75" hidden="1" thickBot="1" x14ac:dyDescent="0.3">
      <c r="A602" s="1">
        <v>17990506</v>
      </c>
      <c r="B602" s="1">
        <v>33978643</v>
      </c>
      <c r="C602" t="str">
        <f>VLOOKUP(A602,Datos,3,FALSE)</f>
        <v>Las Rosas 295</v>
      </c>
    </row>
    <row r="603" spans="1:3" ht="15.75" hidden="1" thickBot="1" x14ac:dyDescent="0.3">
      <c r="A603" s="1">
        <v>13950648</v>
      </c>
      <c r="B603" s="1">
        <v>33978643</v>
      </c>
      <c r="C603" t="str">
        <f>VLOOKUP(A603,Datos,3,FALSE)</f>
        <v>Las Rosas 297</v>
      </c>
    </row>
    <row r="604" spans="1:3" ht="15.75" hidden="1" thickBot="1" x14ac:dyDescent="0.3">
      <c r="A604" s="1">
        <v>17619313</v>
      </c>
      <c r="B604" s="1">
        <v>33978643</v>
      </c>
      <c r="C604" t="str">
        <f>VLOOKUP(A604,Datos,3,FALSE)</f>
        <v>Las Rosas 295</v>
      </c>
    </row>
    <row r="605" spans="1:3" ht="15.75" hidden="1" thickBot="1" x14ac:dyDescent="0.3">
      <c r="A605" s="1">
        <v>6184689</v>
      </c>
      <c r="B605" s="1">
        <v>33374749</v>
      </c>
      <c r="C605" t="str">
        <f>VLOOKUP(A605,Datos,3,FALSE)</f>
        <v>Los Ceibos 1027</v>
      </c>
    </row>
    <row r="606" spans="1:3" ht="15.75" hidden="1" thickBot="1" x14ac:dyDescent="0.3">
      <c r="A606" s="1">
        <v>36867076</v>
      </c>
      <c r="B606" s="1">
        <v>33374749</v>
      </c>
      <c r="C606" t="str">
        <f>VLOOKUP(A606,Datos,3,FALSE)</f>
        <v>Los Ceibos 1077</v>
      </c>
    </row>
    <row r="607" spans="1:3" ht="15.75" hidden="1" thickBot="1" x14ac:dyDescent="0.3">
      <c r="A607" s="1">
        <v>14225850</v>
      </c>
      <c r="B607" s="1">
        <v>33374749</v>
      </c>
      <c r="C607" t="str">
        <f>VLOOKUP(A607,Datos,3,FALSE)</f>
        <v>Los Ceibos 1077</v>
      </c>
    </row>
    <row r="608" spans="1:3" ht="15.75" hidden="1" thickBot="1" x14ac:dyDescent="0.3">
      <c r="A608" s="1">
        <v>33966193</v>
      </c>
      <c r="B608" s="1">
        <v>33374749</v>
      </c>
      <c r="C608" t="str">
        <f>VLOOKUP(A608,Datos,3,FALSE)</f>
        <v>Los Ceibos 1085</v>
      </c>
    </row>
    <row r="609" spans="1:3" ht="15.75" hidden="1" thickBot="1" x14ac:dyDescent="0.3">
      <c r="A609" s="1">
        <v>35199742</v>
      </c>
      <c r="B609" s="1">
        <v>33374749</v>
      </c>
      <c r="C609" t="str">
        <f>VLOOKUP(A609,Datos,3,FALSE)</f>
        <v>Los Ceibos 1085</v>
      </c>
    </row>
    <row r="610" spans="1:3" ht="15.75" hidden="1" thickBot="1" x14ac:dyDescent="0.3">
      <c r="A610" s="1">
        <v>30920141</v>
      </c>
      <c r="B610" s="1">
        <v>33374749</v>
      </c>
      <c r="C610" t="str">
        <f>VLOOKUP(A610,Datos,3,FALSE)</f>
        <v>Los Ceibos 1085</v>
      </c>
    </row>
    <row r="611" spans="1:3" ht="15.75" hidden="1" thickBot="1" x14ac:dyDescent="0.3">
      <c r="A611" s="1">
        <v>29010771</v>
      </c>
      <c r="B611" s="1">
        <v>21327900</v>
      </c>
      <c r="C611" t="str">
        <f>VLOOKUP(A611,Datos,3,FALSE)</f>
        <v>Cariola 779</v>
      </c>
    </row>
    <row r="612" spans="1:3" ht="15.75" hidden="1" thickBot="1" x14ac:dyDescent="0.3">
      <c r="A612" s="1">
        <v>5882929</v>
      </c>
      <c r="B612" s="1">
        <v>21327900</v>
      </c>
      <c r="C612" t="str">
        <f>VLOOKUP(A612,Datos,3,FALSE)</f>
        <v>Cariola 779</v>
      </c>
    </row>
    <row r="613" spans="1:3" ht="15.75" hidden="1" thickBot="1" x14ac:dyDescent="0.3">
      <c r="A613" s="1">
        <v>33815381</v>
      </c>
      <c r="B613" s="1">
        <v>21327900</v>
      </c>
      <c r="C613" t="str">
        <f>VLOOKUP(A613,Datos,3,FALSE)</f>
        <v>Cariola 890</v>
      </c>
    </row>
    <row r="614" spans="1:3" ht="15.75" hidden="1" thickBot="1" x14ac:dyDescent="0.3">
      <c r="A614" s="1">
        <v>38745599</v>
      </c>
      <c r="B614" s="1">
        <v>21327900</v>
      </c>
      <c r="C614" t="str">
        <f>VLOOKUP(A614,Datos,3,FALSE)</f>
        <v>Cariola 890</v>
      </c>
    </row>
    <row r="615" spans="1:3" ht="15.75" hidden="1" thickBot="1" x14ac:dyDescent="0.3">
      <c r="A615" s="1">
        <v>33050589</v>
      </c>
      <c r="B615" s="1">
        <v>21327900</v>
      </c>
      <c r="C615" t="str">
        <f>VLOOKUP(A615,Datos,3,FALSE)</f>
        <v>Cariola 941</v>
      </c>
    </row>
    <row r="616" spans="1:3" ht="15.75" hidden="1" thickBot="1" x14ac:dyDescent="0.3">
      <c r="A616" s="1">
        <v>34133931</v>
      </c>
      <c r="B616" s="1">
        <v>21327900</v>
      </c>
      <c r="C616" t="str">
        <f>VLOOKUP(A616,Datos,3,FALSE)</f>
        <v>Cariola 941</v>
      </c>
    </row>
    <row r="617" spans="1:3" ht="15.75" hidden="1" thickBot="1" x14ac:dyDescent="0.3">
      <c r="A617" s="1">
        <v>41376464</v>
      </c>
      <c r="B617" s="1">
        <v>21327900</v>
      </c>
      <c r="C617" t="str">
        <f>VLOOKUP(A617,Datos,3,FALSE)</f>
        <v>Cariola 941</v>
      </c>
    </row>
    <row r="618" spans="1:3" ht="15.75" hidden="1" thickBot="1" x14ac:dyDescent="0.3">
      <c r="A618" s="1">
        <v>43502225</v>
      </c>
      <c r="B618" s="1">
        <v>21327900</v>
      </c>
      <c r="C618" t="str">
        <f>VLOOKUP(A618,Datos,3,FALSE)</f>
        <v>Cariola 941</v>
      </c>
    </row>
    <row r="619" spans="1:3" ht="15.75" hidden="1" thickBot="1" x14ac:dyDescent="0.3">
      <c r="A619" s="1">
        <v>8135920</v>
      </c>
      <c r="B619" s="1">
        <v>21327900</v>
      </c>
      <c r="C619" t="str">
        <f>VLOOKUP(A619,Datos,3,FALSE)</f>
        <v>Cariola 955</v>
      </c>
    </row>
    <row r="620" spans="1:3" ht="15.75" hidden="1" thickBot="1" x14ac:dyDescent="0.3">
      <c r="A620" s="1">
        <v>29397509</v>
      </c>
      <c r="B620" s="1">
        <v>21327900</v>
      </c>
      <c r="C620" t="str">
        <f>VLOOKUP(A620,Datos,3,FALSE)</f>
        <v>Cariola 955</v>
      </c>
    </row>
    <row r="621" spans="1:3" ht="15.75" hidden="1" thickBot="1" x14ac:dyDescent="0.3">
      <c r="A621" s="1">
        <v>26028703</v>
      </c>
      <c r="B621" s="1">
        <v>21327900</v>
      </c>
      <c r="C621" t="str">
        <f>VLOOKUP(A621,Datos,3,FALSE)</f>
        <v>Cariola 955</v>
      </c>
    </row>
    <row r="622" spans="1:3" ht="15.75" hidden="1" thickBot="1" x14ac:dyDescent="0.3">
      <c r="A622" s="1">
        <v>35523735</v>
      </c>
      <c r="B622" s="1">
        <v>21327900</v>
      </c>
      <c r="C622" t="str">
        <f>VLOOKUP(A622,Datos,3,FALSE)</f>
        <v>Cariola 955</v>
      </c>
    </row>
    <row r="623" spans="1:3" ht="15.75" hidden="1" thickBot="1" x14ac:dyDescent="0.3">
      <c r="A623" s="1">
        <v>31589231</v>
      </c>
      <c r="B623" s="1">
        <v>16176830</v>
      </c>
      <c r="C623" t="str">
        <f>VLOOKUP(A623,Datos,3,FALSE)</f>
        <v>Santo Domingo 1666</v>
      </c>
    </row>
    <row r="624" spans="1:3" ht="15.75" hidden="1" thickBot="1" x14ac:dyDescent="0.3">
      <c r="A624" s="1">
        <v>36224608</v>
      </c>
      <c r="B624" s="1">
        <v>33374749</v>
      </c>
      <c r="C624" t="str">
        <f>VLOOKUP(A624,Datos,3,FALSE)</f>
        <v>Los Ceibos 1136</v>
      </c>
    </row>
    <row r="625" spans="1:3" ht="15.75" hidden="1" thickBot="1" x14ac:dyDescent="0.3">
      <c r="A625" s="1">
        <v>13278301</v>
      </c>
      <c r="B625" s="1">
        <v>33374749</v>
      </c>
      <c r="C625" t="str">
        <f>VLOOKUP(A625,Datos,3,FALSE)</f>
        <v>Los Ceibos 1136</v>
      </c>
    </row>
    <row r="626" spans="1:3" ht="15.75" hidden="1" thickBot="1" x14ac:dyDescent="0.3">
      <c r="A626" s="1">
        <v>26445397</v>
      </c>
      <c r="B626" s="1">
        <v>33978643</v>
      </c>
      <c r="C626" t="str">
        <f>VLOOKUP(A626,Datos,3,FALSE)</f>
        <v>Las Rosas 502</v>
      </c>
    </row>
    <row r="627" spans="1:3" ht="15.75" hidden="1" thickBot="1" x14ac:dyDescent="0.3">
      <c r="A627" s="1">
        <v>6352592</v>
      </c>
      <c r="B627" s="1">
        <v>33374749</v>
      </c>
      <c r="C627" t="str">
        <f>VLOOKUP(A627,Datos,3,FALSE)</f>
        <v>Los Ceibos 1145</v>
      </c>
    </row>
    <row r="628" spans="1:3" ht="15.75" hidden="1" thickBot="1" x14ac:dyDescent="0.3">
      <c r="A628" s="1">
        <v>14023677</v>
      </c>
      <c r="B628" s="1">
        <v>33374749</v>
      </c>
      <c r="C628" t="str">
        <f>VLOOKUP(A628,Datos,3,FALSE)</f>
        <v>Los Ceibos 1155</v>
      </c>
    </row>
    <row r="629" spans="1:3" ht="15.75" hidden="1" thickBot="1" x14ac:dyDescent="0.3">
      <c r="A629" s="1">
        <v>25318593</v>
      </c>
      <c r="B629" s="1">
        <v>16176830</v>
      </c>
      <c r="C629" t="str">
        <f>VLOOKUP(A629,Datos,3,FALSE)</f>
        <v>Brasil 1347</v>
      </c>
    </row>
    <row r="630" spans="1:3" ht="15.75" hidden="1" thickBot="1" x14ac:dyDescent="0.3">
      <c r="A630" s="1">
        <v>38116059</v>
      </c>
      <c r="B630" s="1">
        <v>16176830</v>
      </c>
      <c r="C630" t="str">
        <f>VLOOKUP(A630,Datos,3,FALSE)</f>
        <v>Brasil 1347</v>
      </c>
    </row>
    <row r="631" spans="1:3" ht="15.75" hidden="1" thickBot="1" x14ac:dyDescent="0.3">
      <c r="A631" s="1">
        <v>8101414</v>
      </c>
      <c r="B631" s="1">
        <v>16176830</v>
      </c>
      <c r="C631" t="str">
        <f>VLOOKUP(A631,Datos,3,FALSE)</f>
        <v>Brasil 1347</v>
      </c>
    </row>
    <row r="632" spans="1:3" ht="15.75" hidden="1" thickBot="1" x14ac:dyDescent="0.3">
      <c r="A632" s="1">
        <v>40783201</v>
      </c>
      <c r="B632" s="1">
        <v>16176830</v>
      </c>
      <c r="C632" t="str">
        <f>VLOOKUP(A632,Datos,3,FALSE)</f>
        <v>Brasil 1560</v>
      </c>
    </row>
    <row r="633" spans="1:3" ht="15.75" hidden="1" thickBot="1" x14ac:dyDescent="0.3">
      <c r="A633" s="1">
        <v>37309799</v>
      </c>
      <c r="B633" s="1">
        <v>16176830</v>
      </c>
      <c r="C633" t="str">
        <f>VLOOKUP(A633,Datos,3,FALSE)</f>
        <v>Brasil 1560</v>
      </c>
    </row>
    <row r="634" spans="1:3" ht="15.75" hidden="1" thickBot="1" x14ac:dyDescent="0.3">
      <c r="A634" s="1">
        <v>14353105</v>
      </c>
      <c r="B634" s="1">
        <v>16176830</v>
      </c>
      <c r="C634" t="str">
        <f>VLOOKUP(A634,Datos,3,FALSE)</f>
        <v>Brasil 1560</v>
      </c>
    </row>
    <row r="635" spans="1:3" ht="15.75" hidden="1" thickBot="1" x14ac:dyDescent="0.3">
      <c r="A635" s="1">
        <v>37656225</v>
      </c>
      <c r="B635" s="1">
        <v>16176830</v>
      </c>
      <c r="C635" t="str">
        <f>VLOOKUP(A635,Datos,3,FALSE)</f>
        <v>Calle Este 135</v>
      </c>
    </row>
    <row r="636" spans="1:3" ht="15.75" hidden="1" thickBot="1" x14ac:dyDescent="0.3">
      <c r="A636" s="1">
        <v>28476385</v>
      </c>
      <c r="B636" s="1">
        <v>33374749</v>
      </c>
      <c r="C636" t="str">
        <f>VLOOKUP(A636,Datos,3,FALSE)</f>
        <v>Los Ceibos 1198</v>
      </c>
    </row>
    <row r="637" spans="1:3" ht="15.75" hidden="1" thickBot="1" x14ac:dyDescent="0.3">
      <c r="A637" s="1">
        <v>31644233</v>
      </c>
      <c r="B637" s="1">
        <v>21327900</v>
      </c>
      <c r="C637" t="str">
        <f>VLOOKUP(A637,Datos,3,FALSE)</f>
        <v>Cariola 1060</v>
      </c>
    </row>
    <row r="638" spans="1:3" ht="15.75" hidden="1" thickBot="1" x14ac:dyDescent="0.3">
      <c r="A638" s="1">
        <v>33139650</v>
      </c>
      <c r="B638" s="1">
        <v>21327900</v>
      </c>
      <c r="C638" t="str">
        <f>VLOOKUP(A638,Datos,3,FALSE)</f>
        <v>Cariola 1060</v>
      </c>
    </row>
    <row r="639" spans="1:3" ht="15.75" hidden="1" thickBot="1" x14ac:dyDescent="0.3">
      <c r="A639" s="1">
        <v>34603623</v>
      </c>
      <c r="B639" s="1">
        <v>33374749</v>
      </c>
      <c r="C639" t="str">
        <f>VLOOKUP(A639,Datos,3,FALSE)</f>
        <v>Los Ceibos 1385</v>
      </c>
    </row>
    <row r="640" spans="1:3" ht="15.75" hidden="1" thickBot="1" x14ac:dyDescent="0.3">
      <c r="A640" s="1">
        <v>31429846</v>
      </c>
      <c r="B640" s="1">
        <v>37096832</v>
      </c>
      <c r="C640" t="str">
        <f>VLOOKUP(A640,Datos,3,FALSE)</f>
        <v>Bascary 99</v>
      </c>
    </row>
    <row r="641" spans="1:3" ht="15.75" hidden="1" thickBot="1" x14ac:dyDescent="0.3">
      <c r="A641" s="1">
        <v>32143970</v>
      </c>
      <c r="B641" s="1">
        <v>37096832</v>
      </c>
      <c r="C641" t="str">
        <f>VLOOKUP(A641,Datos,3,FALSE)</f>
        <v>Bascary 99</v>
      </c>
    </row>
    <row r="642" spans="1:3" ht="15.75" hidden="1" thickBot="1" x14ac:dyDescent="0.3">
      <c r="A642" s="1">
        <v>33538822</v>
      </c>
      <c r="B642" s="1">
        <v>21327900</v>
      </c>
      <c r="C642" t="str">
        <f>VLOOKUP(A642,Datos,3,FALSE)</f>
        <v>Cariola 1074</v>
      </c>
    </row>
    <row r="643" spans="1:3" ht="15.75" hidden="1" thickBot="1" x14ac:dyDescent="0.3">
      <c r="A643" s="1">
        <v>37797759</v>
      </c>
      <c r="B643" s="1">
        <v>21327900</v>
      </c>
      <c r="C643" t="str">
        <f>VLOOKUP(A643,Datos,3,FALSE)</f>
        <v>Cariola 1097</v>
      </c>
    </row>
    <row r="644" spans="1:3" ht="15.75" hidden="1" thickBot="1" x14ac:dyDescent="0.3">
      <c r="A644" s="1">
        <v>13919428</v>
      </c>
      <c r="B644" s="1">
        <v>33978643</v>
      </c>
      <c r="C644" t="str">
        <f>VLOOKUP(A644,Datos,3,FALSE)</f>
        <v>Honduras 702</v>
      </c>
    </row>
    <row r="645" spans="1:3" ht="15.75" hidden="1" thickBot="1" x14ac:dyDescent="0.3">
      <c r="A645" s="1">
        <v>29060461</v>
      </c>
      <c r="B645" s="1">
        <v>33978643</v>
      </c>
      <c r="C645" t="str">
        <f>VLOOKUP(A645,Datos,3,FALSE)</f>
        <v>Honduras 702</v>
      </c>
    </row>
    <row r="646" spans="1:3" ht="15.75" hidden="1" thickBot="1" x14ac:dyDescent="0.3">
      <c r="A646" s="1">
        <v>32201025</v>
      </c>
      <c r="B646" s="1">
        <v>33374749</v>
      </c>
      <c r="C646" t="str">
        <f>VLOOKUP(A646,Datos,3,FALSE)</f>
        <v>Los Ceibos 1878</v>
      </c>
    </row>
    <row r="647" spans="1:3" ht="15.75" hidden="1" thickBot="1" x14ac:dyDescent="0.3">
      <c r="A647" s="1">
        <v>21745730</v>
      </c>
      <c r="B647" s="1">
        <v>33978643</v>
      </c>
      <c r="C647" t="str">
        <f>VLOOKUP(A647,Datos,3,FALSE)</f>
        <v>Honduras 760</v>
      </c>
    </row>
    <row r="648" spans="1:3" ht="15.75" hidden="1" thickBot="1" x14ac:dyDescent="0.3">
      <c r="A648" s="1">
        <v>41375526</v>
      </c>
      <c r="B648" s="1">
        <v>16176830</v>
      </c>
      <c r="C648" t="str">
        <f>VLOOKUP(A648,Datos,3,FALSE)</f>
        <v>Brasil 1179</v>
      </c>
    </row>
    <row r="649" spans="1:3" ht="15.75" hidden="1" thickBot="1" x14ac:dyDescent="0.3">
      <c r="A649" s="1">
        <v>32144049</v>
      </c>
      <c r="B649" s="1">
        <v>33374749</v>
      </c>
      <c r="C649" t="str">
        <f>VLOOKUP(A649,Datos,3,FALSE)</f>
        <v>Los Ceibos 1278</v>
      </c>
    </row>
    <row r="650" spans="1:3" ht="15.75" hidden="1" thickBot="1" x14ac:dyDescent="0.3">
      <c r="A650" s="1">
        <v>23963992</v>
      </c>
      <c r="B650" s="1">
        <v>33978643</v>
      </c>
      <c r="C650" t="str">
        <f>VLOOKUP(A650,Datos,3,FALSE)</f>
        <v>Honduras 690</v>
      </c>
    </row>
    <row r="651" spans="1:3" ht="15.75" hidden="1" thickBot="1" x14ac:dyDescent="0.3">
      <c r="A651" s="1">
        <v>31429896</v>
      </c>
      <c r="B651" s="1">
        <v>33374749</v>
      </c>
      <c r="C651" t="str">
        <f>VLOOKUP(A651,Datos,3,FALSE)</f>
        <v>Los Ceibos 1278</v>
      </c>
    </row>
    <row r="652" spans="1:3" ht="15.75" hidden="1" thickBot="1" x14ac:dyDescent="0.3">
      <c r="A652" s="1">
        <v>37656114</v>
      </c>
      <c r="B652" s="1">
        <v>16176830</v>
      </c>
      <c r="C652" t="str">
        <f>VLOOKUP(A652,Datos,3,FALSE)</f>
        <v>Brasil 1179</v>
      </c>
    </row>
    <row r="653" spans="1:3" ht="15.75" hidden="1" thickBot="1" x14ac:dyDescent="0.3">
      <c r="A653" s="1">
        <v>34286750</v>
      </c>
      <c r="B653" s="1">
        <v>16176830</v>
      </c>
      <c r="C653" t="str">
        <f>VLOOKUP(A653,Datos,3,FALSE)</f>
        <v>Brasil 1179</v>
      </c>
    </row>
    <row r="654" spans="1:3" ht="15.75" hidden="1" thickBot="1" x14ac:dyDescent="0.3">
      <c r="A654" s="1">
        <v>40953063</v>
      </c>
      <c r="B654" s="1">
        <v>16176830</v>
      </c>
      <c r="C654" t="str">
        <f>VLOOKUP(A654,Datos,3,FALSE)</f>
        <v>Brasil 942</v>
      </c>
    </row>
    <row r="655" spans="1:3" ht="15.75" hidden="1" thickBot="1" x14ac:dyDescent="0.3">
      <c r="A655" s="1">
        <v>39732261</v>
      </c>
      <c r="B655" s="1">
        <v>21327900</v>
      </c>
      <c r="C655" t="str">
        <f>VLOOKUP(A655,Datos,3,FALSE)</f>
        <v>Cariola 1140</v>
      </c>
    </row>
    <row r="656" spans="1:3" ht="15.75" hidden="1" thickBot="1" x14ac:dyDescent="0.3">
      <c r="A656" s="1">
        <v>17267815</v>
      </c>
      <c r="B656" s="1">
        <v>21327900</v>
      </c>
      <c r="C656" t="str">
        <f>VLOOKUP(A656,Datos,3,FALSE)</f>
        <v>Cariola 1140</v>
      </c>
    </row>
    <row r="657" spans="1:3" ht="15.75" hidden="1" thickBot="1" x14ac:dyDescent="0.3">
      <c r="A657" s="1">
        <v>23517980</v>
      </c>
      <c r="B657" s="1">
        <v>33374749</v>
      </c>
      <c r="C657" t="str">
        <f>VLOOKUP(A657,Datos,3,FALSE)</f>
        <v>Los Ceibos 1974</v>
      </c>
    </row>
    <row r="658" spans="1:3" ht="15.75" hidden="1" thickBot="1" x14ac:dyDescent="0.3">
      <c r="A658" s="1">
        <v>23931658</v>
      </c>
      <c r="B658" s="1">
        <v>33374749</v>
      </c>
      <c r="C658" t="str">
        <f>VLOOKUP(A658,Datos,3,FALSE)</f>
        <v>Los Ceibos 2010</v>
      </c>
    </row>
    <row r="659" spans="1:3" ht="15.75" hidden="1" thickBot="1" x14ac:dyDescent="0.3">
      <c r="A659" s="1">
        <v>28883149</v>
      </c>
      <c r="B659" s="1">
        <v>21327900</v>
      </c>
      <c r="C659" t="str">
        <f>VLOOKUP(A659,Datos,3,FALSE)</f>
        <v>Cariola 1180</v>
      </c>
    </row>
    <row r="660" spans="1:3" ht="15.75" hidden="1" thickBot="1" x14ac:dyDescent="0.3">
      <c r="A660" s="1">
        <v>28721498</v>
      </c>
      <c r="B660" s="1">
        <v>33978643</v>
      </c>
      <c r="C660" t="str">
        <f>VLOOKUP(A660,Datos,3,FALSE)</f>
        <v>Honduras 388</v>
      </c>
    </row>
    <row r="661" spans="1:3" ht="15.75" hidden="1" thickBot="1" x14ac:dyDescent="0.3">
      <c r="A661" s="1">
        <v>30268444</v>
      </c>
      <c r="B661" s="1">
        <v>33978643</v>
      </c>
      <c r="C661" t="str">
        <f>VLOOKUP(A661,Datos,3,FALSE)</f>
        <v>Honduras 396</v>
      </c>
    </row>
    <row r="662" spans="1:3" ht="15.75" hidden="1" thickBot="1" x14ac:dyDescent="0.3">
      <c r="A662" s="1">
        <v>41652544</v>
      </c>
      <c r="B662" s="1">
        <v>16176830</v>
      </c>
      <c r="C662" t="str">
        <f>VLOOKUP(A662,Datos,3,FALSE)</f>
        <v>Santo Domingo 852</v>
      </c>
    </row>
    <row r="663" spans="1:3" ht="15.75" hidden="1" thickBot="1" x14ac:dyDescent="0.3">
      <c r="A663" s="1">
        <v>14084952</v>
      </c>
      <c r="B663" s="1">
        <v>16176830</v>
      </c>
      <c r="C663" t="str">
        <f>VLOOKUP(A663,Datos,3,FALSE)</f>
        <v>Santo Domingo 852</v>
      </c>
    </row>
    <row r="664" spans="1:3" ht="15.75" hidden="1" thickBot="1" x14ac:dyDescent="0.3">
      <c r="A664" s="1">
        <v>33815218</v>
      </c>
      <c r="B664" s="1">
        <v>16176830</v>
      </c>
      <c r="C664" t="str">
        <f>VLOOKUP(A664,Datos,3,FALSE)</f>
        <v>Santo Domingo 852</v>
      </c>
    </row>
    <row r="665" spans="1:3" ht="15.75" hidden="1" thickBot="1" x14ac:dyDescent="0.3">
      <c r="A665" s="1">
        <v>17041964</v>
      </c>
      <c r="B665" s="1">
        <v>16176830</v>
      </c>
      <c r="C665" t="str">
        <f>VLOOKUP(A665,Datos,3,FALSE)</f>
        <v>Santo Domingo 899</v>
      </c>
    </row>
    <row r="666" spans="1:3" ht="15.75" hidden="1" thickBot="1" x14ac:dyDescent="0.3">
      <c r="A666" s="1">
        <v>35921239</v>
      </c>
      <c r="B666" s="1">
        <v>16176830</v>
      </c>
      <c r="C666" t="str">
        <f>VLOOKUP(A666,Datos,3,FALSE)</f>
        <v>Santo Domingo 899</v>
      </c>
    </row>
    <row r="667" spans="1:3" ht="15.75" hidden="1" thickBot="1" x14ac:dyDescent="0.3">
      <c r="A667" s="1">
        <v>12622815</v>
      </c>
      <c r="B667" s="1">
        <v>16176830</v>
      </c>
      <c r="C667" t="str">
        <f>VLOOKUP(A667,Datos,3,FALSE)</f>
        <v>Santo Domingo 899</v>
      </c>
    </row>
    <row r="668" spans="1:3" ht="15.75" hidden="1" thickBot="1" x14ac:dyDescent="0.3">
      <c r="A668" s="1">
        <v>38116017</v>
      </c>
      <c r="B668" s="1">
        <v>16176830</v>
      </c>
      <c r="C668" t="str">
        <f>VLOOKUP(A668,Datos,3,FALSE)</f>
        <v>Santo Domingo 899</v>
      </c>
    </row>
    <row r="669" spans="1:3" ht="15.75" hidden="1" thickBot="1" x14ac:dyDescent="0.3">
      <c r="A669" s="1">
        <v>36998353</v>
      </c>
      <c r="B669" s="1">
        <v>16176830</v>
      </c>
      <c r="C669" t="str">
        <f>VLOOKUP(A669,Datos,3,FALSE)</f>
        <v>Santo Domingo 899</v>
      </c>
    </row>
    <row r="670" spans="1:3" ht="15.75" hidden="1" thickBot="1" x14ac:dyDescent="0.3">
      <c r="A670" s="1">
        <v>28433823</v>
      </c>
      <c r="B670" s="1">
        <v>37096832</v>
      </c>
      <c r="C670" t="str">
        <f>VLOOKUP(A670,Datos,3,FALSE)</f>
        <v>Bascary 146</v>
      </c>
    </row>
    <row r="671" spans="1:3" ht="15.75" hidden="1" thickBot="1" x14ac:dyDescent="0.3">
      <c r="A671" s="1">
        <v>16132598</v>
      </c>
      <c r="B671" s="1">
        <v>21327900</v>
      </c>
      <c r="C671" t="str">
        <f>VLOOKUP(A671,Datos,3,FALSE)</f>
        <v>Cariola 1230</v>
      </c>
    </row>
    <row r="672" spans="1:3" ht="15.75" hidden="1" thickBot="1" x14ac:dyDescent="0.3">
      <c r="A672" s="1">
        <v>38023245</v>
      </c>
      <c r="B672" s="1">
        <v>21327900</v>
      </c>
      <c r="C672" t="str">
        <f>VLOOKUP(A672,Datos,3,FALSE)</f>
        <v>Cariola 1230</v>
      </c>
    </row>
    <row r="673" spans="1:3" ht="15.75" hidden="1" thickBot="1" x14ac:dyDescent="0.3">
      <c r="A673" s="1">
        <v>39140901</v>
      </c>
      <c r="B673" s="1">
        <v>21327900</v>
      </c>
      <c r="C673" t="str">
        <f>VLOOKUP(A673,Datos,3,FALSE)</f>
        <v>Cariola 1165</v>
      </c>
    </row>
    <row r="674" spans="1:3" ht="15.75" hidden="1" thickBot="1" x14ac:dyDescent="0.3">
      <c r="A674" s="1">
        <v>44751786</v>
      </c>
      <c r="B674" s="1">
        <v>21327900</v>
      </c>
      <c r="C674" t="str">
        <f>VLOOKUP(A674,Datos,3,FALSE)</f>
        <v>Cariola 1240</v>
      </c>
    </row>
    <row r="675" spans="1:3" ht="15.75" hidden="1" thickBot="1" x14ac:dyDescent="0.3">
      <c r="A675" s="1">
        <v>36420310</v>
      </c>
      <c r="B675" s="1">
        <v>21327900</v>
      </c>
      <c r="C675" t="str">
        <f>VLOOKUP(A675,Datos,3,FALSE)</f>
        <v>Cariola 1240</v>
      </c>
    </row>
    <row r="676" spans="1:3" ht="15.75" hidden="1" thickBot="1" x14ac:dyDescent="0.3">
      <c r="A676" s="1">
        <v>39145330</v>
      </c>
      <c r="B676" s="1">
        <v>21327900</v>
      </c>
      <c r="C676" t="str">
        <f>VLOOKUP(A676,Datos,3,FALSE)</f>
        <v>Cariola 1240</v>
      </c>
    </row>
    <row r="677" spans="1:3" ht="15.75" hidden="1" thickBot="1" x14ac:dyDescent="0.3">
      <c r="A677" s="1">
        <v>16540295</v>
      </c>
      <c r="B677" s="1">
        <v>21327900</v>
      </c>
      <c r="C677" t="str">
        <f>VLOOKUP(A677,Datos,3,FALSE)</f>
        <v>Cariola 1240</v>
      </c>
    </row>
    <row r="678" spans="1:3" ht="15.75" hidden="1" thickBot="1" x14ac:dyDescent="0.3">
      <c r="A678" s="1">
        <v>29788445</v>
      </c>
      <c r="B678" s="1">
        <v>33374749</v>
      </c>
      <c r="C678" t="e">
        <f>VLOOKUP(A678,Datos,3,FALSE)</f>
        <v>#N/A</v>
      </c>
    </row>
    <row r="679" spans="1:3" ht="15.75" hidden="1" thickBot="1" x14ac:dyDescent="0.3">
      <c r="A679" s="1">
        <v>14387832</v>
      </c>
      <c r="B679" s="1">
        <v>16176830</v>
      </c>
      <c r="C679" t="str">
        <f>VLOOKUP(A679,Datos,3,FALSE)</f>
        <v>Santo Domingo 695</v>
      </c>
    </row>
    <row r="680" spans="1:3" ht="15.75" hidden="1" thickBot="1" x14ac:dyDescent="0.3">
      <c r="A680" s="1">
        <v>32144005</v>
      </c>
      <c r="B680" s="1">
        <v>37096832</v>
      </c>
      <c r="C680" t="str">
        <f>VLOOKUP(A680,Datos,3,FALSE)</f>
        <v>Bascary 199</v>
      </c>
    </row>
    <row r="681" spans="1:3" ht="15.75" hidden="1" thickBot="1" x14ac:dyDescent="0.3">
      <c r="A681" s="1">
        <v>13278934</v>
      </c>
      <c r="B681" s="1">
        <v>21327900</v>
      </c>
      <c r="C681" t="str">
        <f>VLOOKUP(A681,Datos,3,FALSE)</f>
        <v>Cariola 1254</v>
      </c>
    </row>
    <row r="682" spans="1:3" ht="15.75" hidden="1" thickBot="1" x14ac:dyDescent="0.3">
      <c r="A682" s="1">
        <v>14023956</v>
      </c>
      <c r="B682" s="1">
        <v>21327900</v>
      </c>
      <c r="C682" t="str">
        <f>VLOOKUP(A682,Datos,3,FALSE)</f>
        <v>Cariola 1254</v>
      </c>
    </row>
    <row r="683" spans="1:3" ht="15.75" hidden="1" thickBot="1" x14ac:dyDescent="0.3">
      <c r="A683" s="1">
        <v>45335904</v>
      </c>
      <c r="B683" s="1">
        <v>21327900</v>
      </c>
      <c r="C683" t="str">
        <f>VLOOKUP(A683,Datos,3,FALSE)</f>
        <v>Cariola 1278</v>
      </c>
    </row>
    <row r="684" spans="1:3" ht="15.75" hidden="1" thickBot="1" x14ac:dyDescent="0.3">
      <c r="A684" s="1">
        <v>43562762</v>
      </c>
      <c r="B684" s="1">
        <v>21327900</v>
      </c>
      <c r="C684" t="str">
        <f>VLOOKUP(A684,Datos,3,FALSE)</f>
        <v>Cariola 1278</v>
      </c>
    </row>
    <row r="685" spans="1:3" ht="15.75" hidden="1" thickBot="1" x14ac:dyDescent="0.3">
      <c r="A685" s="1">
        <v>23116739</v>
      </c>
      <c r="B685" s="1">
        <v>21327900</v>
      </c>
      <c r="C685" t="str">
        <f>VLOOKUP(A685,Datos,3,FALSE)</f>
        <v>Cariola 1278</v>
      </c>
    </row>
    <row r="686" spans="1:3" ht="15.75" hidden="1" thickBot="1" x14ac:dyDescent="0.3">
      <c r="A686" s="1">
        <v>41238878</v>
      </c>
      <c r="B686" s="1">
        <v>21327900</v>
      </c>
      <c r="C686" t="str">
        <f>VLOOKUP(A686,Datos,3,FALSE)</f>
        <v>Cariola 1278</v>
      </c>
    </row>
    <row r="687" spans="1:3" ht="15.75" hidden="1" thickBot="1" x14ac:dyDescent="0.3">
      <c r="A687" s="1">
        <v>33540233</v>
      </c>
      <c r="B687" s="1">
        <v>21327900</v>
      </c>
      <c r="C687" t="str">
        <f>VLOOKUP(A687,Datos,3,FALSE)</f>
        <v>Cariola 1254</v>
      </c>
    </row>
    <row r="688" spans="1:3" ht="15.75" hidden="1" thickBot="1" x14ac:dyDescent="0.3">
      <c r="A688" s="1">
        <v>5727108</v>
      </c>
      <c r="B688" s="1">
        <v>37096832</v>
      </c>
      <c r="C688" t="str">
        <f>VLOOKUP(A688,Datos,3,FALSE)</f>
        <v>Bascary 249</v>
      </c>
    </row>
    <row r="689" spans="1:3" ht="15.75" hidden="1" thickBot="1" x14ac:dyDescent="0.3">
      <c r="A689" s="1">
        <v>20285010</v>
      </c>
      <c r="B689" s="1">
        <v>37096832</v>
      </c>
      <c r="C689" t="str">
        <f>VLOOKUP(A689,Datos,3,FALSE)</f>
        <v>Bascary 249</v>
      </c>
    </row>
    <row r="690" spans="1:3" ht="15.75" hidden="1" thickBot="1" x14ac:dyDescent="0.3">
      <c r="A690" s="1">
        <v>27960809</v>
      </c>
      <c r="B690" s="1">
        <v>37096832</v>
      </c>
      <c r="C690" t="str">
        <f>VLOOKUP(A690,Datos,3,FALSE)</f>
        <v>Bascary 222</v>
      </c>
    </row>
    <row r="691" spans="1:3" ht="15.75" hidden="1" thickBot="1" x14ac:dyDescent="0.3">
      <c r="A691" s="1">
        <v>13067197</v>
      </c>
      <c r="B691" s="1">
        <v>21327900</v>
      </c>
      <c r="C691" t="str">
        <f>VLOOKUP(A691,Datos,3,FALSE)</f>
        <v>Cariola 1284</v>
      </c>
    </row>
    <row r="692" spans="1:3" ht="15.75" hidden="1" thickBot="1" x14ac:dyDescent="0.3">
      <c r="A692" s="1">
        <v>32371830</v>
      </c>
      <c r="B692" s="1">
        <v>21327900</v>
      </c>
      <c r="C692" t="str">
        <f>VLOOKUP(A692,Datos,3,FALSE)</f>
        <v>Cariola 1284</v>
      </c>
    </row>
    <row r="693" spans="1:3" ht="15.75" hidden="1" thickBot="1" x14ac:dyDescent="0.3">
      <c r="A693" s="1">
        <v>24671516</v>
      </c>
      <c r="B693" s="1">
        <v>21327900</v>
      </c>
      <c r="C693" t="str">
        <f>VLOOKUP(A693,Datos,3,FALSE)</f>
        <v>Cariola 1365</v>
      </c>
    </row>
    <row r="694" spans="1:3" ht="15.75" hidden="1" thickBot="1" x14ac:dyDescent="0.3">
      <c r="A694" s="1">
        <v>45511635</v>
      </c>
      <c r="B694" s="1">
        <v>21327900</v>
      </c>
      <c r="C694" t="str">
        <f>VLOOKUP(A694,Datos,3,FALSE)</f>
        <v>Cariola 1365</v>
      </c>
    </row>
    <row r="695" spans="1:3" ht="15.75" hidden="1" thickBot="1" x14ac:dyDescent="0.3">
      <c r="A695" s="1">
        <v>16691878</v>
      </c>
      <c r="B695" s="1">
        <v>16176830</v>
      </c>
      <c r="C695" t="str">
        <f>VLOOKUP(A695,Datos,3,FALSE)</f>
        <v>Los Ceibos 579</v>
      </c>
    </row>
    <row r="696" spans="1:3" ht="15.75" hidden="1" thickBot="1" x14ac:dyDescent="0.3">
      <c r="A696" s="1">
        <v>17619436</v>
      </c>
      <c r="B696" s="1">
        <v>16176830</v>
      </c>
      <c r="C696" t="str">
        <f>VLOOKUP(A696,Datos,3,FALSE)</f>
        <v>Los Ceibos 584</v>
      </c>
    </row>
    <row r="697" spans="1:3" ht="15.75" hidden="1" thickBot="1" x14ac:dyDescent="0.3">
      <c r="A697" s="1">
        <v>35920559</v>
      </c>
      <c r="B697" s="1">
        <v>33978643</v>
      </c>
      <c r="C697" t="str">
        <f>VLOOKUP(A697,Datos,3,FALSE)</f>
        <v>Panama 353</v>
      </c>
    </row>
    <row r="698" spans="1:3" ht="15.75" hidden="1" thickBot="1" x14ac:dyDescent="0.3">
      <c r="A698" s="1">
        <v>33966251</v>
      </c>
      <c r="B698" s="1">
        <v>33978643</v>
      </c>
      <c r="C698" t="str">
        <f>VLOOKUP(A698,Datos,3,FALSE)</f>
        <v>Panama 352</v>
      </c>
    </row>
    <row r="699" spans="1:3" ht="15.75" hidden="1" thickBot="1" x14ac:dyDescent="0.3">
      <c r="A699" s="1">
        <v>8036551</v>
      </c>
      <c r="B699" s="1">
        <v>33978643</v>
      </c>
      <c r="C699" t="str">
        <f>VLOOKUP(A699,Datos,3,FALSE)</f>
        <v>Panama 276</v>
      </c>
    </row>
    <row r="700" spans="1:3" ht="15.75" hidden="1" thickBot="1" x14ac:dyDescent="0.3">
      <c r="A700" s="1">
        <v>36224608</v>
      </c>
      <c r="B700" s="1">
        <v>16176830</v>
      </c>
      <c r="C700" t="str">
        <f>VLOOKUP(A700,Datos,3,FALSE)</f>
        <v>Los Ceibos 1136</v>
      </c>
    </row>
    <row r="701" spans="1:3" ht="15.75" hidden="1" thickBot="1" x14ac:dyDescent="0.3">
      <c r="A701" s="1">
        <v>13278301</v>
      </c>
      <c r="B701" s="1">
        <v>16176830</v>
      </c>
      <c r="C701" t="str">
        <f>VLOOKUP(A701,Datos,3,FALSE)</f>
        <v>Los Ceibos 1136</v>
      </c>
    </row>
    <row r="702" spans="1:3" ht="15.75" hidden="1" thickBot="1" x14ac:dyDescent="0.3">
      <c r="A702" s="1">
        <v>34603623</v>
      </c>
      <c r="B702" s="1">
        <v>16176830</v>
      </c>
      <c r="C702" t="str">
        <f>VLOOKUP(A702,Datos,3,FALSE)</f>
        <v>Los Ceibos 1385</v>
      </c>
    </row>
    <row r="703" spans="1:3" ht="15.75" hidden="1" thickBot="1" x14ac:dyDescent="0.3">
      <c r="A703" s="1">
        <v>10556613</v>
      </c>
      <c r="B703" s="1">
        <v>16176830</v>
      </c>
      <c r="C703" t="str">
        <f>VLOOKUP(A703,Datos,3,FALSE)</f>
        <v>Acasusso 155</v>
      </c>
    </row>
    <row r="704" spans="1:3" ht="15.75" hidden="1" thickBot="1" x14ac:dyDescent="0.3">
      <c r="A704" s="1">
        <v>33756004</v>
      </c>
      <c r="B704" s="1">
        <v>37096832</v>
      </c>
      <c r="C704" t="str">
        <f>VLOOKUP(A704,Datos,3,FALSE)</f>
        <v>Las Rosas 90</v>
      </c>
    </row>
    <row r="705" spans="1:3" ht="15.75" hidden="1" thickBot="1" x14ac:dyDescent="0.3">
      <c r="A705" s="1">
        <v>34603963</v>
      </c>
      <c r="B705" s="1">
        <v>37096832</v>
      </c>
      <c r="C705" t="str">
        <f>VLOOKUP(A705,Datos,3,FALSE)</f>
        <v>Las Rosas 300</v>
      </c>
    </row>
    <row r="706" spans="1:3" ht="15.75" hidden="1" thickBot="1" x14ac:dyDescent="0.3">
      <c r="A706" s="1">
        <v>43850252</v>
      </c>
      <c r="B706" s="1">
        <v>24409480</v>
      </c>
      <c r="C706" t="str">
        <f>VLOOKUP(A706,Datos,3,FALSE)</f>
        <v>Belgica 3170</v>
      </c>
    </row>
    <row r="707" spans="1:3" ht="15.75" hidden="1" thickBot="1" x14ac:dyDescent="0.3">
      <c r="A707" s="1">
        <v>41143713</v>
      </c>
      <c r="B707" s="1">
        <v>21327900</v>
      </c>
      <c r="C707" t="str">
        <f>VLOOKUP(A707,Datos,3,FALSE)</f>
        <v>Cariola 1850</v>
      </c>
    </row>
    <row r="708" spans="1:3" ht="15.75" hidden="1" thickBot="1" x14ac:dyDescent="0.3">
      <c r="A708" s="1">
        <v>23517034</v>
      </c>
      <c r="B708" s="1">
        <v>21327900</v>
      </c>
      <c r="C708" t="str">
        <f>VLOOKUP(A708,Datos,3,FALSE)</f>
        <v>Cariola 1438</v>
      </c>
    </row>
    <row r="709" spans="1:3" ht="15.75" hidden="1" thickBot="1" x14ac:dyDescent="0.3">
      <c r="A709" s="1">
        <v>39698197</v>
      </c>
      <c r="B709" s="1">
        <v>21327900</v>
      </c>
      <c r="C709" t="str">
        <f>VLOOKUP(A709,Datos,3,FALSE)</f>
        <v>Cariola 1850</v>
      </c>
    </row>
    <row r="710" spans="1:3" ht="15.75" hidden="1" thickBot="1" x14ac:dyDescent="0.3">
      <c r="A710" s="1">
        <v>13784019</v>
      </c>
      <c r="B710" s="1">
        <v>24409480</v>
      </c>
      <c r="C710" t="str">
        <f>VLOOKUP(A710,Datos,3,FALSE)</f>
        <v>Belgica 3200</v>
      </c>
    </row>
    <row r="711" spans="1:3" ht="15.75" hidden="1" thickBot="1" x14ac:dyDescent="0.3">
      <c r="A711" s="1">
        <v>45666626</v>
      </c>
      <c r="B711" s="1">
        <v>21327900</v>
      </c>
      <c r="C711" t="str">
        <f>VLOOKUP(A711,Datos,3,FALSE)</f>
        <v>Cariola 1850</v>
      </c>
    </row>
    <row r="712" spans="1:3" ht="15.75" hidden="1" thickBot="1" x14ac:dyDescent="0.3">
      <c r="A712" s="1">
        <v>42500289</v>
      </c>
      <c r="B712" s="1">
        <v>21327900</v>
      </c>
      <c r="C712" t="str">
        <f>VLOOKUP(A712,Datos,3,FALSE)</f>
        <v>Cariola 1850</v>
      </c>
    </row>
    <row r="713" spans="1:3" ht="15.75" hidden="1" thickBot="1" x14ac:dyDescent="0.3">
      <c r="A713" s="1">
        <v>21744150</v>
      </c>
      <c r="B713" s="1">
        <v>21327900</v>
      </c>
      <c r="C713" t="str">
        <f>VLOOKUP(A713,Datos,3,FALSE)</f>
        <v>Cariola 1870</v>
      </c>
    </row>
    <row r="714" spans="1:3" ht="15.75" hidden="1" thickBot="1" x14ac:dyDescent="0.3">
      <c r="A714" s="1">
        <v>33966092</v>
      </c>
      <c r="B714" s="1">
        <v>21327900</v>
      </c>
      <c r="C714" t="str">
        <f>VLOOKUP(A714,Datos,3,FALSE)</f>
        <v>Cariola 1986</v>
      </c>
    </row>
    <row r="715" spans="1:3" ht="15.75" hidden="1" thickBot="1" x14ac:dyDescent="0.3">
      <c r="A715" s="1">
        <v>32143909</v>
      </c>
      <c r="B715" s="1">
        <v>21327900</v>
      </c>
      <c r="C715" t="str">
        <f>VLOOKUP(A715,Datos,3,FALSE)</f>
        <v>Cariola 1988</v>
      </c>
    </row>
    <row r="716" spans="1:3" ht="15.75" hidden="1" thickBot="1" x14ac:dyDescent="0.3">
      <c r="A716" s="1">
        <v>11707567</v>
      </c>
      <c r="B716" s="1">
        <v>21327900</v>
      </c>
      <c r="C716" t="str">
        <f>VLOOKUP(A716,Datos,3,FALSE)</f>
        <v>Cariola 1988</v>
      </c>
    </row>
    <row r="717" spans="1:3" ht="15.75" hidden="1" thickBot="1" x14ac:dyDescent="0.3">
      <c r="A717" s="1">
        <v>24981789</v>
      </c>
      <c r="B717" s="1">
        <v>24409480</v>
      </c>
      <c r="C717" t="str">
        <f>VLOOKUP(A717,Datos,3,FALSE)</f>
        <v>Berutti 561</v>
      </c>
    </row>
    <row r="718" spans="1:3" ht="15.75" hidden="1" thickBot="1" x14ac:dyDescent="0.3">
      <c r="A718" s="1">
        <v>26684876</v>
      </c>
      <c r="B718" s="1">
        <v>21327900</v>
      </c>
      <c r="C718" t="str">
        <f>VLOOKUP(A718,Datos,3,FALSE)</f>
        <v>Cariola 2078</v>
      </c>
    </row>
    <row r="719" spans="1:3" ht="15.75" hidden="1" thickBot="1" x14ac:dyDescent="0.3">
      <c r="A719" s="1">
        <v>27650777</v>
      </c>
      <c r="B719" s="1">
        <v>24409480</v>
      </c>
      <c r="C719" t="str">
        <f>VLOOKUP(A719,Datos,3,FALSE)</f>
        <v>Berutti 563</v>
      </c>
    </row>
    <row r="720" spans="1:3" ht="15.75" hidden="1" thickBot="1" x14ac:dyDescent="0.3">
      <c r="A720" s="1">
        <v>7084059</v>
      </c>
      <c r="B720" s="1">
        <v>24409480</v>
      </c>
      <c r="C720" t="str">
        <f>VLOOKUP(A720,Datos,3,FALSE)</f>
        <v>Boulevard 9 de Julio 698</v>
      </c>
    </row>
    <row r="721" spans="1:3" ht="15.75" hidden="1" thickBot="1" x14ac:dyDescent="0.3">
      <c r="A721" s="1">
        <v>11909292</v>
      </c>
      <c r="B721" s="1">
        <v>21327900</v>
      </c>
      <c r="C721" t="e">
        <f>VLOOKUP(A721,Datos,3,FALSE)</f>
        <v>#N/A</v>
      </c>
    </row>
    <row r="722" spans="1:3" ht="15.75" hidden="1" thickBot="1" x14ac:dyDescent="0.3">
      <c r="A722" s="1">
        <v>25217572</v>
      </c>
      <c r="B722" s="1">
        <v>37096832</v>
      </c>
      <c r="C722" t="str">
        <f>VLOOKUP(A722,Datos,3,FALSE)</f>
        <v>Las Rosas 147</v>
      </c>
    </row>
    <row r="723" spans="1:3" ht="15.75" hidden="1" thickBot="1" x14ac:dyDescent="0.3">
      <c r="A723" s="1">
        <v>36866801</v>
      </c>
      <c r="B723" s="1">
        <v>16176830</v>
      </c>
      <c r="C723" t="str">
        <f>VLOOKUP(A723,Datos,3,FALSE)</f>
        <v>Brasil 655</v>
      </c>
    </row>
    <row r="724" spans="1:3" ht="15.75" hidden="1" thickBot="1" x14ac:dyDescent="0.3">
      <c r="A724" s="1">
        <v>22089496</v>
      </c>
      <c r="B724" s="1">
        <v>24409480</v>
      </c>
      <c r="C724" t="str">
        <f>VLOOKUP(A724,Datos,3,FALSE)</f>
        <v>Concordia 770</v>
      </c>
    </row>
    <row r="725" spans="1:3" ht="15.75" hidden="1" thickBot="1" x14ac:dyDescent="0.3">
      <c r="A725" s="1">
        <v>11084901</v>
      </c>
      <c r="B725" s="1">
        <v>24409480</v>
      </c>
      <c r="C725" t="str">
        <f>VLOOKUP(A725,Datos,3,FALSE)</f>
        <v>Houssay 194</v>
      </c>
    </row>
    <row r="726" spans="1:3" ht="15.75" hidden="1" thickBot="1" x14ac:dyDescent="0.3">
      <c r="A726" s="1">
        <v>39078970</v>
      </c>
      <c r="B726" s="1">
        <v>24409480</v>
      </c>
      <c r="C726" t="str">
        <f>VLOOKUP(A726,Datos,3,FALSE)</f>
        <v>Italia 2900</v>
      </c>
    </row>
    <row r="727" spans="1:3" ht="15.75" hidden="1" thickBot="1" x14ac:dyDescent="0.3">
      <c r="A727" s="1">
        <v>40531561</v>
      </c>
      <c r="B727" s="1">
        <v>16176830</v>
      </c>
      <c r="C727" t="str">
        <f>VLOOKUP(A727,Datos,3,FALSE)</f>
        <v>Chacho Peñaloza 867</v>
      </c>
    </row>
    <row r="728" spans="1:3" ht="15.75" hidden="1" thickBot="1" x14ac:dyDescent="0.3">
      <c r="A728" s="1">
        <v>38115800</v>
      </c>
      <c r="B728" s="1">
        <v>16176830</v>
      </c>
      <c r="C728" t="str">
        <f>VLOOKUP(A728,Datos,3,FALSE)</f>
        <v>Chacho Peñaloza 867</v>
      </c>
    </row>
    <row r="729" spans="1:3" ht="15.75" hidden="1" thickBot="1" x14ac:dyDescent="0.3">
      <c r="A729" s="1">
        <v>47916632</v>
      </c>
      <c r="B729" s="1">
        <v>37096832</v>
      </c>
      <c r="C729" t="str">
        <f>VLOOKUP(A729,Datos,3,FALSE)</f>
        <v>Las Rosas 980</v>
      </c>
    </row>
    <row r="730" spans="1:3" ht="15.75" hidden="1" thickBot="1" x14ac:dyDescent="0.3">
      <c r="A730" s="1">
        <v>28531488</v>
      </c>
      <c r="B730" s="1">
        <v>16176830</v>
      </c>
      <c r="C730" t="str">
        <f>VLOOKUP(A730,Datos,3,FALSE)</f>
        <v>Diego de Villarroel 888</v>
      </c>
    </row>
    <row r="731" spans="1:3" ht="15.75" hidden="1" thickBot="1" x14ac:dyDescent="0.3">
      <c r="A731" s="1">
        <v>20760339</v>
      </c>
      <c r="B731" s="1">
        <v>24409480</v>
      </c>
      <c r="C731" t="str">
        <f>VLOOKUP(A731,Datos,3,FALSE)</f>
        <v>Julio A Roca 151</v>
      </c>
    </row>
    <row r="732" spans="1:3" ht="15.75" hidden="1" thickBot="1" x14ac:dyDescent="0.3">
      <c r="A732" s="1">
        <v>24671471</v>
      </c>
      <c r="B732" s="1">
        <v>24409480</v>
      </c>
      <c r="C732" t="str">
        <f>VLOOKUP(A732,Datos,3,FALSE)</f>
        <v>La Rioja 2100</v>
      </c>
    </row>
    <row r="733" spans="1:3" ht="15.75" hidden="1" thickBot="1" x14ac:dyDescent="0.3">
      <c r="A733" s="1">
        <v>45748641</v>
      </c>
      <c r="B733" s="1">
        <v>24409480</v>
      </c>
      <c r="C733" t="str">
        <f>VLOOKUP(A733,Datos,3,FALSE)</f>
        <v>La Rioja 2100</v>
      </c>
    </row>
    <row r="734" spans="1:3" ht="15.75" hidden="1" thickBot="1" x14ac:dyDescent="0.3">
      <c r="A734" s="1">
        <v>25923950</v>
      </c>
      <c r="B734" s="1">
        <v>24409480</v>
      </c>
      <c r="C734" t="str">
        <f>VLOOKUP(A734,Datos,3,FALSE)</f>
        <v>Las Higueritas 1605</v>
      </c>
    </row>
    <row r="735" spans="1:3" ht="15.75" hidden="1" thickBot="1" x14ac:dyDescent="0.3">
      <c r="A735" s="1">
        <v>42548688</v>
      </c>
      <c r="B735" s="1">
        <v>24409480</v>
      </c>
      <c r="C735" t="str">
        <f>VLOOKUP(A735,Datos,3,FALSE)</f>
        <v>Las Higueritas 1665</v>
      </c>
    </row>
    <row r="736" spans="1:3" ht="15.75" hidden="1" thickBot="1" x14ac:dyDescent="0.3">
      <c r="A736" s="1">
        <v>44191266</v>
      </c>
      <c r="B736" s="1">
        <v>16176830</v>
      </c>
      <c r="C736" t="str">
        <f>VLOOKUP(A736,Datos,3,FALSE)</f>
        <v>Guatemala 190</v>
      </c>
    </row>
    <row r="737" spans="1:3" ht="15.75" hidden="1" thickBot="1" x14ac:dyDescent="0.3">
      <c r="A737" s="1">
        <v>44814599</v>
      </c>
      <c r="B737" s="1">
        <v>24409480</v>
      </c>
      <c r="C737" t="str">
        <f>VLOOKUP(A737,Datos,3,FALSE)</f>
        <v>Las Higueritas 1665</v>
      </c>
    </row>
    <row r="738" spans="1:3" ht="15.75" hidden="1" thickBot="1" x14ac:dyDescent="0.3">
      <c r="A738" s="1">
        <v>27364656</v>
      </c>
      <c r="B738" s="1">
        <v>24409480</v>
      </c>
      <c r="C738" t="str">
        <f>VLOOKUP(A738,Datos,3,FALSE)</f>
        <v>Los Ceibos 515</v>
      </c>
    </row>
    <row r="739" spans="1:3" ht="15.75" hidden="1" thickBot="1" x14ac:dyDescent="0.3">
      <c r="A739" s="1">
        <v>8036551</v>
      </c>
      <c r="B739" s="1">
        <v>16176830</v>
      </c>
      <c r="C739" t="str">
        <f>VLOOKUP(A739,Datos,3,FALSE)</f>
        <v>Panama 276</v>
      </c>
    </row>
    <row r="740" spans="1:3" ht="15.75" hidden="1" thickBot="1" x14ac:dyDescent="0.3">
      <c r="A740" s="1">
        <v>8097042</v>
      </c>
      <c r="B740" s="1">
        <v>16176830</v>
      </c>
      <c r="C740" t="str">
        <f>VLOOKUP(A740,Datos,3,FALSE)</f>
        <v>Panama 602</v>
      </c>
    </row>
    <row r="741" spans="1:3" ht="15.75" hidden="1" thickBot="1" x14ac:dyDescent="0.3">
      <c r="A741" s="1">
        <v>32846803</v>
      </c>
      <c r="B741" s="1">
        <v>16176830</v>
      </c>
      <c r="C741" t="str">
        <f>VLOOKUP(A741,Datos,3,FALSE)</f>
        <v>Panama 602</v>
      </c>
    </row>
    <row r="742" spans="1:3" ht="15.75" hidden="1" thickBot="1" x14ac:dyDescent="0.3">
      <c r="A742" s="1">
        <v>21327881</v>
      </c>
      <c r="B742" s="1">
        <v>24409480</v>
      </c>
      <c r="C742" t="str">
        <f>VLOOKUP(A742,Datos,3,FALSE)</f>
        <v>Luis Braile 2177</v>
      </c>
    </row>
    <row r="743" spans="1:3" ht="15.75" hidden="1" thickBot="1" x14ac:dyDescent="0.3">
      <c r="A743" s="1">
        <v>14387858</v>
      </c>
      <c r="B743" s="1">
        <v>16176830</v>
      </c>
      <c r="C743" t="str">
        <f>VLOOKUP(A743,Datos,3,FALSE)</f>
        <v>Pje Los Ceibos 579</v>
      </c>
    </row>
    <row r="744" spans="1:3" ht="15.75" hidden="1" thickBot="1" x14ac:dyDescent="0.3">
      <c r="A744" s="1">
        <v>26582548</v>
      </c>
      <c r="B744" s="1">
        <v>24409480</v>
      </c>
      <c r="C744" t="str">
        <f>VLOOKUP(A744,Datos,3,FALSE)</f>
        <v>Pacara S/n</v>
      </c>
    </row>
    <row r="745" spans="1:3" ht="15.75" hidden="1" thickBot="1" x14ac:dyDescent="0.3">
      <c r="A745" s="1">
        <v>34604967</v>
      </c>
      <c r="B745" s="1">
        <v>16176830</v>
      </c>
      <c r="C745" t="str">
        <f>VLOOKUP(A745,Datos,3,FALSE)</f>
        <v>Rio Parana 651</v>
      </c>
    </row>
    <row r="746" spans="1:3" ht="15.75" hidden="1" thickBot="1" x14ac:dyDescent="0.3">
      <c r="A746" s="1">
        <v>34327157</v>
      </c>
      <c r="B746" s="1">
        <v>16176830</v>
      </c>
      <c r="C746" t="str">
        <f>VLOOKUP(A746,Datos,3,FALSE)</f>
        <v>Rio Parana 651</v>
      </c>
    </row>
    <row r="747" spans="1:3" ht="15.75" hidden="1" thickBot="1" x14ac:dyDescent="0.3">
      <c r="A747" s="1">
        <v>32132791</v>
      </c>
      <c r="B747" s="1">
        <v>16176830</v>
      </c>
      <c r="C747" t="str">
        <f>VLOOKUP(A747,Datos,3,FALSE)</f>
        <v>Salas y Valdez 2053</v>
      </c>
    </row>
    <row r="748" spans="1:3" ht="15.75" hidden="1" thickBot="1" x14ac:dyDescent="0.3">
      <c r="A748" s="1">
        <v>33540290</v>
      </c>
      <c r="B748" s="1">
        <v>16176830</v>
      </c>
      <c r="C748" t="str">
        <f>VLOOKUP(A748,Datos,3,FALSE)</f>
        <v>Salas y Valdez 2054</v>
      </c>
    </row>
    <row r="749" spans="1:3" ht="15.75" hidden="1" thickBot="1" x14ac:dyDescent="0.3">
      <c r="A749" s="1">
        <v>24200784</v>
      </c>
      <c r="B749" s="1">
        <v>24409480</v>
      </c>
      <c r="C749" t="str">
        <f>VLOOKUP(A749,Datos,3,FALSE)</f>
        <v>Pedro de Villalba 634</v>
      </c>
    </row>
    <row r="750" spans="1:3" ht="15.75" hidden="1" thickBot="1" x14ac:dyDescent="0.3">
      <c r="A750" s="1">
        <v>32201784</v>
      </c>
      <c r="B750" s="1">
        <v>24409480</v>
      </c>
      <c r="C750" t="str">
        <f>VLOOKUP(A750,Datos,3,FALSE)</f>
        <v>Pedro de Villalba 1169</v>
      </c>
    </row>
    <row r="751" spans="1:3" ht="15.75" hidden="1" thickBot="1" x14ac:dyDescent="0.3">
      <c r="A751" s="1">
        <v>12209502</v>
      </c>
      <c r="B751" s="1">
        <v>24409480</v>
      </c>
      <c r="C751" t="str">
        <f>VLOOKUP(A751,Datos,3,FALSE)</f>
        <v>Pedro de Villalba 1169</v>
      </c>
    </row>
    <row r="752" spans="1:3" ht="15.75" hidden="1" thickBot="1" x14ac:dyDescent="0.3">
      <c r="A752" s="1">
        <v>35185462</v>
      </c>
      <c r="B752" s="1">
        <v>24409480</v>
      </c>
      <c r="C752" t="str">
        <f>VLOOKUP(A752,Datos,3,FALSE)</f>
        <v>Pedro de Villalba 1169</v>
      </c>
    </row>
    <row r="753" spans="1:3" ht="15.75" hidden="1" thickBot="1" x14ac:dyDescent="0.3">
      <c r="A753" s="1">
        <v>33966130</v>
      </c>
      <c r="B753" s="1">
        <v>16176830</v>
      </c>
      <c r="C753" t="str">
        <f>VLOOKUP(A753,Datos,3,FALSE)</f>
        <v>Los Ceibos ESQ Ecuador</v>
      </c>
    </row>
    <row r="754" spans="1:3" ht="15.75" hidden="1" thickBot="1" x14ac:dyDescent="0.3">
      <c r="A754" s="1">
        <v>17615032</v>
      </c>
      <c r="B754" s="1">
        <v>24409480</v>
      </c>
      <c r="C754" t="str">
        <f>VLOOKUP(A754,Datos,3,FALSE)</f>
        <v>Pje Las Hortencias 862</v>
      </c>
    </row>
    <row r="755" spans="1:3" ht="15.75" hidden="1" thickBot="1" x14ac:dyDescent="0.3">
      <c r="A755" s="1">
        <v>20758760</v>
      </c>
      <c r="B755" s="1">
        <v>24409480</v>
      </c>
      <c r="C755" t="str">
        <f>VLOOKUP(A755,Datos,3,FALSE)</f>
        <v>Pje Santa Cruz 740</v>
      </c>
    </row>
    <row r="756" spans="1:3" ht="15.75" hidden="1" thickBot="1" x14ac:dyDescent="0.3">
      <c r="A756" s="1">
        <v>24822738</v>
      </c>
      <c r="B756" s="1">
        <v>24409480</v>
      </c>
      <c r="C756" t="str">
        <f>VLOOKUP(A756,Datos,3,FALSE)</f>
        <v>Pringles 1065</v>
      </c>
    </row>
    <row r="757" spans="1:3" ht="15.75" hidden="1" thickBot="1" x14ac:dyDescent="0.3">
      <c r="A757" s="1">
        <v>23443728</v>
      </c>
      <c r="B757" s="1">
        <v>24409480</v>
      </c>
      <c r="C757" t="e">
        <f>VLOOKUP(A757,Datos,3,FALSE)</f>
        <v>#N/A</v>
      </c>
    </row>
    <row r="758" spans="1:3" ht="15.75" hidden="1" thickBot="1" x14ac:dyDescent="0.3">
      <c r="A758" s="1">
        <v>13338980</v>
      </c>
      <c r="B758" s="1">
        <v>24409480</v>
      </c>
      <c r="C758" t="str">
        <f>VLOOKUP(A758,Datos,3,FALSE)</f>
        <v>Saavedra Lamas 27</v>
      </c>
    </row>
    <row r="759" spans="1:3" ht="15.75" hidden="1" thickBot="1" x14ac:dyDescent="0.3">
      <c r="A759" s="1">
        <v>26445347</v>
      </c>
      <c r="B759" s="1">
        <v>24409480</v>
      </c>
      <c r="C759" t="str">
        <f>VLOOKUP(A759,Datos,3,FALSE)</f>
        <v>Salas y Valdez 1211</v>
      </c>
    </row>
    <row r="760" spans="1:3" ht="15.75" hidden="1" thickBot="1" x14ac:dyDescent="0.3">
      <c r="A760" s="1">
        <v>24802049</v>
      </c>
      <c r="B760" s="1">
        <v>24409480</v>
      </c>
      <c r="C760" t="str">
        <f>VLOOKUP(A760,Datos,3,FALSE)</f>
        <v>Salta 58</v>
      </c>
    </row>
    <row r="761" spans="1:3" ht="15.75" hidden="1" thickBot="1" x14ac:dyDescent="0.3">
      <c r="A761" s="1">
        <v>30268993</v>
      </c>
      <c r="B761" s="1">
        <v>24409480</v>
      </c>
      <c r="C761" t="str">
        <f>VLOOKUP(A761,Datos,3,FALSE)</f>
        <v>San Javier 2400</v>
      </c>
    </row>
    <row r="762" spans="1:3" ht="15.75" hidden="1" thickBot="1" x14ac:dyDescent="0.3">
      <c r="A762" s="1">
        <v>23239051</v>
      </c>
      <c r="B762" s="1">
        <v>24409480</v>
      </c>
      <c r="C762" t="str">
        <f>VLOOKUP(A762,Datos,3,FALSE)</f>
        <v>San Martin 152</v>
      </c>
    </row>
    <row r="763" spans="1:3" ht="15.75" hidden="1" thickBot="1" x14ac:dyDescent="0.3">
      <c r="A763" s="1">
        <v>31425473</v>
      </c>
      <c r="B763" s="1">
        <v>24409480</v>
      </c>
      <c r="C763" t="str">
        <f>VLOOKUP(A763,Datos,3,FALSE)</f>
        <v>Santiago del Estero 1400</v>
      </c>
    </row>
    <row r="764" spans="1:3" ht="15.75" hidden="1" thickBot="1" x14ac:dyDescent="0.3">
      <c r="A764" s="1">
        <v>25719598</v>
      </c>
      <c r="B764" s="1">
        <v>24409480</v>
      </c>
      <c r="C764" t="str">
        <f>VLOOKUP(A764,Datos,3,FALSE)</f>
        <v>Santo Domingo 535</v>
      </c>
    </row>
    <row r="765" spans="1:3" ht="15.75" hidden="1" thickBot="1" x14ac:dyDescent="0.3">
      <c r="A765" s="1">
        <v>24409760</v>
      </c>
      <c r="B765" s="1">
        <v>24409480</v>
      </c>
      <c r="C765" t="str">
        <f>VLOOKUP(A765,Datos,3,FALSE)</f>
        <v>Santo Domingo 726</v>
      </c>
    </row>
    <row r="766" spans="1:3" ht="15.75" hidden="1" thickBot="1" x14ac:dyDescent="0.3">
      <c r="A766" s="1">
        <v>27017742</v>
      </c>
      <c r="B766" s="1">
        <v>24409480</v>
      </c>
      <c r="C766" t="str">
        <f>VLOOKUP(A766,Datos,3,FALSE)</f>
        <v>Santo Domingo 1604</v>
      </c>
    </row>
    <row r="767" spans="1:3" ht="15.75" hidden="1" thickBot="1" x14ac:dyDescent="0.3">
      <c r="A767" s="1">
        <v>24671652</v>
      </c>
      <c r="B767" s="1">
        <v>24409480</v>
      </c>
      <c r="C767" t="str">
        <f>VLOOKUP(A767,Datos,3,FALSE)</f>
        <v>Santo Domingo 2100</v>
      </c>
    </row>
    <row r="768" spans="1:3" ht="15.75" hidden="1" thickBot="1" x14ac:dyDescent="0.3">
      <c r="A768" s="1">
        <v>23116524</v>
      </c>
      <c r="B768" s="1">
        <v>24409480</v>
      </c>
      <c r="C768" t="str">
        <f>VLOOKUP(A768,Datos,3,FALSE)</f>
        <v>Thames 900</v>
      </c>
    </row>
    <row r="769" spans="1:3" ht="15.75" hidden="1" thickBot="1" x14ac:dyDescent="0.3">
      <c r="A769" s="1">
        <v>45862432</v>
      </c>
      <c r="B769" s="1">
        <v>24409480</v>
      </c>
      <c r="C769" t="str">
        <f>VLOOKUP(A769,Datos,3,FALSE)</f>
        <v>Thames 1275</v>
      </c>
    </row>
    <row r="770" spans="1:3" ht="15.75" hidden="1" thickBot="1" x14ac:dyDescent="0.3">
      <c r="A770" s="1">
        <v>36998185</v>
      </c>
      <c r="B770" s="1">
        <v>16176830</v>
      </c>
      <c r="C770" t="str">
        <f>VLOOKUP(A770,Datos,3,FALSE)</f>
        <v>Brasil 1179</v>
      </c>
    </row>
    <row r="771" spans="1:3" ht="15.75" hidden="1" thickBot="1" x14ac:dyDescent="0.3">
      <c r="A771" s="1">
        <v>32413726</v>
      </c>
      <c r="B771" s="1">
        <v>16176830</v>
      </c>
      <c r="C771" t="str">
        <f>VLOOKUP(A771,Datos,3,FALSE)</f>
        <v>Brasil 1179</v>
      </c>
    </row>
    <row r="772" spans="1:3" ht="15.75" hidden="1" thickBot="1" x14ac:dyDescent="0.3">
      <c r="A772" s="1">
        <v>34606037</v>
      </c>
      <c r="B772" s="1">
        <v>16176830</v>
      </c>
      <c r="C772" t="str">
        <f>VLOOKUP(A772,Datos,3,FALSE)</f>
        <v>Brasil 1347</v>
      </c>
    </row>
    <row r="773" spans="1:3" ht="15.75" hidden="1" thickBot="1" x14ac:dyDescent="0.3">
      <c r="A773" s="1">
        <v>14023762</v>
      </c>
      <c r="B773" s="1">
        <v>16176830</v>
      </c>
      <c r="C773" t="str">
        <f>VLOOKUP(A773,Datos,3,FALSE)</f>
        <v>Calle Este 135</v>
      </c>
    </row>
    <row r="774" spans="1:3" ht="15.75" hidden="1" thickBot="1" x14ac:dyDescent="0.3">
      <c r="A774" s="1">
        <v>17377772</v>
      </c>
      <c r="B774" s="1">
        <v>16176830</v>
      </c>
      <c r="C774" t="str">
        <f>VLOOKUP(A774,Datos,3,FALSE)</f>
        <v>Frias Silva 720</v>
      </c>
    </row>
    <row r="775" spans="1:3" ht="15.75" hidden="1" thickBot="1" x14ac:dyDescent="0.3">
      <c r="A775" s="1">
        <v>14387564</v>
      </c>
      <c r="B775" s="1">
        <v>16176830</v>
      </c>
      <c r="C775" t="str">
        <f>VLOOKUP(A775,Datos,3,FALSE)</f>
        <v>Frias Silva 720</v>
      </c>
    </row>
    <row r="776" spans="1:3" ht="15.75" hidden="1" thickBot="1" x14ac:dyDescent="0.3">
      <c r="A776" s="1">
        <v>39143560</v>
      </c>
      <c r="B776" s="1">
        <v>16176830</v>
      </c>
      <c r="C776" t="str">
        <f>VLOOKUP(A776,Datos,3,FALSE)</f>
        <v>Guemes 927</v>
      </c>
    </row>
    <row r="777" spans="1:3" ht="15.75" hidden="1" thickBot="1" x14ac:dyDescent="0.3">
      <c r="A777" s="1">
        <v>17615120</v>
      </c>
      <c r="B777" s="1">
        <v>16176830</v>
      </c>
      <c r="C777" t="str">
        <f>VLOOKUP(A777,Datos,3,FALSE)</f>
        <v>Guemes 927</v>
      </c>
    </row>
    <row r="778" spans="1:3" ht="15.75" hidden="1" thickBot="1" x14ac:dyDescent="0.3">
      <c r="A778" s="1">
        <v>41833399</v>
      </c>
      <c r="B778" s="1">
        <v>16176830</v>
      </c>
      <c r="C778" t="str">
        <f>VLOOKUP(A778,Datos,3,FALSE)</f>
        <v>Guemes 927</v>
      </c>
    </row>
    <row r="779" spans="1:3" ht="15.75" hidden="1" thickBot="1" x14ac:dyDescent="0.3">
      <c r="A779" s="1">
        <v>20285542</v>
      </c>
      <c r="B779" s="1">
        <v>16176830</v>
      </c>
      <c r="C779" t="str">
        <f>VLOOKUP(A779,Datos,3,FALSE)</f>
        <v>La Pampa 1071</v>
      </c>
    </row>
    <row r="780" spans="1:3" ht="15.75" hidden="1" thickBot="1" x14ac:dyDescent="0.3">
      <c r="A780" s="1">
        <v>13848130</v>
      </c>
      <c r="B780" s="1">
        <v>16176830</v>
      </c>
      <c r="C780" t="str">
        <f>VLOOKUP(A780,Datos,3,FALSE)</f>
        <v>Paraguay 1080</v>
      </c>
    </row>
    <row r="781" spans="1:3" ht="15.75" hidden="1" thickBot="1" x14ac:dyDescent="0.3">
      <c r="A781" s="1">
        <v>23116749</v>
      </c>
      <c r="B781" s="1">
        <v>21327900</v>
      </c>
      <c r="C781" t="str">
        <f>VLOOKUP(A781,Datos,3,FALSE)</f>
        <v>Boulevard 9 de Julio 1650</v>
      </c>
    </row>
    <row r="782" spans="1:3" ht="15.75" hidden="1" thickBot="1" x14ac:dyDescent="0.3">
      <c r="A782" s="1">
        <v>39355911</v>
      </c>
      <c r="B782" s="1">
        <v>21327900</v>
      </c>
      <c r="C782" t="str">
        <f>VLOOKUP(A782,Datos,3,FALSE)</f>
        <v>Boulevard 9 de Julio 1650</v>
      </c>
    </row>
    <row r="783" spans="1:3" ht="15.75" hidden="1" thickBot="1" x14ac:dyDescent="0.3">
      <c r="A783" s="1">
        <v>37725286</v>
      </c>
      <c r="B783" s="1">
        <v>21327900</v>
      </c>
      <c r="C783" t="str">
        <f>VLOOKUP(A783,Datos,3,FALSE)</f>
        <v>Boulevard 9 de Julio 1650</v>
      </c>
    </row>
    <row r="784" spans="1:3" ht="15.75" hidden="1" thickBot="1" x14ac:dyDescent="0.3">
      <c r="A784" s="1">
        <v>23238195</v>
      </c>
      <c r="B784" s="1">
        <v>21327900</v>
      </c>
      <c r="C784" t="str">
        <f>VLOOKUP(A784,Datos,3,FALSE)</f>
        <v>Boulevard 9 de Julio 1650</v>
      </c>
    </row>
    <row r="785" spans="1:3" ht="15.75" hidden="1" thickBot="1" x14ac:dyDescent="0.3">
      <c r="A785" s="1">
        <v>18187446</v>
      </c>
      <c r="B785" s="1">
        <v>21327900</v>
      </c>
      <c r="C785" t="str">
        <f>VLOOKUP(A785,Datos,3,FALSE)</f>
        <v>Boulevard 9 de Julio 1550</v>
      </c>
    </row>
    <row r="786" spans="1:3" ht="15.75" hidden="1" thickBot="1" x14ac:dyDescent="0.3">
      <c r="A786" s="1">
        <v>36998174</v>
      </c>
      <c r="B786" s="1">
        <v>21327900</v>
      </c>
      <c r="C786" t="str">
        <f>VLOOKUP(A786,Datos,3,FALSE)</f>
        <v>Boulevard 9 de Julio 1550</v>
      </c>
    </row>
    <row r="787" spans="1:3" ht="15.75" hidden="1" thickBot="1" x14ac:dyDescent="0.3">
      <c r="A787" s="1">
        <v>18185053</v>
      </c>
      <c r="B787" s="1">
        <v>21327900</v>
      </c>
      <c r="C787" t="str">
        <f>VLOOKUP(A787,Datos,3,FALSE)</f>
        <v>Boulevard 9 de Julio 1550</v>
      </c>
    </row>
    <row r="788" spans="1:3" ht="15.75" hidden="1" thickBot="1" x14ac:dyDescent="0.3">
      <c r="A788" s="1">
        <v>38741701</v>
      </c>
      <c r="B788" s="1">
        <v>21327900</v>
      </c>
      <c r="C788" t="str">
        <f>VLOOKUP(A788,Datos,3,FALSE)</f>
        <v>Boulevard 9 de Julio 1550</v>
      </c>
    </row>
    <row r="789" spans="1:3" ht="15.75" hidden="1" thickBot="1" x14ac:dyDescent="0.3">
      <c r="A789" s="1">
        <v>12597553</v>
      </c>
      <c r="B789" s="1">
        <v>16176830</v>
      </c>
      <c r="C789" t="str">
        <f>VLOOKUP(A789,Datos,3,FALSE)</f>
        <v>Los Ceibos 1893</v>
      </c>
    </row>
    <row r="790" spans="1:3" ht="15.75" hidden="1" thickBot="1" x14ac:dyDescent="0.3">
      <c r="A790" s="1">
        <v>31426176</v>
      </c>
      <c r="B790" s="1">
        <v>16176830</v>
      </c>
      <c r="C790" t="str">
        <f>VLOOKUP(A790,Datos,3,FALSE)</f>
        <v>Los Ceibos 1893</v>
      </c>
    </row>
    <row r="791" spans="1:3" ht="15.75" hidden="1" thickBot="1" x14ac:dyDescent="0.3">
      <c r="A791" s="1">
        <v>37309601</v>
      </c>
      <c r="B791" s="1">
        <v>11475807</v>
      </c>
      <c r="C791" t="str">
        <f>VLOOKUP(A791,Datos,3,FALSE)</f>
        <v>Bartolome Hernandez 50</v>
      </c>
    </row>
    <row r="792" spans="1:3" ht="15.75" hidden="1" thickBot="1" x14ac:dyDescent="0.3">
      <c r="A792" s="1">
        <v>38117692</v>
      </c>
      <c r="B792" s="1">
        <v>11475807</v>
      </c>
      <c r="C792" t="str">
        <f>VLOOKUP(A792,Datos,3,FALSE)</f>
        <v>Bartolome Hernandez 50</v>
      </c>
    </row>
    <row r="793" spans="1:3" ht="15.75" hidden="1" thickBot="1" x14ac:dyDescent="0.3">
      <c r="A793" s="1">
        <v>11975822</v>
      </c>
      <c r="B793" s="1">
        <v>11475807</v>
      </c>
      <c r="C793" t="str">
        <f>VLOOKUP(A793,Datos,3,FALSE)</f>
        <v>Bartolome Hernandez 50</v>
      </c>
    </row>
    <row r="794" spans="1:3" ht="15.75" hidden="1" thickBot="1" x14ac:dyDescent="0.3">
      <c r="A794" s="1">
        <v>12150748</v>
      </c>
      <c r="B794" s="1">
        <v>11475807</v>
      </c>
      <c r="C794" t="str">
        <f>VLOOKUP(A794,Datos,3,FALSE)</f>
        <v>Bartolome Hernandez 298</v>
      </c>
    </row>
    <row r="795" spans="1:3" ht="15.75" hidden="1" thickBot="1" x14ac:dyDescent="0.3">
      <c r="A795" s="1">
        <v>34880527</v>
      </c>
      <c r="B795" s="1">
        <v>11475807</v>
      </c>
      <c r="C795" t="str">
        <f>VLOOKUP(A795,Datos,3,FALSE)</f>
        <v>Bartolome Hernandez 440</v>
      </c>
    </row>
    <row r="796" spans="1:3" ht="15.75" hidden="1" thickBot="1" x14ac:dyDescent="0.3">
      <c r="A796" s="1">
        <v>14387929</v>
      </c>
      <c r="B796" s="1">
        <v>11475807</v>
      </c>
      <c r="C796" t="str">
        <f>VLOOKUP(A796,Datos,3,FALSE)</f>
        <v>Bartolome Hernandez 440</v>
      </c>
    </row>
    <row r="797" spans="1:3" ht="15.75" hidden="1" thickBot="1" x14ac:dyDescent="0.3">
      <c r="A797" s="1">
        <v>6270648</v>
      </c>
      <c r="B797" s="1">
        <v>11475807</v>
      </c>
      <c r="C797" t="str">
        <f>VLOOKUP(A797,Datos,3,FALSE)</f>
        <v>Bartolome Hernandez 448</v>
      </c>
    </row>
    <row r="798" spans="1:3" ht="15.75" hidden="1" thickBot="1" x14ac:dyDescent="0.3">
      <c r="A798" s="1">
        <v>29532349</v>
      </c>
      <c r="B798" s="1">
        <v>11475807</v>
      </c>
      <c r="C798" t="str">
        <f>VLOOKUP(A798,Datos,3,FALSE)</f>
        <v>Brasil 469</v>
      </c>
    </row>
    <row r="799" spans="1:3" ht="15.75" hidden="1" thickBot="1" x14ac:dyDescent="0.3">
      <c r="A799" s="1">
        <v>27962887</v>
      </c>
      <c r="B799" s="1">
        <v>21327900</v>
      </c>
      <c r="C799" t="str">
        <f>VLOOKUP(A799,Datos,3,FALSE)</f>
        <v>Boulevard 9 de Julio 1276</v>
      </c>
    </row>
    <row r="800" spans="1:3" ht="15.75" hidden="1" thickBot="1" x14ac:dyDescent="0.3">
      <c r="A800" s="1">
        <v>10012820</v>
      </c>
      <c r="B800" s="1">
        <v>21327900</v>
      </c>
      <c r="C800" t="str">
        <f>VLOOKUP(A800,Datos,3,FALSE)</f>
        <v>Boulevard 9 de Julio 1276</v>
      </c>
    </row>
    <row r="801" spans="1:3" ht="15.75" hidden="1" thickBot="1" x14ac:dyDescent="0.3">
      <c r="A801" s="1">
        <v>23329700</v>
      </c>
      <c r="B801" s="1">
        <v>11475807</v>
      </c>
      <c r="C801" t="str">
        <f>VLOOKUP(A801,Datos,3,FALSE)</f>
        <v>Brasil 551</v>
      </c>
    </row>
    <row r="802" spans="1:3" ht="15.75" hidden="1" thickBot="1" x14ac:dyDescent="0.3">
      <c r="A802" s="1">
        <v>40434563</v>
      </c>
      <c r="B802" s="1">
        <v>11475807</v>
      </c>
      <c r="C802" t="str">
        <f>VLOOKUP(A802,Datos,3,FALSE)</f>
        <v>Brasil 551</v>
      </c>
    </row>
    <row r="803" spans="1:3" ht="15.75" hidden="1" thickBot="1" x14ac:dyDescent="0.3">
      <c r="A803" s="1">
        <v>10219815</v>
      </c>
      <c r="B803" s="1">
        <v>11475807</v>
      </c>
      <c r="C803" t="str">
        <f>VLOOKUP(A803,Datos,3,FALSE)</f>
        <v>Brasil 631</v>
      </c>
    </row>
    <row r="804" spans="1:3" ht="15.75" hidden="1" thickBot="1" x14ac:dyDescent="0.3">
      <c r="A804" s="1">
        <v>26400246</v>
      </c>
      <c r="B804" s="1">
        <v>11475807</v>
      </c>
      <c r="C804" t="str">
        <f>VLOOKUP(A804,Datos,3,FALSE)</f>
        <v>Brasil 631</v>
      </c>
    </row>
    <row r="805" spans="1:3" ht="15.75" hidden="1" thickBot="1" x14ac:dyDescent="0.3">
      <c r="A805" s="1">
        <v>5409429</v>
      </c>
      <c r="B805" s="1">
        <v>11475807</v>
      </c>
      <c r="C805" t="str">
        <f>VLOOKUP(A805,Datos,3,FALSE)</f>
        <v>Brasil 631</v>
      </c>
    </row>
    <row r="806" spans="1:3" ht="15.75" hidden="1" thickBot="1" x14ac:dyDescent="0.3">
      <c r="A806" s="1">
        <v>11910376</v>
      </c>
      <c r="B806" s="1">
        <v>11475807</v>
      </c>
      <c r="C806" t="str">
        <f>VLOOKUP(A806,Datos,3,FALSE)</f>
        <v>Brasil 861</v>
      </c>
    </row>
    <row r="807" spans="1:3" ht="15.75" hidden="1" thickBot="1" x14ac:dyDescent="0.3">
      <c r="A807" s="1">
        <v>26399854</v>
      </c>
      <c r="B807" s="1">
        <v>11475807</v>
      </c>
      <c r="C807" t="str">
        <f>VLOOKUP(A807,Datos,3,FALSE)</f>
        <v>Brasil 870</v>
      </c>
    </row>
    <row r="808" spans="1:3" ht="15.75" hidden="1" thickBot="1" x14ac:dyDescent="0.3">
      <c r="A808" s="1">
        <v>8084948</v>
      </c>
      <c r="B808" s="1">
        <v>11475807</v>
      </c>
      <c r="C808" t="str">
        <f>VLOOKUP(A808,Datos,3,FALSE)</f>
        <v>Brasil 879</v>
      </c>
    </row>
    <row r="809" spans="1:3" ht="15.75" hidden="1" thickBot="1" x14ac:dyDescent="0.3">
      <c r="A809" s="1">
        <v>13279015</v>
      </c>
      <c r="B809" s="1">
        <v>11475807</v>
      </c>
      <c r="C809" t="str">
        <f>VLOOKUP(A809,Datos,3,FALSE)</f>
        <v>Brasil 881</v>
      </c>
    </row>
    <row r="810" spans="1:3" ht="15.75" hidden="1" thickBot="1" x14ac:dyDescent="0.3">
      <c r="A810" s="1">
        <v>35921447</v>
      </c>
      <c r="B810" s="1">
        <v>11475807</v>
      </c>
      <c r="C810" t="str">
        <f>VLOOKUP(A810,Datos,3,FALSE)</f>
        <v>Brasil 881</v>
      </c>
    </row>
    <row r="811" spans="1:3" ht="15.75" hidden="1" thickBot="1" x14ac:dyDescent="0.3">
      <c r="A811" s="1">
        <v>36865818</v>
      </c>
      <c r="B811" s="1">
        <v>11475807</v>
      </c>
      <c r="C811" t="str">
        <f>VLOOKUP(A811,Datos,3,FALSE)</f>
        <v>Brasil 881</v>
      </c>
    </row>
    <row r="812" spans="1:3" ht="15.75" hidden="1" thickBot="1" x14ac:dyDescent="0.3">
      <c r="A812" s="1">
        <v>33163444</v>
      </c>
      <c r="B812" s="1">
        <v>11475807</v>
      </c>
      <c r="C812" t="str">
        <f>VLOOKUP(A812,Datos,3,FALSE)</f>
        <v>Brasil 881</v>
      </c>
    </row>
    <row r="813" spans="1:3" ht="15.75" hidden="1" thickBot="1" x14ac:dyDescent="0.3">
      <c r="A813" s="1">
        <v>41059817</v>
      </c>
      <c r="B813" s="1">
        <v>11475807</v>
      </c>
      <c r="C813" t="str">
        <f>VLOOKUP(A813,Datos,3,FALSE)</f>
        <v>Diego de Villarroel 45</v>
      </c>
    </row>
    <row r="814" spans="1:3" ht="15.75" hidden="1" thickBot="1" x14ac:dyDescent="0.3">
      <c r="A814" s="1">
        <v>22372284</v>
      </c>
      <c r="B814" s="1">
        <v>11475807</v>
      </c>
      <c r="C814" t="str">
        <f>VLOOKUP(A814,Datos,3,FALSE)</f>
        <v>Diego de Villarroel 45</v>
      </c>
    </row>
    <row r="815" spans="1:3" ht="15.75" hidden="1" thickBot="1" x14ac:dyDescent="0.3">
      <c r="A815" s="1">
        <v>11605541</v>
      </c>
      <c r="B815" s="1">
        <v>11475807</v>
      </c>
      <c r="C815" t="str">
        <f>VLOOKUP(A815,Datos,3,FALSE)</f>
        <v>Frias Silva 487</v>
      </c>
    </row>
    <row r="816" spans="1:3" ht="15.75" hidden="1" thickBot="1" x14ac:dyDescent="0.3">
      <c r="A816" s="1">
        <v>12019488</v>
      </c>
      <c r="B816" s="1">
        <v>11475807</v>
      </c>
      <c r="C816" t="str">
        <f>VLOOKUP(A816,Datos,3,FALSE)</f>
        <v>Frias Silva 487</v>
      </c>
    </row>
    <row r="817" spans="1:3" ht="15.75" hidden="1" thickBot="1" x14ac:dyDescent="0.3">
      <c r="A817" s="1">
        <v>32846952</v>
      </c>
      <c r="B817" s="1">
        <v>11475807</v>
      </c>
      <c r="C817" t="str">
        <f>VLOOKUP(A817,Datos,3,FALSE)</f>
        <v>Frias Silva 551</v>
      </c>
    </row>
    <row r="818" spans="1:3" ht="15.75" hidden="1" thickBot="1" x14ac:dyDescent="0.3">
      <c r="A818" s="1">
        <v>30920199</v>
      </c>
      <c r="B818" s="1">
        <v>11475807</v>
      </c>
      <c r="C818" t="str">
        <f>VLOOKUP(A818,Datos,3,FALSE)</f>
        <v>Frias Silva 551</v>
      </c>
    </row>
    <row r="819" spans="1:3" ht="15.75" hidden="1" thickBot="1" x14ac:dyDescent="0.3">
      <c r="A819" s="1">
        <v>35185425</v>
      </c>
      <c r="B819" s="1">
        <v>11475807</v>
      </c>
      <c r="C819" t="str">
        <f>VLOOKUP(A819,Datos,3,FALSE)</f>
        <v>Frias Silva 551</v>
      </c>
    </row>
    <row r="820" spans="1:3" ht="15.75" hidden="1" thickBot="1" x14ac:dyDescent="0.3">
      <c r="A820" s="1">
        <v>11910218</v>
      </c>
      <c r="B820" s="1">
        <v>11475807</v>
      </c>
      <c r="C820" t="str">
        <f>VLOOKUP(A820,Datos,3,FALSE)</f>
        <v>Frias Silva 551</v>
      </c>
    </row>
    <row r="821" spans="1:3" ht="15.75" hidden="1" thickBot="1" x14ac:dyDescent="0.3">
      <c r="A821" s="1">
        <v>31040373</v>
      </c>
      <c r="B821" s="1">
        <v>11475807</v>
      </c>
      <c r="C821" t="str">
        <f>VLOOKUP(A821,Datos,3,FALSE)</f>
        <v>Frias Silva 750</v>
      </c>
    </row>
    <row r="822" spans="1:3" ht="15.75" hidden="1" thickBot="1" x14ac:dyDescent="0.3">
      <c r="A822" s="1">
        <v>31426623</v>
      </c>
      <c r="B822" s="1">
        <v>11475807</v>
      </c>
      <c r="C822" t="str">
        <f>VLOOKUP(A822,Datos,3,FALSE)</f>
        <v>Frias Silva 849</v>
      </c>
    </row>
    <row r="823" spans="1:3" ht="15.75" hidden="1" thickBot="1" x14ac:dyDescent="0.3">
      <c r="A823" s="1">
        <v>32846899</v>
      </c>
      <c r="B823" s="1">
        <v>11475807</v>
      </c>
      <c r="C823" t="str">
        <f>VLOOKUP(A823,Datos,3,FALSE)</f>
        <v>Frias Silva 849</v>
      </c>
    </row>
    <row r="824" spans="1:3" ht="15.75" hidden="1" thickBot="1" x14ac:dyDescent="0.3">
      <c r="A824" s="1">
        <v>24803527</v>
      </c>
      <c r="B824" s="1">
        <v>11475807</v>
      </c>
      <c r="C824" t="str">
        <f>VLOOKUP(A824,Datos,3,FALSE)</f>
        <v>Honduras 464</v>
      </c>
    </row>
    <row r="825" spans="1:3" ht="15.75" hidden="1" thickBot="1" x14ac:dyDescent="0.3">
      <c r="A825" s="1">
        <v>29788423</v>
      </c>
      <c r="B825" s="1">
        <v>11475807</v>
      </c>
      <c r="C825" t="str">
        <f>VLOOKUP(A825,Datos,3,FALSE)</f>
        <v>Honduras 497</v>
      </c>
    </row>
    <row r="826" spans="1:3" ht="15.75" hidden="1" thickBot="1" x14ac:dyDescent="0.3">
      <c r="A826" s="1">
        <v>5334226</v>
      </c>
      <c r="B826" s="1">
        <v>11475807</v>
      </c>
      <c r="C826" t="str">
        <f>VLOOKUP(A826,Datos,3,FALSE)</f>
        <v>Honduras 497</v>
      </c>
    </row>
    <row r="827" spans="1:3" ht="15.75" hidden="1" thickBot="1" x14ac:dyDescent="0.3">
      <c r="A827" s="1">
        <v>27975918</v>
      </c>
      <c r="B827" s="1">
        <v>11475807</v>
      </c>
      <c r="C827" t="str">
        <f>VLOOKUP(A827,Datos,3,FALSE)</f>
        <v>Honduras 497</v>
      </c>
    </row>
    <row r="828" spans="1:3" ht="15.75" hidden="1" thickBot="1" x14ac:dyDescent="0.3">
      <c r="A828" s="1">
        <v>33538830</v>
      </c>
      <c r="B828" s="1">
        <v>11475807</v>
      </c>
      <c r="C828" t="str">
        <f>VLOOKUP(A828,Datos,3,FALSE)</f>
        <v>Juan B Teran 598</v>
      </c>
    </row>
    <row r="829" spans="1:3" ht="15.75" hidden="1" thickBot="1" x14ac:dyDescent="0.3">
      <c r="A829" s="1">
        <v>33374480</v>
      </c>
      <c r="B829" s="1">
        <v>11475807</v>
      </c>
      <c r="C829" t="str">
        <f>VLOOKUP(A829,Datos,3,FALSE)</f>
        <v>Las Rosas 780</v>
      </c>
    </row>
    <row r="830" spans="1:3" ht="15.75" hidden="1" thickBot="1" x14ac:dyDescent="0.3">
      <c r="A830" s="1">
        <v>35195529</v>
      </c>
      <c r="B830" s="1">
        <v>11475807</v>
      </c>
      <c r="C830" t="str">
        <f>VLOOKUP(A830,Datos,3,FALSE)</f>
        <v>Los Ceibos 198</v>
      </c>
    </row>
    <row r="831" spans="1:3" ht="15.75" hidden="1" thickBot="1" x14ac:dyDescent="0.3">
      <c r="A831" s="1">
        <v>7058115</v>
      </c>
      <c r="B831" s="1">
        <v>11475807</v>
      </c>
      <c r="C831" t="str">
        <f>VLOOKUP(A831,Datos,3,FALSE)</f>
        <v>Los Ceibos 737</v>
      </c>
    </row>
    <row r="832" spans="1:3" ht="15.75" hidden="1" thickBot="1" x14ac:dyDescent="0.3">
      <c r="A832" s="1">
        <v>38115719</v>
      </c>
      <c r="B832" s="1">
        <v>11475807</v>
      </c>
      <c r="C832" t="str">
        <f>VLOOKUP(A832,Datos,3,FALSE)</f>
        <v>Oeste 92</v>
      </c>
    </row>
    <row r="833" spans="1:3" ht="15.75" hidden="1" thickBot="1" x14ac:dyDescent="0.3">
      <c r="A833" s="1">
        <v>43364057</v>
      </c>
      <c r="B833" s="1">
        <v>11475807</v>
      </c>
      <c r="C833" t="str">
        <f>VLOOKUP(A833,Datos,3,FALSE)</f>
        <v>Brasil 551</v>
      </c>
    </row>
    <row r="834" spans="1:3" ht="15.75" hidden="1" thickBot="1" x14ac:dyDescent="0.3">
      <c r="A834" s="1">
        <v>33332290</v>
      </c>
      <c r="B834" s="1">
        <v>11475807</v>
      </c>
      <c r="C834" t="str">
        <f>VLOOKUP(A834,Datos,3,FALSE)</f>
        <v>Las Higueritas 374</v>
      </c>
    </row>
    <row r="835" spans="1:3" ht="15.75" hidden="1" thickBot="1" x14ac:dyDescent="0.3">
      <c r="A835" s="1">
        <v>12413233</v>
      </c>
      <c r="B835" s="1">
        <v>11475807</v>
      </c>
      <c r="C835" t="str">
        <f>VLOOKUP(A835,Datos,3,FALSE)</f>
        <v>Las Rosas 788</v>
      </c>
    </row>
    <row r="836" spans="1:3" ht="15.75" hidden="1" thickBot="1" x14ac:dyDescent="0.3">
      <c r="A836" s="1">
        <v>27933820</v>
      </c>
      <c r="B836" s="1">
        <v>11475807</v>
      </c>
      <c r="C836" t="str">
        <f>VLOOKUP(A836,Datos,3,FALSE)</f>
        <v>Los Ceibos 626</v>
      </c>
    </row>
    <row r="837" spans="1:3" ht="15.75" hidden="1" thickBot="1" x14ac:dyDescent="0.3">
      <c r="A837" s="1">
        <v>14465537</v>
      </c>
      <c r="B837" s="1">
        <v>11475807</v>
      </c>
      <c r="C837" t="str">
        <f>VLOOKUP(A837,Datos,3,FALSE)</f>
        <v>Panama 279</v>
      </c>
    </row>
    <row r="838" spans="1:3" ht="15.75" hidden="1" thickBot="1" x14ac:dyDescent="0.3">
      <c r="A838" s="1">
        <v>7066836</v>
      </c>
      <c r="B838" s="1">
        <v>11475807</v>
      </c>
      <c r="C838" t="str">
        <f>VLOOKUP(A838,Datos,3,FALSE)</f>
        <v>Pedro de Villaba 640</v>
      </c>
    </row>
    <row r="839" spans="1:3" ht="15.75" hidden="1" thickBot="1" x14ac:dyDescent="0.3">
      <c r="A839" s="1">
        <v>44580656</v>
      </c>
      <c r="B839" s="1">
        <v>11475807</v>
      </c>
      <c r="C839" t="str">
        <f>VLOOKUP(A839,Datos,3,FALSE)</f>
        <v>Pedro de Villalba 901</v>
      </c>
    </row>
    <row r="840" spans="1:3" ht="15.75" hidden="1" thickBot="1" x14ac:dyDescent="0.3">
      <c r="A840" s="1">
        <v>50933918</v>
      </c>
      <c r="B840" s="1">
        <v>11475807</v>
      </c>
      <c r="C840" t="str">
        <f>VLOOKUP(A840,Datos,3,FALSE)</f>
        <v>Pedro de Villalba 901</v>
      </c>
    </row>
    <row r="841" spans="1:3" ht="15.75" hidden="1" thickBot="1" x14ac:dyDescent="0.3">
      <c r="A841" s="1">
        <v>23930237</v>
      </c>
      <c r="B841" s="1">
        <v>11475807</v>
      </c>
      <c r="C841" t="str">
        <f>VLOOKUP(A841,Datos,3,FALSE)</f>
        <v>Pedro de Villalba 901</v>
      </c>
    </row>
    <row r="842" spans="1:3" ht="15.75" hidden="1" thickBot="1" x14ac:dyDescent="0.3">
      <c r="A842" s="1">
        <v>43290169</v>
      </c>
      <c r="B842" s="1">
        <v>11475807</v>
      </c>
      <c r="C842" t="str">
        <f>VLOOKUP(A842,Datos,3,FALSE)</f>
        <v>Pedro de Villalba 901</v>
      </c>
    </row>
    <row r="843" spans="1:3" ht="15.75" hidden="1" thickBot="1" x14ac:dyDescent="0.3">
      <c r="A843" s="1">
        <v>27975973</v>
      </c>
      <c r="B843" s="1">
        <v>11475807</v>
      </c>
      <c r="C843" t="str">
        <f>VLOOKUP(A843,Datos,3,FALSE)</f>
        <v>Peru 428</v>
      </c>
    </row>
    <row r="844" spans="1:3" ht="15.75" hidden="1" thickBot="1" x14ac:dyDescent="0.3">
      <c r="A844" s="1">
        <v>8101453</v>
      </c>
      <c r="B844" s="1">
        <v>11475807</v>
      </c>
      <c r="C844" t="str">
        <f>VLOOKUP(A844,Datos,3,FALSE)</f>
        <v>Peru 714</v>
      </c>
    </row>
    <row r="845" spans="1:3" ht="15.75" hidden="1" thickBot="1" x14ac:dyDescent="0.3">
      <c r="A845" s="1">
        <v>17972881</v>
      </c>
      <c r="B845" s="1">
        <v>11475807</v>
      </c>
      <c r="C845" t="str">
        <f>VLOOKUP(A845,Datos,3,FALSE)</f>
        <v>Peru 714</v>
      </c>
    </row>
    <row r="846" spans="1:3" ht="15.75" hidden="1" thickBot="1" x14ac:dyDescent="0.3">
      <c r="A846" s="1">
        <v>24803457</v>
      </c>
      <c r="B846" s="1">
        <v>11475807</v>
      </c>
      <c r="C846" t="str">
        <f>VLOOKUP(A846,Datos,3,FALSE)</f>
        <v>Peru 714</v>
      </c>
    </row>
    <row r="847" spans="1:3" ht="15.75" hidden="1" thickBot="1" x14ac:dyDescent="0.3">
      <c r="A847" s="1">
        <v>16450040</v>
      </c>
      <c r="B847" s="1">
        <v>11475807</v>
      </c>
      <c r="C847" t="str">
        <f>VLOOKUP(A847,Datos,3,FALSE)</f>
        <v>Salas y Valdez 63</v>
      </c>
    </row>
    <row r="848" spans="1:3" ht="15.75" hidden="1" thickBot="1" x14ac:dyDescent="0.3">
      <c r="A848" s="1">
        <v>17696778</v>
      </c>
      <c r="B848" s="1">
        <v>11475807</v>
      </c>
      <c r="C848" t="str">
        <f>VLOOKUP(A848,Datos,3,FALSE)</f>
        <v>Salas y Valdez 850</v>
      </c>
    </row>
    <row r="849" spans="1:3" ht="15.75" hidden="1" thickBot="1" x14ac:dyDescent="0.3">
      <c r="A849" s="1">
        <v>34185118</v>
      </c>
      <c r="B849" s="1">
        <v>11475807</v>
      </c>
      <c r="C849" t="str">
        <f>VLOOKUP(A849,Datos,3,FALSE)</f>
        <v>Santo Domingo 802</v>
      </c>
    </row>
    <row r="850" spans="1:3" ht="15.75" hidden="1" thickBot="1" x14ac:dyDescent="0.3">
      <c r="A850" s="1">
        <v>34286743</v>
      </c>
      <c r="B850" s="1">
        <v>11475807</v>
      </c>
      <c r="C850" t="str">
        <f>VLOOKUP(A850,Datos,3,FALSE)</f>
        <v>Santo Domingo 802</v>
      </c>
    </row>
    <row r="851" spans="1:3" ht="15.75" hidden="1" thickBot="1" x14ac:dyDescent="0.3">
      <c r="A851" s="1">
        <v>12606681</v>
      </c>
      <c r="B851" s="1">
        <v>11475807</v>
      </c>
      <c r="C851" t="str">
        <f>VLOOKUP(A851,Datos,3,FALSE)</f>
        <v>Frias Silva ESQ Las Rosas</v>
      </c>
    </row>
    <row r="852" spans="1:3" ht="15.75" hidden="1" thickBot="1" x14ac:dyDescent="0.3">
      <c r="A852" s="1">
        <v>32201775</v>
      </c>
      <c r="B852" s="1">
        <v>16176830</v>
      </c>
      <c r="C852" t="str">
        <f>VLOOKUP(A852,Datos,3,FALSE)</f>
        <v>Paraguay 1722</v>
      </c>
    </row>
    <row r="853" spans="1:3" ht="15.75" hidden="1" thickBot="1" x14ac:dyDescent="0.3">
      <c r="A853" s="1">
        <v>34605900</v>
      </c>
      <c r="B853" s="1">
        <v>16176830</v>
      </c>
      <c r="C853" t="str">
        <f>VLOOKUP(A853,Datos,3,FALSE)</f>
        <v>Paraguay 1722</v>
      </c>
    </row>
    <row r="854" spans="1:3" ht="15.75" hidden="1" thickBot="1" x14ac:dyDescent="0.3">
      <c r="A854" s="1">
        <v>41668458</v>
      </c>
      <c r="B854" s="1">
        <v>21327900</v>
      </c>
      <c r="C854" t="str">
        <f>VLOOKUP(A854,Datos,3,FALSE)</f>
        <v>Boulevard 9 de Julio 450</v>
      </c>
    </row>
    <row r="855" spans="1:3" ht="15.75" hidden="1" thickBot="1" x14ac:dyDescent="0.3">
      <c r="A855" s="1">
        <v>17614749</v>
      </c>
      <c r="B855" s="1">
        <v>21327900</v>
      </c>
      <c r="C855" t="str">
        <f>VLOOKUP(A855,Datos,3,FALSE)</f>
        <v>Boulevard 9 de Julio 450</v>
      </c>
    </row>
    <row r="856" spans="1:3" ht="15.75" hidden="1" thickBot="1" x14ac:dyDescent="0.3">
      <c r="A856" s="1">
        <v>20219751</v>
      </c>
      <c r="B856" s="1">
        <v>21327900</v>
      </c>
      <c r="C856" t="str">
        <f>VLOOKUP(A856,Datos,3,FALSE)</f>
        <v>Boulevard 9 de Julio 450</v>
      </c>
    </row>
    <row r="857" spans="1:3" ht="15.75" hidden="1" thickBot="1" x14ac:dyDescent="0.3">
      <c r="A857" s="1">
        <v>17990792</v>
      </c>
      <c r="B857" s="1">
        <v>16176830</v>
      </c>
      <c r="C857" t="str">
        <f>VLOOKUP(A857,Datos,3,FALSE)</f>
        <v>Paraguay 1250</v>
      </c>
    </row>
    <row r="858" spans="1:3" ht="15.75" hidden="1" thickBot="1" x14ac:dyDescent="0.3">
      <c r="A858" s="1">
        <v>32459828</v>
      </c>
      <c r="B858" s="1">
        <v>16176830</v>
      </c>
      <c r="C858" t="str">
        <f>VLOOKUP(A858,Datos,3,FALSE)</f>
        <v>Ruben Dario 391</v>
      </c>
    </row>
    <row r="859" spans="1:3" ht="15.75" hidden="1" thickBot="1" x14ac:dyDescent="0.3">
      <c r="A859" s="1">
        <v>33884536</v>
      </c>
      <c r="B859" s="1">
        <v>16176830</v>
      </c>
      <c r="C859" t="str">
        <f>VLOOKUP(A859,Datos,3,FALSE)</f>
        <v>Ruben Dario 391</v>
      </c>
    </row>
    <row r="860" spans="1:3" ht="15.75" hidden="1" thickBot="1" x14ac:dyDescent="0.3">
      <c r="A860" s="1">
        <v>31323218</v>
      </c>
      <c r="B860" s="1">
        <v>16176830</v>
      </c>
      <c r="C860" t="str">
        <f>VLOOKUP(A860,Datos,3,FALSE)</f>
        <v>Ruben Dario 391</v>
      </c>
    </row>
    <row r="861" spans="1:3" ht="15.75" hidden="1" thickBot="1" x14ac:dyDescent="0.3">
      <c r="A861" s="1">
        <v>20219671</v>
      </c>
      <c r="B861" s="1">
        <v>21327900</v>
      </c>
      <c r="C861" t="str">
        <f>VLOOKUP(A861,Datos,3,FALSE)</f>
        <v>Boulevard 9 de Julio 404</v>
      </c>
    </row>
    <row r="862" spans="1:3" ht="15.75" hidden="1" thickBot="1" x14ac:dyDescent="0.3">
      <c r="A862" s="1">
        <v>24750754</v>
      </c>
      <c r="B862" s="1">
        <v>33978643</v>
      </c>
      <c r="C862" t="str">
        <f>VLOOKUP(A862,Datos,3,FALSE)</f>
        <v>Peru 478</v>
      </c>
    </row>
    <row r="863" spans="1:3" ht="15.75" hidden="1" thickBot="1" x14ac:dyDescent="0.3">
      <c r="A863" s="1">
        <v>24981142</v>
      </c>
      <c r="B863" s="1">
        <v>33978643</v>
      </c>
      <c r="C863" t="str">
        <f>VLOOKUP(A863,Datos,3,FALSE)</f>
        <v>Peru 535</v>
      </c>
    </row>
    <row r="864" spans="1:3" ht="15.75" hidden="1" thickBot="1" x14ac:dyDescent="0.3">
      <c r="A864" s="1">
        <v>38745569</v>
      </c>
      <c r="B864" s="1">
        <v>21327900</v>
      </c>
      <c r="C864" t="str">
        <f>VLOOKUP(A864,Datos,3,FALSE)</f>
        <v>Boulevard 9 de Julio 770</v>
      </c>
    </row>
    <row r="865" spans="1:3" ht="15.75" hidden="1" thickBot="1" x14ac:dyDescent="0.3">
      <c r="A865" s="1">
        <v>20171072</v>
      </c>
      <c r="B865" s="1">
        <v>21327900</v>
      </c>
      <c r="C865" t="str">
        <f>VLOOKUP(A865,Datos,3,FALSE)</f>
        <v>Boulevard 9 de Julio 770</v>
      </c>
    </row>
    <row r="866" spans="1:3" ht="15.75" hidden="1" thickBot="1" x14ac:dyDescent="0.3">
      <c r="A866" s="1">
        <v>42939881</v>
      </c>
      <c r="B866" s="1">
        <v>21327900</v>
      </c>
      <c r="C866" t="str">
        <f>VLOOKUP(A866,Datos,3,FALSE)</f>
        <v>Boulevard 9 de Julio 770</v>
      </c>
    </row>
    <row r="867" spans="1:3" ht="15.75" hidden="1" thickBot="1" x14ac:dyDescent="0.3">
      <c r="A867" s="1">
        <v>17619218</v>
      </c>
      <c r="B867" s="1">
        <v>21327900</v>
      </c>
      <c r="C867" t="str">
        <f>VLOOKUP(A867,Datos,3,FALSE)</f>
        <v>Boulevard 9 de Julio 154</v>
      </c>
    </row>
    <row r="868" spans="1:3" ht="15.75" hidden="1" thickBot="1" x14ac:dyDescent="0.3">
      <c r="A868" s="1">
        <v>23931588</v>
      </c>
      <c r="B868" s="1">
        <v>21327900</v>
      </c>
      <c r="C868" t="str">
        <f>VLOOKUP(A868,Datos,3,FALSE)</f>
        <v>Boulevard 9 de Julio 14</v>
      </c>
    </row>
    <row r="869" spans="1:3" ht="15.75" hidden="1" thickBot="1" x14ac:dyDescent="0.3">
      <c r="A869" s="1">
        <v>11649803</v>
      </c>
      <c r="B869" s="1">
        <v>16176830</v>
      </c>
      <c r="C869" t="str">
        <f>VLOOKUP(A869,Datos,3,FALSE)</f>
        <v>Catamarca 439</v>
      </c>
    </row>
    <row r="870" spans="1:3" ht="15.75" hidden="1" thickBot="1" x14ac:dyDescent="0.3">
      <c r="A870" s="1">
        <v>32459250</v>
      </c>
      <c r="B870" s="1">
        <v>16176830</v>
      </c>
      <c r="C870" t="str">
        <f>VLOOKUP(A870,Datos,3,FALSE)</f>
        <v>Catamarca 439</v>
      </c>
    </row>
    <row r="871" spans="1:3" ht="15.75" hidden="1" thickBot="1" x14ac:dyDescent="0.3">
      <c r="A871" s="1">
        <v>8090629</v>
      </c>
      <c r="B871" s="1">
        <v>16176830</v>
      </c>
      <c r="C871" t="str">
        <f>VLOOKUP(A871,Datos,3,FALSE)</f>
        <v>Clotilde Doñate 644</v>
      </c>
    </row>
    <row r="872" spans="1:3" ht="15.75" hidden="1" thickBot="1" x14ac:dyDescent="0.3">
      <c r="A872" s="1">
        <v>24981469</v>
      </c>
      <c r="B872" s="1">
        <v>16176830</v>
      </c>
      <c r="C872" t="str">
        <f>VLOOKUP(A872,Datos,3,FALSE)</f>
        <v>Clotilde Doñate 644</v>
      </c>
    </row>
    <row r="873" spans="1:3" ht="15.75" hidden="1" thickBot="1" x14ac:dyDescent="0.3">
      <c r="A873" s="1">
        <v>38741670</v>
      </c>
      <c r="B873" s="1">
        <v>16176830</v>
      </c>
      <c r="C873" t="str">
        <f>VLOOKUP(A873,Datos,3,FALSE)</f>
        <v>Las Lantanas 495</v>
      </c>
    </row>
    <row r="874" spans="1:3" ht="15.75" hidden="1" thickBot="1" x14ac:dyDescent="0.3">
      <c r="A874" s="1">
        <v>13051782</v>
      </c>
      <c r="B874" s="1">
        <v>16176830</v>
      </c>
      <c r="C874" t="str">
        <f>VLOOKUP(A874,Datos,3,FALSE)</f>
        <v>Las Lantanas 495</v>
      </c>
    </row>
    <row r="875" spans="1:3" ht="15.75" hidden="1" thickBot="1" x14ac:dyDescent="0.3">
      <c r="A875" s="1">
        <v>32513729</v>
      </c>
      <c r="B875" s="1">
        <v>16176830</v>
      </c>
      <c r="C875" t="str">
        <f>VLOOKUP(A875,Datos,3,FALSE)</f>
        <v>Las Lantanas 495</v>
      </c>
    </row>
    <row r="876" spans="1:3" ht="15.75" hidden="1" thickBot="1" x14ac:dyDescent="0.3">
      <c r="A876" s="1">
        <v>20498734</v>
      </c>
      <c r="B876" s="1">
        <v>33978643</v>
      </c>
      <c r="C876" t="str">
        <f>VLOOKUP(A876,Datos,3,FALSE)</f>
        <v>Peru 2001</v>
      </c>
    </row>
    <row r="877" spans="1:3" ht="15.75" hidden="1" thickBot="1" x14ac:dyDescent="0.3">
      <c r="A877" s="1">
        <v>34605991</v>
      </c>
      <c r="B877" s="1">
        <v>16176830</v>
      </c>
      <c r="C877" t="str">
        <f>VLOOKUP(A877,Datos,3,FALSE)</f>
        <v>Las Lantanas 495</v>
      </c>
    </row>
    <row r="878" spans="1:3" ht="15.75" hidden="1" thickBot="1" x14ac:dyDescent="0.3">
      <c r="A878" s="1">
        <v>45725887</v>
      </c>
      <c r="B878" s="1">
        <v>33978643</v>
      </c>
      <c r="C878" t="str">
        <f>VLOOKUP(A878,Datos,3,FALSE)</f>
        <v>Peru 2001</v>
      </c>
    </row>
    <row r="879" spans="1:3" ht="15.75" hidden="1" thickBot="1" x14ac:dyDescent="0.3">
      <c r="A879" s="1">
        <v>18464541</v>
      </c>
      <c r="B879" s="1">
        <v>16176830</v>
      </c>
      <c r="C879" t="str">
        <f>VLOOKUP(A879,Datos,3,FALSE)</f>
        <v>Lola Mora 352</v>
      </c>
    </row>
    <row r="880" spans="1:3" ht="15.75" hidden="1" thickBot="1" x14ac:dyDescent="0.3">
      <c r="A880" s="1">
        <v>14387588</v>
      </c>
      <c r="B880" s="1">
        <v>16176830</v>
      </c>
      <c r="C880" t="str">
        <f>VLOOKUP(A880,Datos,3,FALSE)</f>
        <v>Lola Mora 707</v>
      </c>
    </row>
    <row r="881" spans="1:3" ht="15.75" hidden="1" thickBot="1" x14ac:dyDescent="0.3">
      <c r="A881" s="1">
        <v>23195919</v>
      </c>
      <c r="B881" s="1">
        <v>16176830</v>
      </c>
      <c r="C881" t="str">
        <f>VLOOKUP(A881,Datos,3,FALSE)</f>
        <v>Pje Clotilde Doñate 644</v>
      </c>
    </row>
    <row r="882" spans="1:3" ht="15.75" hidden="1" thickBot="1" x14ac:dyDescent="0.3">
      <c r="A882" s="1">
        <v>42444515</v>
      </c>
      <c r="B882" s="1">
        <v>16176830</v>
      </c>
      <c r="C882" t="str">
        <f>VLOOKUP(A882,Datos,3,FALSE)</f>
        <v>Pje Las Moras 832</v>
      </c>
    </row>
    <row r="883" spans="1:3" ht="15.75" hidden="1" thickBot="1" x14ac:dyDescent="0.3">
      <c r="A883" s="1">
        <v>22262420</v>
      </c>
      <c r="B883" s="1">
        <v>16176830</v>
      </c>
      <c r="C883" t="str">
        <f>VLOOKUP(A883,Datos,3,FALSE)</f>
        <v>Pje Las Moras 832</v>
      </c>
    </row>
    <row r="884" spans="1:3" ht="15.75" hidden="1" thickBot="1" x14ac:dyDescent="0.3">
      <c r="A884" s="1">
        <v>42444514</v>
      </c>
      <c r="B884" s="1">
        <v>16176830</v>
      </c>
      <c r="C884" t="str">
        <f>VLOOKUP(A884,Datos,3,FALSE)</f>
        <v>Pje Las Moras 832</v>
      </c>
    </row>
    <row r="885" spans="1:3" ht="15.75" hidden="1" thickBot="1" x14ac:dyDescent="0.3">
      <c r="A885" s="1">
        <v>13378085</v>
      </c>
      <c r="B885" s="1">
        <v>16176830</v>
      </c>
      <c r="C885" t="str">
        <f>VLOOKUP(A885,Datos,3,FALSE)</f>
        <v>Pje Martin Berho 90</v>
      </c>
    </row>
    <row r="886" spans="1:3" ht="15.75" hidden="1" thickBot="1" x14ac:dyDescent="0.3">
      <c r="A886" s="1">
        <v>23015490</v>
      </c>
      <c r="B886" s="1">
        <v>39571783</v>
      </c>
      <c r="C886" t="str">
        <f>VLOOKUP(A886,Datos,3,FALSE)</f>
        <v>Lamadrid 25</v>
      </c>
    </row>
    <row r="887" spans="1:3" ht="15.75" hidden="1" thickBot="1" x14ac:dyDescent="0.3">
      <c r="A887" s="1">
        <v>43501241</v>
      </c>
      <c r="B887" s="1">
        <v>39571783</v>
      </c>
      <c r="C887" t="str">
        <f>VLOOKUP(A887,Datos,3,FALSE)</f>
        <v>Lamadrid 25</v>
      </c>
    </row>
    <row r="888" spans="1:3" ht="15.75" hidden="1" thickBot="1" x14ac:dyDescent="0.3">
      <c r="A888" s="1">
        <v>39355979</v>
      </c>
      <c r="B888" s="1">
        <v>16176830</v>
      </c>
      <c r="C888" t="str">
        <f>VLOOKUP(A888,Datos,3,FALSE)</f>
        <v>Las Hortencias 706</v>
      </c>
    </row>
    <row r="889" spans="1:3" ht="15.75" hidden="1" thickBot="1" x14ac:dyDescent="0.3">
      <c r="A889" s="1">
        <v>34186422</v>
      </c>
      <c r="B889" s="1">
        <v>16176830</v>
      </c>
      <c r="C889" t="str">
        <f>VLOOKUP(A889,Datos,3,FALSE)</f>
        <v>Las Hortencias 706</v>
      </c>
    </row>
    <row r="890" spans="1:3" ht="15.75" hidden="1" thickBot="1" x14ac:dyDescent="0.3">
      <c r="A890" s="1">
        <v>39728320</v>
      </c>
      <c r="B890" s="1">
        <v>16176830</v>
      </c>
      <c r="C890" t="str">
        <f>VLOOKUP(A890,Datos,3,FALSE)</f>
        <v>Ituzaingo 455</v>
      </c>
    </row>
    <row r="891" spans="1:3" ht="15.75" hidden="1" thickBot="1" x14ac:dyDescent="0.3">
      <c r="A891" s="1">
        <v>38745737</v>
      </c>
      <c r="B891" s="1">
        <v>16176830</v>
      </c>
      <c r="C891" t="str">
        <f>VLOOKUP(A891,Datos,3,FALSE)</f>
        <v>Ituzaingo 455</v>
      </c>
    </row>
    <row r="892" spans="1:3" ht="15.75" hidden="1" thickBot="1" x14ac:dyDescent="0.3">
      <c r="A892" s="1">
        <v>12220199</v>
      </c>
      <c r="B892" s="1">
        <v>16176830</v>
      </c>
      <c r="C892" t="str">
        <f>VLOOKUP(A892,Datos,3,FALSE)</f>
        <v>Ituzaingo 455</v>
      </c>
    </row>
    <row r="893" spans="1:3" ht="15.75" hidden="1" thickBot="1" x14ac:dyDescent="0.3">
      <c r="A893" s="1">
        <v>32412757</v>
      </c>
      <c r="B893" s="1">
        <v>16176830</v>
      </c>
      <c r="C893" t="str">
        <f>VLOOKUP(A893,Datos,3,FALSE)</f>
        <v>Ituzaingo 455</v>
      </c>
    </row>
    <row r="894" spans="1:3" ht="15.75" hidden="1" thickBot="1" x14ac:dyDescent="0.3">
      <c r="A894" s="1">
        <v>26028736</v>
      </c>
      <c r="B894" s="1">
        <v>16176830</v>
      </c>
      <c r="C894" t="str">
        <f>VLOOKUP(A894,Datos,3,FALSE)</f>
        <v>Ituzaingo 488</v>
      </c>
    </row>
    <row r="895" spans="1:3" ht="15.75" hidden="1" thickBot="1" x14ac:dyDescent="0.3">
      <c r="A895" s="1">
        <v>31588516</v>
      </c>
      <c r="B895" s="1">
        <v>16176830</v>
      </c>
      <c r="C895" t="str">
        <f>VLOOKUP(A895,Datos,3,FALSE)</f>
        <v>Ituzaingo 1227</v>
      </c>
    </row>
    <row r="896" spans="1:3" ht="15.75" hidden="1" thickBot="1" x14ac:dyDescent="0.3">
      <c r="A896" s="1">
        <v>34285931</v>
      </c>
      <c r="B896" s="1">
        <v>16176830</v>
      </c>
      <c r="C896" t="str">
        <f>VLOOKUP(A896,Datos,3,FALSE)</f>
        <v>Darwin 140</v>
      </c>
    </row>
    <row r="897" spans="1:3" ht="15.75" hidden="1" thickBot="1" x14ac:dyDescent="0.3">
      <c r="A897" s="1">
        <v>33050775</v>
      </c>
      <c r="B897" s="1">
        <v>16176830</v>
      </c>
      <c r="C897" t="str">
        <f>VLOOKUP(A897,Datos,3,FALSE)</f>
        <v>Darwin 140</v>
      </c>
    </row>
    <row r="898" spans="1:3" ht="15.75" hidden="1" thickBot="1" x14ac:dyDescent="0.3">
      <c r="A898" s="1">
        <v>13378520</v>
      </c>
      <c r="B898" s="1">
        <v>16176830</v>
      </c>
      <c r="C898" t="str">
        <f>VLOOKUP(A898,Datos,3,FALSE)</f>
        <v>Darwin 140</v>
      </c>
    </row>
    <row r="899" spans="1:3" ht="15.75" hidden="1" thickBot="1" x14ac:dyDescent="0.3">
      <c r="A899" s="1">
        <v>11539757</v>
      </c>
      <c r="B899" s="1">
        <v>16176830</v>
      </c>
      <c r="C899" t="str">
        <f>VLOOKUP(A899,Datos,3,FALSE)</f>
        <v>San Martin 448</v>
      </c>
    </row>
    <row r="900" spans="1:3" ht="15.75" hidden="1" thickBot="1" x14ac:dyDescent="0.3">
      <c r="A900" s="1">
        <v>35523814</v>
      </c>
      <c r="B900" s="1">
        <v>16176830</v>
      </c>
      <c r="C900" t="str">
        <f>VLOOKUP(A900,Datos,3,FALSE)</f>
        <v>Quito 2121</v>
      </c>
    </row>
    <row r="901" spans="1:3" ht="15.75" hidden="1" thickBot="1" x14ac:dyDescent="0.3">
      <c r="A901" s="1">
        <v>14387881</v>
      </c>
      <c r="B901" s="1">
        <v>16176830</v>
      </c>
      <c r="C901" t="str">
        <f>VLOOKUP(A901,Datos,3,FALSE)</f>
        <v>Quito 2121</v>
      </c>
    </row>
    <row r="902" spans="1:3" ht="15.75" hidden="1" thickBot="1" x14ac:dyDescent="0.3">
      <c r="A902" s="1">
        <v>35185365</v>
      </c>
      <c r="B902" s="1">
        <v>16176830</v>
      </c>
      <c r="C902" t="str">
        <f>VLOOKUP(A902,Datos,3,FALSE)</f>
        <v>Quito 2121</v>
      </c>
    </row>
    <row r="903" spans="1:3" ht="15.75" hidden="1" thickBot="1" x14ac:dyDescent="0.3">
      <c r="A903" s="1">
        <v>6054717</v>
      </c>
      <c r="B903" s="1">
        <v>16176830</v>
      </c>
      <c r="C903" t="str">
        <f>VLOOKUP(A903,Datos,3,FALSE)</f>
        <v>Quito 2485</v>
      </c>
    </row>
    <row r="904" spans="1:3" ht="15.75" hidden="1" thickBot="1" x14ac:dyDescent="0.3">
      <c r="A904" s="1">
        <v>18574637</v>
      </c>
      <c r="B904" s="1">
        <v>16176830</v>
      </c>
      <c r="C904" t="str">
        <f>VLOOKUP(A904,Datos,3,FALSE)</f>
        <v>Av Peron 1800</v>
      </c>
    </row>
    <row r="905" spans="1:3" ht="15.75" hidden="1" thickBot="1" x14ac:dyDescent="0.3">
      <c r="A905" s="1">
        <v>11475825</v>
      </c>
      <c r="B905" s="1">
        <v>16176830</v>
      </c>
      <c r="C905" t="str">
        <f>VLOOKUP(A905,Datos,3,FALSE)</f>
        <v>Av Peron 1800</v>
      </c>
    </row>
    <row r="906" spans="1:3" ht="15.75" hidden="1" thickBot="1" x14ac:dyDescent="0.3">
      <c r="A906" s="1">
        <v>28883237</v>
      </c>
      <c r="B906" s="1">
        <v>16176830</v>
      </c>
      <c r="C906" t="str">
        <f>VLOOKUP(A906,Datos,3,FALSE)</f>
        <v>Bartolome Hernandez 351</v>
      </c>
    </row>
    <row r="907" spans="1:3" ht="15.75" hidden="1" thickBot="1" x14ac:dyDescent="0.3">
      <c r="A907" s="1">
        <v>38116179</v>
      </c>
      <c r="B907" s="1">
        <v>16176830</v>
      </c>
      <c r="C907" t="e">
        <f>VLOOKUP(A907,Datos,3,FALSE)</f>
        <v>#N/A</v>
      </c>
    </row>
    <row r="908" spans="1:3" ht="15.75" hidden="1" thickBot="1" x14ac:dyDescent="0.3">
      <c r="A908" s="1">
        <v>47919281</v>
      </c>
      <c r="B908" s="1">
        <v>16176830</v>
      </c>
      <c r="C908" t="str">
        <f>VLOOKUP(A908,Datos,3,FALSE)</f>
        <v>Borges 2950</v>
      </c>
    </row>
    <row r="909" spans="1:3" ht="15.75" hidden="1" thickBot="1" x14ac:dyDescent="0.3">
      <c r="A909" s="1">
        <v>35920679</v>
      </c>
      <c r="B909" s="1">
        <v>16176830</v>
      </c>
      <c r="C909" t="str">
        <f>VLOOKUP(A909,Datos,3,FALSE)</f>
        <v>Ecuador 937</v>
      </c>
    </row>
    <row r="910" spans="1:3" ht="15.75" hidden="1" thickBot="1" x14ac:dyDescent="0.3">
      <c r="A910" s="1">
        <v>34605957</v>
      </c>
      <c r="B910" s="1">
        <v>16176830</v>
      </c>
      <c r="C910" t="str">
        <f>VLOOKUP(A910,Datos,3,FALSE)</f>
        <v>El Salvador 1903</v>
      </c>
    </row>
    <row r="911" spans="1:3" ht="15.75" hidden="1" thickBot="1" x14ac:dyDescent="0.3">
      <c r="A911" s="1">
        <v>35920518</v>
      </c>
      <c r="B911" s="1">
        <v>16176830</v>
      </c>
      <c r="C911" t="str">
        <f>VLOOKUP(A911,Datos,3,FALSE)</f>
        <v>Fleming 2163</v>
      </c>
    </row>
    <row r="912" spans="1:3" ht="15.75" hidden="1" thickBot="1" x14ac:dyDescent="0.3">
      <c r="A912" s="1">
        <v>33755100</v>
      </c>
      <c r="B912" s="1">
        <v>16176830</v>
      </c>
      <c r="C912" t="str">
        <f>VLOOKUP(A912,Datos,3,FALSE)</f>
        <v>Fleming 2163</v>
      </c>
    </row>
    <row r="913" spans="1:3" ht="15.75" hidden="1" thickBot="1" x14ac:dyDescent="0.3">
      <c r="A913" s="1">
        <v>16805391</v>
      </c>
      <c r="B913" s="1">
        <v>16176830</v>
      </c>
      <c r="C913" t="str">
        <f>VLOOKUP(A913,Datos,3,FALSE)</f>
        <v>Fleming 2163</v>
      </c>
    </row>
    <row r="914" spans="1:3" ht="15.75" hidden="1" thickBot="1" x14ac:dyDescent="0.3">
      <c r="A914" s="1">
        <v>17270688</v>
      </c>
      <c r="B914" s="1">
        <v>16176830</v>
      </c>
      <c r="C914" t="str">
        <f>VLOOKUP(A914,Datos,3,FALSE)</f>
        <v>Guatemala 190</v>
      </c>
    </row>
    <row r="915" spans="1:3" ht="15.75" hidden="1" thickBot="1" x14ac:dyDescent="0.3">
      <c r="A915" s="1">
        <v>17040859</v>
      </c>
      <c r="B915" s="1">
        <v>16176830</v>
      </c>
      <c r="C915" t="str">
        <f>VLOOKUP(A915,Datos,3,FALSE)</f>
        <v>Ituzaingo 1256</v>
      </c>
    </row>
    <row r="916" spans="1:3" ht="15.75" hidden="1" thickBot="1" x14ac:dyDescent="0.3">
      <c r="A916" s="1">
        <v>21334986</v>
      </c>
      <c r="B916" s="1">
        <v>16176830</v>
      </c>
      <c r="C916" t="str">
        <f>VLOOKUP(A916,Datos,3,FALSE)</f>
        <v>Julio A Roca 554</v>
      </c>
    </row>
    <row r="917" spans="1:3" ht="15.75" hidden="1" thickBot="1" x14ac:dyDescent="0.3">
      <c r="A917" s="1">
        <v>32460019</v>
      </c>
      <c r="B917" s="1">
        <v>16176830</v>
      </c>
      <c r="C917" t="str">
        <f>VLOOKUP(A917,Datos,3,FALSE)</f>
        <v>Lamadrid 900</v>
      </c>
    </row>
    <row r="918" spans="1:3" ht="15.75" hidden="1" thickBot="1" x14ac:dyDescent="0.3">
      <c r="A918" s="1">
        <v>39575584</v>
      </c>
      <c r="B918" s="1">
        <v>16176830</v>
      </c>
      <c r="C918" t="str">
        <f>VLOOKUP(A918,Datos,3,FALSE)</f>
        <v>Lamadrid 900</v>
      </c>
    </row>
    <row r="919" spans="1:3" ht="15.75" hidden="1" thickBot="1" x14ac:dyDescent="0.3">
      <c r="A919" s="1">
        <v>16084894</v>
      </c>
      <c r="B919" s="1">
        <v>16176830</v>
      </c>
      <c r="C919" t="str">
        <f>VLOOKUP(A919,Datos,3,FALSE)</f>
        <v>Lamadrid 950</v>
      </c>
    </row>
    <row r="920" spans="1:3" ht="15.75" hidden="1" thickBot="1" x14ac:dyDescent="0.3">
      <c r="A920" s="1">
        <v>34959556</v>
      </c>
      <c r="B920" s="1">
        <v>16176830</v>
      </c>
      <c r="C920" t="str">
        <f>VLOOKUP(A920,Datos,3,FALSE)</f>
        <v>Lamadrid 950</v>
      </c>
    </row>
    <row r="921" spans="1:3" ht="15.75" hidden="1" thickBot="1" x14ac:dyDescent="0.3">
      <c r="A921" s="1">
        <v>37500843</v>
      </c>
      <c r="B921" s="1">
        <v>16176830</v>
      </c>
      <c r="C921" t="str">
        <f>VLOOKUP(A921,Datos,3,FALSE)</f>
        <v>Los Pinos 176</v>
      </c>
    </row>
    <row r="922" spans="1:3" ht="15.75" hidden="1" thickBot="1" x14ac:dyDescent="0.3">
      <c r="A922" s="1">
        <v>14023676</v>
      </c>
      <c r="B922" s="1">
        <v>16176830</v>
      </c>
      <c r="C922" t="str">
        <f>VLOOKUP(A922,Datos,3,FALSE)</f>
        <v>Los Pinos 176</v>
      </c>
    </row>
    <row r="923" spans="1:3" ht="15.75" hidden="1" thickBot="1" x14ac:dyDescent="0.3">
      <c r="A923" s="1">
        <v>26028915</v>
      </c>
      <c r="B923" s="1">
        <v>16176830</v>
      </c>
      <c r="C923" t="str">
        <f>VLOOKUP(A923,Datos,3,FALSE)</f>
        <v>Malvinas 608</v>
      </c>
    </row>
    <row r="924" spans="1:3" ht="15.75" hidden="1" thickBot="1" x14ac:dyDescent="0.3">
      <c r="A924" s="1">
        <v>20219036</v>
      </c>
      <c r="B924" s="1">
        <v>16176830</v>
      </c>
      <c r="C924" t="str">
        <f>VLOOKUP(A924,Datos,3,FALSE)</f>
        <v>Malvinas 245</v>
      </c>
    </row>
    <row r="925" spans="1:3" ht="15.75" hidden="1" thickBot="1" x14ac:dyDescent="0.3">
      <c r="A925" s="1">
        <v>40087934</v>
      </c>
      <c r="B925" s="1">
        <v>37096832</v>
      </c>
      <c r="C925" t="str">
        <f>VLOOKUP(A925,Datos,3,FALSE)</f>
        <v>Bascary 850</v>
      </c>
    </row>
    <row r="926" spans="1:3" ht="15.75" hidden="1" thickBot="1" x14ac:dyDescent="0.3">
      <c r="A926" s="1">
        <v>29532840</v>
      </c>
      <c r="B926" s="1">
        <v>16176830</v>
      </c>
      <c r="C926" t="str">
        <f>VLOOKUP(A926,Datos,3,FALSE)</f>
        <v>Malvinas 608</v>
      </c>
    </row>
    <row r="927" spans="1:3" ht="15.75" hidden="1" thickBot="1" x14ac:dyDescent="0.3">
      <c r="A927" s="1">
        <v>43706025</v>
      </c>
      <c r="B927" s="1">
        <v>37096832</v>
      </c>
      <c r="C927" t="str">
        <f>VLOOKUP(A927,Datos,3,FALSE)</f>
        <v>Bascary 850</v>
      </c>
    </row>
    <row r="928" spans="1:3" ht="15.75" hidden="1" thickBot="1" x14ac:dyDescent="0.3">
      <c r="A928" s="1">
        <v>24926837</v>
      </c>
      <c r="B928" s="1">
        <v>16176830</v>
      </c>
      <c r="C928" t="str">
        <f>VLOOKUP(A928,Datos,3,FALSE)</f>
        <v>Malvinas 610</v>
      </c>
    </row>
    <row r="929" spans="1:3" ht="15.75" hidden="1" thickBot="1" x14ac:dyDescent="0.3">
      <c r="A929" s="1">
        <v>42008680</v>
      </c>
      <c r="B929" s="1">
        <v>37096832</v>
      </c>
      <c r="C929" t="str">
        <f>VLOOKUP(A929,Datos,3,FALSE)</f>
        <v>Bascary 850</v>
      </c>
    </row>
    <row r="930" spans="1:3" ht="15.75" hidden="1" thickBot="1" x14ac:dyDescent="0.3">
      <c r="A930" s="1">
        <v>26029783</v>
      </c>
      <c r="B930" s="1">
        <v>16176830</v>
      </c>
      <c r="C930" t="str">
        <f>VLOOKUP(A930,Datos,3,FALSE)</f>
        <v>Pedro de Villalba 1867</v>
      </c>
    </row>
    <row r="931" spans="1:3" ht="15.75" hidden="1" thickBot="1" x14ac:dyDescent="0.3">
      <c r="A931" s="1">
        <v>35199957</v>
      </c>
      <c r="B931" s="1">
        <v>16176830</v>
      </c>
      <c r="C931" t="str">
        <f>VLOOKUP(A931,Datos,3,FALSE)</f>
        <v>Pje Las Hortencias 706</v>
      </c>
    </row>
    <row r="932" spans="1:3" ht="15.75" hidden="1" thickBot="1" x14ac:dyDescent="0.3">
      <c r="A932" s="1">
        <v>13784985</v>
      </c>
      <c r="B932" s="1">
        <v>16176830</v>
      </c>
      <c r="C932" t="str">
        <f>VLOOKUP(A932,Datos,3,FALSE)</f>
        <v>Pje Las Hortencias 706</v>
      </c>
    </row>
    <row r="933" spans="1:3" ht="15.75" hidden="1" thickBot="1" x14ac:dyDescent="0.3">
      <c r="A933" s="1">
        <v>42444516</v>
      </c>
      <c r="B933" s="1">
        <v>16176830</v>
      </c>
      <c r="C933" t="str">
        <f>VLOOKUP(A933,Datos,3,FALSE)</f>
        <v>Pje Las Moras 832</v>
      </c>
    </row>
    <row r="934" spans="1:3" ht="15.75" hidden="1" thickBot="1" x14ac:dyDescent="0.3">
      <c r="A934" s="1">
        <v>42717817</v>
      </c>
      <c r="B934" s="1">
        <v>16176830</v>
      </c>
      <c r="C934" t="str">
        <f>VLOOKUP(A934,Datos,3,FALSE)</f>
        <v>Puerto Argentino 2650</v>
      </c>
    </row>
    <row r="935" spans="1:3" ht="15.75" hidden="1" thickBot="1" x14ac:dyDescent="0.3">
      <c r="A935" s="1">
        <v>13950862</v>
      </c>
      <c r="B935" s="1">
        <v>16176830</v>
      </c>
      <c r="C935" t="str">
        <f>VLOOKUP(A935,Datos,3,FALSE)</f>
        <v>Puerto Argentino 2650</v>
      </c>
    </row>
    <row r="936" spans="1:3" ht="15.75" hidden="1" thickBot="1" x14ac:dyDescent="0.3">
      <c r="A936" s="1">
        <v>45860027</v>
      </c>
      <c r="B936" s="1">
        <v>16176830</v>
      </c>
      <c r="C936" t="str">
        <f>VLOOKUP(A936,Datos,3,FALSE)</f>
        <v>Quito 2548</v>
      </c>
    </row>
    <row r="937" spans="1:3" ht="15.75" hidden="1" thickBot="1" x14ac:dyDescent="0.3">
      <c r="A937" s="1">
        <v>7092345</v>
      </c>
      <c r="B937" s="1">
        <v>16176830</v>
      </c>
      <c r="C937" t="str">
        <f>VLOOKUP(A937,Datos,3,FALSE)</f>
        <v>Quito 2499</v>
      </c>
    </row>
    <row r="938" spans="1:3" ht="15.75" hidden="1" thickBot="1" x14ac:dyDescent="0.3">
      <c r="A938" s="1">
        <v>45122057</v>
      </c>
      <c r="B938" s="1">
        <v>16176830</v>
      </c>
      <c r="C938" t="str">
        <f>VLOOKUP(A938,Datos,3,FALSE)</f>
        <v>Reconquista 1800</v>
      </c>
    </row>
    <row r="939" spans="1:3" ht="15.75" hidden="1" thickBot="1" x14ac:dyDescent="0.3">
      <c r="A939" s="1">
        <v>12870392</v>
      </c>
      <c r="B939" s="1">
        <v>16176830</v>
      </c>
      <c r="C939" t="str">
        <f>VLOOKUP(A939,Datos,3,FALSE)</f>
        <v>Remedios de Escalada 70</v>
      </c>
    </row>
    <row r="940" spans="1:3" ht="15.75" hidden="1" thickBot="1" x14ac:dyDescent="0.3">
      <c r="A940" s="1">
        <v>35523821</v>
      </c>
      <c r="B940" s="1">
        <v>16176830</v>
      </c>
      <c r="C940" t="str">
        <f>VLOOKUP(A940,Datos,3,FALSE)</f>
        <v>Remedios de Escalada 90</v>
      </c>
    </row>
    <row r="941" spans="1:3" ht="15.75" hidden="1" thickBot="1" x14ac:dyDescent="0.3">
      <c r="A941" s="1">
        <v>25444322</v>
      </c>
      <c r="B941" s="1">
        <v>16176830</v>
      </c>
      <c r="C941" t="str">
        <f>VLOOKUP(A941,Datos,3,FALSE)</f>
        <v>Saavedra Lamas 348</v>
      </c>
    </row>
    <row r="942" spans="1:3" ht="15.75" hidden="1" thickBot="1" x14ac:dyDescent="0.3">
      <c r="A942" s="1">
        <v>11065024</v>
      </c>
      <c r="B942" s="1">
        <v>16176830</v>
      </c>
      <c r="C942" t="str">
        <f>VLOOKUP(A942,Datos,3,FALSE)</f>
        <v>Saavedra Lamas 348</v>
      </c>
    </row>
    <row r="943" spans="1:3" ht="15.75" hidden="1" thickBot="1" x14ac:dyDescent="0.3">
      <c r="A943" s="1">
        <v>16972653</v>
      </c>
      <c r="B943" s="1">
        <v>16176830</v>
      </c>
      <c r="C943" t="str">
        <f>VLOOKUP(A943,Datos,3,FALSE)</f>
        <v>Santo Domingo 1935</v>
      </c>
    </row>
    <row r="944" spans="1:3" ht="15.75" hidden="1" thickBot="1" x14ac:dyDescent="0.3">
      <c r="A944" s="1">
        <v>14660594</v>
      </c>
      <c r="B944" s="1">
        <v>16176830</v>
      </c>
      <c r="C944" t="str">
        <f>VLOOKUP(A944,Datos,3,FALSE)</f>
        <v>Sarmiento 358</v>
      </c>
    </row>
    <row r="945" spans="1:3" ht="15.75" hidden="1" thickBot="1" x14ac:dyDescent="0.3">
      <c r="A945" s="1">
        <v>17613314</v>
      </c>
      <c r="B945" s="1">
        <v>16176830</v>
      </c>
      <c r="C945" t="str">
        <f>VLOOKUP(A945,Datos,3,FALSE)</f>
        <v>Universo 128</v>
      </c>
    </row>
    <row r="946" spans="1:3" ht="15.75" hidden="1" thickBot="1" x14ac:dyDescent="0.3">
      <c r="A946" s="1">
        <v>32493461</v>
      </c>
      <c r="B946" s="1">
        <v>16176830</v>
      </c>
      <c r="C946" t="str">
        <f>VLOOKUP(A946,Datos,3,FALSE)</f>
        <v>Universo 167</v>
      </c>
    </row>
    <row r="947" spans="1:3" ht="15.75" hidden="1" thickBot="1" x14ac:dyDescent="0.3">
      <c r="A947" s="1">
        <v>11707515</v>
      </c>
      <c r="B947" s="1">
        <v>16176830</v>
      </c>
      <c r="C947" t="str">
        <f>VLOOKUP(A947,Datos,3,FALSE)</f>
        <v>Universo 167</v>
      </c>
    </row>
    <row r="948" spans="1:3" ht="15.75" hidden="1" thickBot="1" x14ac:dyDescent="0.3">
      <c r="A948" s="1">
        <v>30759192</v>
      </c>
      <c r="B948" s="1">
        <v>16176830</v>
      </c>
      <c r="C948" t="str">
        <f>VLOOKUP(A948,Datos,3,FALSE)</f>
        <v>Universo 167</v>
      </c>
    </row>
    <row r="949" spans="1:3" ht="15.75" hidden="1" thickBot="1" x14ac:dyDescent="0.3">
      <c r="A949" s="1">
        <v>32846845</v>
      </c>
      <c r="B949" s="1">
        <v>16176830</v>
      </c>
      <c r="C949" t="str">
        <f>VLOOKUP(A949,Datos,3,FALSE)</f>
        <v>Venezuela 55</v>
      </c>
    </row>
    <row r="950" spans="1:3" ht="15.75" hidden="1" thickBot="1" x14ac:dyDescent="0.3">
      <c r="A950" s="1">
        <v>37504490</v>
      </c>
      <c r="B950" s="1">
        <v>16176830</v>
      </c>
      <c r="C950" t="str">
        <f>VLOOKUP(A950,Datos,3,FALSE)</f>
        <v>Venezuela 55</v>
      </c>
    </row>
    <row r="951" spans="1:3" ht="15.75" hidden="1" thickBot="1" x14ac:dyDescent="0.3">
      <c r="A951" s="1">
        <v>33966261</v>
      </c>
      <c r="B951" s="1">
        <v>16176830</v>
      </c>
      <c r="C951" t="str">
        <f>VLOOKUP(A951,Datos,3,FALSE)</f>
        <v>Venezuela 55</v>
      </c>
    </row>
    <row r="952" spans="1:3" ht="15.75" hidden="1" thickBot="1" x14ac:dyDescent="0.3">
      <c r="A952" s="1">
        <v>12918473</v>
      </c>
      <c r="B952" s="1">
        <v>16176830</v>
      </c>
      <c r="C952" t="str">
        <f>VLOOKUP(A952,Datos,3,FALSE)</f>
        <v>Venezuela 55</v>
      </c>
    </row>
    <row r="953" spans="1:3" ht="15.75" hidden="1" thickBot="1" x14ac:dyDescent="0.3">
      <c r="A953" s="1">
        <v>45668409</v>
      </c>
      <c r="B953" s="1">
        <v>16176830</v>
      </c>
      <c r="C953" t="str">
        <f>VLOOKUP(A953,Datos,3,FALSE)</f>
        <v>Quito 2950</v>
      </c>
    </row>
    <row r="954" spans="1:3" ht="15.75" hidden="1" thickBot="1" x14ac:dyDescent="0.3">
      <c r="A954" s="1">
        <v>44477614</v>
      </c>
      <c r="B954" s="1">
        <v>16176830</v>
      </c>
      <c r="C954" t="str">
        <f>VLOOKUP(A954,Datos,3,FALSE)</f>
        <v>Puerto Argentino 2650</v>
      </c>
    </row>
    <row r="955" spans="1:3" ht="15.75" hidden="1" thickBot="1" x14ac:dyDescent="0.3">
      <c r="A955" s="1">
        <v>39143602</v>
      </c>
      <c r="B955" s="1">
        <v>16176830</v>
      </c>
      <c r="C955" t="str">
        <f>VLOOKUP(A955,Datos,3,FALSE)</f>
        <v>La Paz 1555</v>
      </c>
    </row>
    <row r="956" spans="1:3" ht="15.75" hidden="1" thickBot="1" x14ac:dyDescent="0.3">
      <c r="A956" s="1">
        <v>34603665</v>
      </c>
      <c r="B956" s="1">
        <v>16176830</v>
      </c>
      <c r="C956" t="str">
        <f>VLOOKUP(A956,Datos,3,FALSE)</f>
        <v>La Paz 1555</v>
      </c>
    </row>
    <row r="957" spans="1:3" ht="15.75" hidden="1" thickBot="1" x14ac:dyDescent="0.3">
      <c r="A957" s="1">
        <v>7653054</v>
      </c>
      <c r="B957" s="1">
        <v>16176830</v>
      </c>
      <c r="C957" t="str">
        <f>VLOOKUP(A957,Datos,3,FALSE)</f>
        <v>La Paz 1555</v>
      </c>
    </row>
    <row r="958" spans="1:3" ht="15.75" hidden="1" thickBot="1" x14ac:dyDescent="0.3">
      <c r="A958" s="1">
        <v>41345024</v>
      </c>
      <c r="B958" s="1">
        <v>16176830</v>
      </c>
      <c r="C958" t="str">
        <f>VLOOKUP(A958,Datos,3,FALSE)</f>
        <v>La Paz 1555</v>
      </c>
    </row>
    <row r="959" spans="1:3" ht="15.75" hidden="1" thickBot="1" x14ac:dyDescent="0.3">
      <c r="A959" s="1">
        <v>38510389</v>
      </c>
      <c r="B959" s="1">
        <v>16176830</v>
      </c>
      <c r="C959" t="str">
        <f>VLOOKUP(A959,Datos,3,FALSE)</f>
        <v>Lamadrid 379</v>
      </c>
    </row>
    <row r="960" spans="1:3" ht="15.75" hidden="1" thickBot="1" x14ac:dyDescent="0.3">
      <c r="A960" s="1">
        <v>44028064</v>
      </c>
      <c r="B960" s="1">
        <v>16176830</v>
      </c>
      <c r="C960" t="str">
        <f>VLOOKUP(A960,Datos,3,FALSE)</f>
        <v>Islas Malvinas 608</v>
      </c>
    </row>
    <row r="961" spans="1:3" ht="15.75" hidden="1" thickBot="1" x14ac:dyDescent="0.3">
      <c r="A961" s="1">
        <v>14984021</v>
      </c>
      <c r="B961" s="1">
        <v>16176830</v>
      </c>
      <c r="C961" t="str">
        <f>VLOOKUP(A961,Datos,3,FALSE)</f>
        <v>Ituzaingo 1490</v>
      </c>
    </row>
    <row r="962" spans="1:3" ht="15.75" hidden="1" thickBot="1" x14ac:dyDescent="0.3">
      <c r="A962" s="1">
        <v>36584555</v>
      </c>
      <c r="B962" s="1">
        <v>16176830</v>
      </c>
      <c r="C962" t="str">
        <f>VLOOKUP(A962,Datos,3,FALSE)</f>
        <v>Ituzaingo 1490</v>
      </c>
    </row>
    <row r="963" spans="1:3" ht="15.75" hidden="1" thickBot="1" x14ac:dyDescent="0.3">
      <c r="A963" s="1">
        <v>34185038</v>
      </c>
      <c r="B963" s="1">
        <v>16176830</v>
      </c>
      <c r="C963" t="str">
        <f>VLOOKUP(A963,Datos,3,FALSE)</f>
        <v>Ituzaingo 1490</v>
      </c>
    </row>
    <row r="964" spans="1:3" ht="15.75" hidden="1" thickBot="1" x14ac:dyDescent="0.3">
      <c r="A964" s="1">
        <v>34910541</v>
      </c>
      <c r="B964" s="1">
        <v>16176830</v>
      </c>
      <c r="C964" t="str">
        <f>VLOOKUP(A964,Datos,3,FALSE)</f>
        <v>Ituzaingo 1490</v>
      </c>
    </row>
    <row r="965" spans="1:3" ht="15.75" hidden="1" thickBot="1" x14ac:dyDescent="0.3">
      <c r="A965" s="1">
        <v>44658916</v>
      </c>
      <c r="B965" s="1">
        <v>16176830</v>
      </c>
      <c r="C965" t="str">
        <f>VLOOKUP(A965,Datos,3,FALSE)</f>
        <v>Malvinas 608</v>
      </c>
    </row>
    <row r="966" spans="1:3" ht="15.75" hidden="1" thickBot="1" x14ac:dyDescent="0.3">
      <c r="A966" s="1">
        <v>13067670</v>
      </c>
      <c r="B966" s="1">
        <v>17041793</v>
      </c>
      <c r="C966" t="str">
        <f>VLOOKUP(A966,Datos,3,FALSE)</f>
        <v>Anzorena 650</v>
      </c>
    </row>
    <row r="967" spans="1:3" ht="15.75" hidden="1" thickBot="1" x14ac:dyDescent="0.3">
      <c r="A967" s="1">
        <v>37309715</v>
      </c>
      <c r="B967" s="1">
        <v>17041793</v>
      </c>
      <c r="C967" t="str">
        <f>VLOOKUP(A967,Datos,3,FALSE)</f>
        <v>Bolivia 1701</v>
      </c>
    </row>
    <row r="968" spans="1:3" ht="15.75" hidden="1" thickBot="1" x14ac:dyDescent="0.3">
      <c r="A968" s="1">
        <v>26783022</v>
      </c>
      <c r="B968" s="1">
        <v>17041793</v>
      </c>
      <c r="C968" t="str">
        <f>VLOOKUP(A968,Datos,3,FALSE)</f>
        <v>Calle Este 146</v>
      </c>
    </row>
    <row r="969" spans="1:3" ht="15.75" hidden="1" thickBot="1" x14ac:dyDescent="0.3">
      <c r="A969" s="1">
        <v>37504373</v>
      </c>
      <c r="B969" s="1">
        <v>17041793</v>
      </c>
      <c r="C969" t="str">
        <f>VLOOKUP(A969,Datos,3,FALSE)</f>
        <v>Constancio Vigil 280</v>
      </c>
    </row>
    <row r="970" spans="1:3" ht="15.75" hidden="1" thickBot="1" x14ac:dyDescent="0.3">
      <c r="A970" s="1">
        <v>11528014</v>
      </c>
      <c r="B970" s="1">
        <v>17041793</v>
      </c>
      <c r="C970" t="str">
        <f>VLOOKUP(A970,Datos,3,FALSE)</f>
        <v>Constancio Vigil 2253</v>
      </c>
    </row>
    <row r="971" spans="1:3" ht="15.75" hidden="1" thickBot="1" x14ac:dyDescent="0.3">
      <c r="A971" s="1">
        <v>29519456</v>
      </c>
      <c r="B971" s="1">
        <v>17041793</v>
      </c>
      <c r="C971" t="str">
        <f>VLOOKUP(A971,Datos,3,FALSE)</f>
        <v>Constancio Vigil 2253</v>
      </c>
    </row>
    <row r="972" spans="1:3" ht="15.75" hidden="1" thickBot="1" x14ac:dyDescent="0.3">
      <c r="A972" s="1">
        <v>37309680</v>
      </c>
      <c r="B972" s="1">
        <v>17041793</v>
      </c>
      <c r="C972" t="str">
        <f>VLOOKUP(A972,Datos,3,FALSE)</f>
        <v>Constancio Vigil 2253</v>
      </c>
    </row>
    <row r="973" spans="1:3" ht="15.75" hidden="1" thickBot="1" x14ac:dyDescent="0.3">
      <c r="A973" s="1">
        <v>33966170</v>
      </c>
      <c r="B973" s="1">
        <v>17041793</v>
      </c>
      <c r="C973" t="str">
        <f>VLOOKUP(A973,Datos,3,FALSE)</f>
        <v>Constancio Vigil 2253</v>
      </c>
    </row>
    <row r="974" spans="1:3" ht="15.75" hidden="1" thickBot="1" x14ac:dyDescent="0.3">
      <c r="A974" s="1">
        <v>20580826</v>
      </c>
      <c r="B974" s="1">
        <v>17041793</v>
      </c>
      <c r="C974" t="str">
        <f>VLOOKUP(A974,Datos,3,FALSE)</f>
        <v>Constancio Vigil 2411</v>
      </c>
    </row>
    <row r="975" spans="1:3" ht="15.75" hidden="1" thickBot="1" x14ac:dyDescent="0.3">
      <c r="A975" s="1">
        <v>10219768</v>
      </c>
      <c r="B975" s="1">
        <v>17041793</v>
      </c>
      <c r="C975" t="str">
        <f>VLOOKUP(A975,Datos,3,FALSE)</f>
        <v>Ituzaingo 929</v>
      </c>
    </row>
    <row r="976" spans="1:3" ht="15.75" hidden="1" thickBot="1" x14ac:dyDescent="0.3">
      <c r="A976" s="1">
        <v>29060924</v>
      </c>
      <c r="B976" s="1">
        <v>17041793</v>
      </c>
      <c r="C976" t="str">
        <f>VLOOKUP(A976,Datos,3,FALSE)</f>
        <v>Lamadrid 950</v>
      </c>
    </row>
    <row r="977" spans="1:3" ht="15.75" hidden="1" thickBot="1" x14ac:dyDescent="0.3">
      <c r="A977" s="1">
        <v>41383731</v>
      </c>
      <c r="B977" s="1">
        <v>37096832</v>
      </c>
      <c r="C977" t="str">
        <f>VLOOKUP(A977,Datos,3,FALSE)</f>
        <v>Lamadrid 25</v>
      </c>
    </row>
    <row r="978" spans="1:3" ht="15.75" hidden="1" thickBot="1" x14ac:dyDescent="0.3">
      <c r="A978" s="1">
        <v>32202812</v>
      </c>
      <c r="B978" s="1">
        <v>37096832</v>
      </c>
      <c r="C978" t="str">
        <f>VLOOKUP(A978,Datos,3,FALSE)</f>
        <v>Lamadrid 58</v>
      </c>
    </row>
    <row r="979" spans="1:3" ht="15.75" hidden="1" thickBot="1" x14ac:dyDescent="0.3">
      <c r="A979" s="1">
        <v>43567454</v>
      </c>
      <c r="B979" s="1">
        <v>37096832</v>
      </c>
      <c r="C979" t="str">
        <f>VLOOKUP(A979,Datos,3,FALSE)</f>
        <v>Lamadrid 58</v>
      </c>
    </row>
    <row r="980" spans="1:3" ht="15.75" hidden="1" thickBot="1" x14ac:dyDescent="0.3">
      <c r="A980" s="1">
        <v>37096399</v>
      </c>
      <c r="B980" s="1">
        <v>37096832</v>
      </c>
      <c r="C980" t="str">
        <f>VLOOKUP(A980,Datos,3,FALSE)</f>
        <v>Lamadrid 58</v>
      </c>
    </row>
    <row r="981" spans="1:3" ht="15.75" hidden="1" thickBot="1" x14ac:dyDescent="0.3">
      <c r="A981" s="1">
        <v>36224849</v>
      </c>
      <c r="B981" s="1">
        <v>37096832</v>
      </c>
      <c r="C981" t="str">
        <f>VLOOKUP(A981,Datos,3,FALSE)</f>
        <v>Lamadrid 58</v>
      </c>
    </row>
    <row r="982" spans="1:3" ht="15.75" hidden="1" thickBot="1" x14ac:dyDescent="0.3">
      <c r="A982" s="1">
        <v>34285207</v>
      </c>
      <c r="B982" s="1">
        <v>37096832</v>
      </c>
      <c r="C982" t="str">
        <f>VLOOKUP(A982,Datos,3,FALSE)</f>
        <v>Lamadrid 58</v>
      </c>
    </row>
    <row r="983" spans="1:3" ht="15.75" hidden="1" thickBot="1" x14ac:dyDescent="0.3">
      <c r="A983" s="1">
        <v>20218306</v>
      </c>
      <c r="B983" s="1">
        <v>37096832</v>
      </c>
      <c r="C983" t="str">
        <f>VLOOKUP(A983,Datos,3,FALSE)</f>
        <v>Lamadrid 225</v>
      </c>
    </row>
    <row r="984" spans="1:3" ht="15.75" hidden="1" thickBot="1" x14ac:dyDescent="0.3">
      <c r="A984" s="1">
        <v>33540492</v>
      </c>
      <c r="B984" s="1">
        <v>37096832</v>
      </c>
      <c r="C984" t="str">
        <f>VLOOKUP(A984,Datos,3,FALSE)</f>
        <v>Lamadrid 331</v>
      </c>
    </row>
    <row r="985" spans="1:3" ht="15.75" hidden="1" thickBot="1" x14ac:dyDescent="0.3">
      <c r="A985" s="1">
        <v>36998219</v>
      </c>
      <c r="B985" s="1">
        <v>37096832</v>
      </c>
      <c r="C985" t="str">
        <f>VLOOKUP(A985,Datos,3,FALSE)</f>
        <v>Lamadrid 355</v>
      </c>
    </row>
    <row r="986" spans="1:3" ht="15.75" hidden="1" thickBot="1" x14ac:dyDescent="0.3">
      <c r="A986" s="1">
        <v>34603984</v>
      </c>
      <c r="B986" s="1">
        <v>37096832</v>
      </c>
      <c r="C986" t="str">
        <f>VLOOKUP(A986,Datos,3,FALSE)</f>
        <v>Lamadrid 445</v>
      </c>
    </row>
    <row r="987" spans="1:3" ht="15.75" hidden="1" thickBot="1" x14ac:dyDescent="0.3">
      <c r="A987" s="1">
        <v>18581104</v>
      </c>
      <c r="B987" s="1">
        <v>37096832</v>
      </c>
      <c r="C987" t="str">
        <f>VLOOKUP(A987,Datos,3,FALSE)</f>
        <v>Lamadrid 445</v>
      </c>
    </row>
    <row r="988" spans="1:3" ht="15.75" hidden="1" thickBot="1" x14ac:dyDescent="0.3">
      <c r="A988" s="1">
        <v>41373665</v>
      </c>
      <c r="B988" s="1">
        <v>37096832</v>
      </c>
      <c r="C988" t="str">
        <f>VLOOKUP(A988,Datos,3,FALSE)</f>
        <v>Lamadrid 445</v>
      </c>
    </row>
    <row r="989" spans="1:3" ht="15.75" hidden="1" thickBot="1" x14ac:dyDescent="0.3">
      <c r="A989" s="1">
        <v>44920900</v>
      </c>
      <c r="B989" s="1">
        <v>37096832</v>
      </c>
      <c r="C989" t="str">
        <f>VLOOKUP(A989,Datos,3,FALSE)</f>
        <v>Lamadrid 445</v>
      </c>
    </row>
    <row r="990" spans="1:3" ht="15.75" hidden="1" thickBot="1" x14ac:dyDescent="0.3">
      <c r="A990" s="1">
        <v>38742091</v>
      </c>
      <c r="B990" s="1">
        <v>37096832</v>
      </c>
      <c r="C990" t="str">
        <f>VLOOKUP(A990,Datos,3,FALSE)</f>
        <v>Lamadrid 445</v>
      </c>
    </row>
    <row r="991" spans="1:3" ht="15.75" hidden="1" thickBot="1" x14ac:dyDescent="0.3">
      <c r="A991" s="1">
        <v>40436383</v>
      </c>
      <c r="B991" s="1">
        <v>37096832</v>
      </c>
      <c r="C991" t="str">
        <f>VLOOKUP(A991,Datos,3,FALSE)</f>
        <v>Lamadrid 564</v>
      </c>
    </row>
    <row r="992" spans="1:3" ht="15.75" hidden="1" thickBot="1" x14ac:dyDescent="0.3">
      <c r="A992" s="1">
        <v>33884265</v>
      </c>
      <c r="B992" s="1">
        <v>37096832</v>
      </c>
      <c r="C992" t="str">
        <f>VLOOKUP(A992,Datos,3,FALSE)</f>
        <v>Lamadrid 564</v>
      </c>
    </row>
    <row r="993" spans="1:3" ht="15.75" hidden="1" thickBot="1" x14ac:dyDescent="0.3">
      <c r="A993" s="1">
        <v>32412199</v>
      </c>
      <c r="B993" s="1">
        <v>37096832</v>
      </c>
      <c r="C993" t="str">
        <f>VLOOKUP(A993,Datos,3,FALSE)</f>
        <v>Lamadrid 564</v>
      </c>
    </row>
    <row r="994" spans="1:3" ht="15.75" hidden="1" thickBot="1" x14ac:dyDescent="0.3">
      <c r="A994" s="1">
        <v>27961884</v>
      </c>
      <c r="B994" s="1">
        <v>37096832</v>
      </c>
      <c r="C994" t="str">
        <f>VLOOKUP(A994,Datos,3,FALSE)</f>
        <v>Lamadrid 580</v>
      </c>
    </row>
    <row r="995" spans="1:3" ht="15.75" hidden="1" thickBot="1" x14ac:dyDescent="0.3">
      <c r="A995" s="1">
        <v>34266122</v>
      </c>
      <c r="B995" s="1">
        <v>37096832</v>
      </c>
      <c r="C995" t="str">
        <f>VLOOKUP(A995,Datos,3,FALSE)</f>
        <v>Lamadrid 855</v>
      </c>
    </row>
    <row r="996" spans="1:3" ht="15.75" hidden="1" thickBot="1" x14ac:dyDescent="0.3">
      <c r="A996" s="1">
        <v>42269853</v>
      </c>
      <c r="B996" s="1">
        <v>37096832</v>
      </c>
      <c r="C996" t="str">
        <f>VLOOKUP(A996,Datos,3,FALSE)</f>
        <v>Lamadrid 900</v>
      </c>
    </row>
    <row r="997" spans="1:3" ht="15.75" hidden="1" thickBot="1" x14ac:dyDescent="0.3">
      <c r="A997" s="1">
        <v>10467845</v>
      </c>
      <c r="B997" s="1">
        <v>37096832</v>
      </c>
      <c r="C997" t="str">
        <f>VLOOKUP(A997,Datos,3,FALSE)</f>
        <v>Lamadrid 1100</v>
      </c>
    </row>
    <row r="998" spans="1:3" ht="15.75" hidden="1" thickBot="1" x14ac:dyDescent="0.3">
      <c r="A998" s="1">
        <v>29338490</v>
      </c>
      <c r="B998" s="1">
        <v>37096832</v>
      </c>
      <c r="C998" t="str">
        <f>VLOOKUP(A998,Datos,3,FALSE)</f>
        <v>Lamadrid 1111</v>
      </c>
    </row>
    <row r="999" spans="1:3" ht="15.75" hidden="1" thickBot="1" x14ac:dyDescent="0.3">
      <c r="A999" s="1">
        <v>22336235</v>
      </c>
      <c r="B999" s="1">
        <v>37096832</v>
      </c>
      <c r="C999" t="str">
        <f>VLOOKUP(A999,Datos,3,FALSE)</f>
        <v>Lamadrid 1111</v>
      </c>
    </row>
    <row r="1000" spans="1:3" ht="15.75" hidden="1" thickBot="1" x14ac:dyDescent="0.3">
      <c r="A1000" s="1">
        <v>23564078</v>
      </c>
      <c r="B1000" s="1">
        <v>37096832</v>
      </c>
      <c r="C1000" t="str">
        <f>VLOOKUP(A1000,Datos,3,FALSE)</f>
        <v>Lamadrid 1232</v>
      </c>
    </row>
    <row r="1001" spans="1:3" ht="15.75" hidden="1" thickBot="1" x14ac:dyDescent="0.3">
      <c r="A1001" s="1">
        <v>43204875</v>
      </c>
      <c r="B1001" s="1">
        <v>37096832</v>
      </c>
      <c r="C1001" t="str">
        <f>VLOOKUP(A1001,Datos,3,FALSE)</f>
        <v>Lamadrid 1232</v>
      </c>
    </row>
    <row r="1002" spans="1:3" ht="15.75" hidden="1" thickBot="1" x14ac:dyDescent="0.3">
      <c r="A1002" s="1">
        <v>8089556</v>
      </c>
      <c r="B1002" s="1">
        <v>37096832</v>
      </c>
      <c r="C1002" t="str">
        <f>VLOOKUP(A1002,Datos,3,FALSE)</f>
        <v>Lamadrid 1950</v>
      </c>
    </row>
    <row r="1003" spans="1:3" ht="15.75" hidden="1" thickBot="1" x14ac:dyDescent="0.3">
      <c r="A1003" s="1">
        <v>22073086</v>
      </c>
      <c r="B1003" s="1">
        <v>37096832</v>
      </c>
      <c r="C1003" t="str">
        <f>VLOOKUP(A1003,Datos,3,FALSE)</f>
        <v>Lamadrid 1951</v>
      </c>
    </row>
    <row r="1004" spans="1:3" ht="15.75" hidden="1" thickBot="1" x14ac:dyDescent="0.3">
      <c r="A1004" s="1">
        <v>31323429</v>
      </c>
      <c r="B1004" s="1">
        <v>37096832</v>
      </c>
      <c r="C1004" t="str">
        <f>VLOOKUP(A1004,Datos,3,FALSE)</f>
        <v>Lamadrid 1950</v>
      </c>
    </row>
    <row r="1005" spans="1:3" ht="15.75" hidden="1" thickBot="1" x14ac:dyDescent="0.3">
      <c r="A1005" s="1">
        <v>35549547</v>
      </c>
      <c r="B1005" s="1">
        <v>37096832</v>
      </c>
      <c r="C1005" t="str">
        <f>VLOOKUP(A1005,Datos,3,FALSE)</f>
        <v>Lamadrid 1950</v>
      </c>
    </row>
    <row r="1006" spans="1:3" ht="15.75" hidden="1" thickBot="1" x14ac:dyDescent="0.3">
      <c r="A1006" s="1">
        <v>32460392</v>
      </c>
      <c r="B1006" s="1">
        <v>37096832</v>
      </c>
      <c r="C1006" t="str">
        <f>VLOOKUP(A1006,Datos,3,FALSE)</f>
        <v>Lamadrid 978</v>
      </c>
    </row>
    <row r="1007" spans="1:3" ht="15.75" hidden="1" thickBot="1" x14ac:dyDescent="0.3">
      <c r="A1007" s="1">
        <v>43652000</v>
      </c>
      <c r="B1007" s="1">
        <v>37096832</v>
      </c>
      <c r="C1007" t="str">
        <f>VLOOKUP(A1007,Datos,3,FALSE)</f>
        <v>Lamadrid 1232</v>
      </c>
    </row>
    <row r="1008" spans="1:3" ht="15.75" hidden="1" thickBot="1" x14ac:dyDescent="0.3">
      <c r="A1008" s="1">
        <v>37497250</v>
      </c>
      <c r="B1008" s="1">
        <v>24409480</v>
      </c>
      <c r="C1008" t="str">
        <f>VLOOKUP(A1008,Datos,3,FALSE)</f>
        <v>Bascary 850</v>
      </c>
    </row>
    <row r="1009" spans="1:3" ht="15.75" hidden="1" thickBot="1" x14ac:dyDescent="0.3">
      <c r="A1009" s="1">
        <v>44978384</v>
      </c>
      <c r="B1009" s="1">
        <v>24409480</v>
      </c>
      <c r="C1009" t="str">
        <f>VLOOKUP(A1009,Datos,3,FALSE)</f>
        <v>Peru 2001</v>
      </c>
    </row>
    <row r="1010" spans="1:3" ht="15.75" thickBot="1" x14ac:dyDescent="0.3">
      <c r="A1010" s="1">
        <v>26817029</v>
      </c>
      <c r="B1010" s="1">
        <v>18523802</v>
      </c>
      <c r="C1010" t="str">
        <f>VLOOKUP(A1010,Datos,3,FALSE)</f>
        <v>Sarmiento 3000</v>
      </c>
    </row>
    <row r="1011" spans="1:3" ht="15.75" thickBot="1" x14ac:dyDescent="0.3">
      <c r="A1011" s="1">
        <v>31452988</v>
      </c>
      <c r="B1011" s="1">
        <v>18523802</v>
      </c>
      <c r="C1011" t="str">
        <f>VLOOKUP(A1011,Datos,3,FALSE)</f>
        <v>Sarmiento 3000</v>
      </c>
    </row>
    <row r="1012" spans="1:3" ht="15.75" hidden="1" thickBot="1" x14ac:dyDescent="0.3">
      <c r="A1012" s="1">
        <v>12869198</v>
      </c>
      <c r="B1012" s="1">
        <v>24409480</v>
      </c>
      <c r="C1012" t="str">
        <f>VLOOKUP(A1012,Datos,3,FALSE)</f>
        <v>Peru 1798</v>
      </c>
    </row>
    <row r="1013" spans="1:3" ht="15.75" hidden="1" thickBot="1" x14ac:dyDescent="0.3">
      <c r="A1013" s="1">
        <v>39360105</v>
      </c>
      <c r="B1013" s="1">
        <v>24409480</v>
      </c>
      <c r="C1013" t="str">
        <f>VLOOKUP(A1013,Datos,3,FALSE)</f>
        <v>Peru 1798</v>
      </c>
    </row>
    <row r="1014" spans="1:3" ht="15.75" hidden="1" thickBot="1" x14ac:dyDescent="0.3">
      <c r="A1014" s="1">
        <v>42008632</v>
      </c>
      <c r="B1014" s="1">
        <v>24409480</v>
      </c>
      <c r="C1014" t="str">
        <f>VLOOKUP(A1014,Datos,3,FALSE)</f>
        <v>Peru 1798</v>
      </c>
    </row>
    <row r="1015" spans="1:3" ht="15.75" hidden="1" thickBot="1" x14ac:dyDescent="0.3">
      <c r="A1015" s="1">
        <v>17860304</v>
      </c>
      <c r="B1015" s="1">
        <v>21327900</v>
      </c>
      <c r="C1015" t="str">
        <f>VLOOKUP(A1015,Datos,3,FALSE)</f>
        <v>Ituzaingo 320</v>
      </c>
    </row>
    <row r="1016" spans="1:3" ht="15.75" hidden="1" thickBot="1" x14ac:dyDescent="0.3">
      <c r="A1016" s="1">
        <v>37456272</v>
      </c>
      <c r="B1016" s="1">
        <v>21327900</v>
      </c>
      <c r="C1016" t="str">
        <f>VLOOKUP(A1016,Datos,3,FALSE)</f>
        <v>Ituzaingo 340</v>
      </c>
    </row>
    <row r="1017" spans="1:3" ht="15.75" hidden="1" thickBot="1" x14ac:dyDescent="0.3">
      <c r="A1017" s="1">
        <v>17860683</v>
      </c>
      <c r="B1017" s="1">
        <v>21327900</v>
      </c>
      <c r="C1017" t="str">
        <f>VLOOKUP(A1017,Datos,3,FALSE)</f>
        <v>Ituzaingo 340</v>
      </c>
    </row>
    <row r="1018" spans="1:3" ht="15.75" hidden="1" thickBot="1" x14ac:dyDescent="0.3">
      <c r="A1018" s="1">
        <v>17267835</v>
      </c>
      <c r="B1018" s="1">
        <v>21327900</v>
      </c>
      <c r="C1018" t="str">
        <f>VLOOKUP(A1018,Datos,3,FALSE)</f>
        <v>Ituzaingo 404</v>
      </c>
    </row>
    <row r="1019" spans="1:3" ht="15.75" hidden="1" thickBot="1" x14ac:dyDescent="0.3">
      <c r="A1019" s="1">
        <v>38063280</v>
      </c>
      <c r="B1019" s="1">
        <v>21327900</v>
      </c>
      <c r="C1019" t="str">
        <f>VLOOKUP(A1019,Datos,3,FALSE)</f>
        <v>Ituzaingo 404</v>
      </c>
    </row>
    <row r="1020" spans="1:3" ht="15.75" hidden="1" thickBot="1" x14ac:dyDescent="0.3">
      <c r="A1020" s="1">
        <v>36998226</v>
      </c>
      <c r="B1020" s="1">
        <v>21327900</v>
      </c>
      <c r="C1020" t="str">
        <f>VLOOKUP(A1020,Datos,3,FALSE)</f>
        <v>Ituzaingo 404</v>
      </c>
    </row>
    <row r="1021" spans="1:3" ht="15.75" hidden="1" thickBot="1" x14ac:dyDescent="0.3">
      <c r="A1021" s="1">
        <v>16460239</v>
      </c>
      <c r="B1021" s="1">
        <v>24409480</v>
      </c>
      <c r="C1021" t="str">
        <f>VLOOKUP(A1021,Datos,3,FALSE)</f>
        <v>Peru 1695</v>
      </c>
    </row>
    <row r="1022" spans="1:3" ht="15.75" thickBot="1" x14ac:dyDescent="0.3">
      <c r="A1022" s="1">
        <v>40953218</v>
      </c>
      <c r="B1022" s="1">
        <v>18523802</v>
      </c>
      <c r="C1022" t="str">
        <f>VLOOKUP(A1022,Datos,3,FALSE)</f>
        <v>Sarmiento 2800</v>
      </c>
    </row>
    <row r="1023" spans="1:3" ht="15.75" hidden="1" thickBot="1" x14ac:dyDescent="0.3">
      <c r="A1023" s="1">
        <v>31842010</v>
      </c>
      <c r="B1023" s="1">
        <v>21327900</v>
      </c>
      <c r="C1023" t="str">
        <f>VLOOKUP(A1023,Datos,3,FALSE)</f>
        <v>Ituzaingo 486</v>
      </c>
    </row>
    <row r="1024" spans="1:3" ht="15.75" hidden="1" thickBot="1" x14ac:dyDescent="0.3">
      <c r="A1024" s="1">
        <v>33703876</v>
      </c>
      <c r="B1024" s="1">
        <v>21327900</v>
      </c>
      <c r="C1024" t="str">
        <f>VLOOKUP(A1024,Datos,3,FALSE)</f>
        <v>Ituzaingo 486</v>
      </c>
    </row>
    <row r="1025" spans="1:3" ht="15.75" hidden="1" thickBot="1" x14ac:dyDescent="0.3">
      <c r="A1025" s="1">
        <v>32775116</v>
      </c>
      <c r="B1025" s="1">
        <v>21327900</v>
      </c>
      <c r="C1025" t="str">
        <f>VLOOKUP(A1025,Datos,3,FALSE)</f>
        <v>Ituzaingo 486</v>
      </c>
    </row>
    <row r="1026" spans="1:3" ht="15.75" hidden="1" thickBot="1" x14ac:dyDescent="0.3">
      <c r="A1026" s="1">
        <v>26446203</v>
      </c>
      <c r="B1026" s="1">
        <v>24409480</v>
      </c>
      <c r="C1026" t="e">
        <f>VLOOKUP(A1026,Datos,3,FALSE)</f>
        <v>#N/A</v>
      </c>
    </row>
    <row r="1027" spans="1:3" ht="15.75" thickBot="1" x14ac:dyDescent="0.3">
      <c r="A1027" s="1">
        <v>47499220</v>
      </c>
      <c r="B1027" s="1">
        <v>18523802</v>
      </c>
      <c r="C1027" t="str">
        <f>VLOOKUP(A1027,Datos,3,FALSE)</f>
        <v>Sarmiento 2800</v>
      </c>
    </row>
    <row r="1028" spans="1:3" ht="15.75" thickBot="1" x14ac:dyDescent="0.3">
      <c r="A1028" s="1">
        <v>36420878</v>
      </c>
      <c r="B1028" s="1">
        <v>18523802</v>
      </c>
      <c r="C1028" t="str">
        <f>VLOOKUP(A1028,Datos,3,FALSE)</f>
        <v>Sarmiento 2800</v>
      </c>
    </row>
    <row r="1029" spans="1:3" ht="15.75" hidden="1" thickBot="1" x14ac:dyDescent="0.3">
      <c r="A1029" s="1">
        <v>11064253</v>
      </c>
      <c r="B1029" s="1">
        <v>24409480</v>
      </c>
      <c r="C1029" t="str">
        <f>VLOOKUP(A1029,Datos,3,FALSE)</f>
        <v>Peru 1499</v>
      </c>
    </row>
    <row r="1030" spans="1:3" ht="15.75" hidden="1" thickBot="1" x14ac:dyDescent="0.3">
      <c r="A1030" s="1">
        <v>31812924</v>
      </c>
      <c r="B1030" s="1">
        <v>24409480</v>
      </c>
      <c r="C1030" t="str">
        <f>VLOOKUP(A1030,Datos,3,FALSE)</f>
        <v>Peru 1499</v>
      </c>
    </row>
    <row r="1031" spans="1:3" ht="15.75" hidden="1" thickBot="1" x14ac:dyDescent="0.3">
      <c r="A1031" s="1">
        <v>32202545</v>
      </c>
      <c r="B1031" s="1">
        <v>21327900</v>
      </c>
      <c r="C1031" t="str">
        <f>VLOOKUP(A1031,Datos,3,FALSE)</f>
        <v>Ituzaingo 487</v>
      </c>
    </row>
    <row r="1032" spans="1:3" ht="15.75" hidden="1" thickBot="1" x14ac:dyDescent="0.3">
      <c r="A1032" s="1">
        <v>36865784</v>
      </c>
      <c r="B1032" s="1">
        <v>21327900</v>
      </c>
      <c r="C1032" t="str">
        <f>VLOOKUP(A1032,Datos,3,FALSE)</f>
        <v>Ituzaingo 487</v>
      </c>
    </row>
    <row r="1033" spans="1:3" ht="15.75" hidden="1" thickBot="1" x14ac:dyDescent="0.3">
      <c r="A1033" s="1">
        <v>14387537</v>
      </c>
      <c r="B1033" s="1">
        <v>37096832</v>
      </c>
      <c r="C1033" t="str">
        <f>VLOOKUP(A1033,Datos,3,FALSE)</f>
        <v>Andres Villa 695</v>
      </c>
    </row>
    <row r="1034" spans="1:3" ht="15.75" thickBot="1" x14ac:dyDescent="0.3">
      <c r="A1034" s="1">
        <v>44372848</v>
      </c>
      <c r="B1034" s="1">
        <v>18523802</v>
      </c>
      <c r="C1034" t="str">
        <f>VLOOKUP(A1034,Datos,3,FALSE)</f>
        <v>Sarmiento 2708</v>
      </c>
    </row>
    <row r="1035" spans="1:3" ht="15.75" thickBot="1" x14ac:dyDescent="0.3">
      <c r="A1035" s="1">
        <v>18478379</v>
      </c>
      <c r="B1035" s="1">
        <v>18523802</v>
      </c>
      <c r="C1035" t="str">
        <f>VLOOKUP(A1035,Datos,3,FALSE)</f>
        <v>Sarmiento 2708</v>
      </c>
    </row>
    <row r="1036" spans="1:3" ht="15.75" hidden="1" thickBot="1" x14ac:dyDescent="0.3">
      <c r="A1036" s="1">
        <v>33884343</v>
      </c>
      <c r="B1036" s="1">
        <v>21327900</v>
      </c>
      <c r="C1036" t="str">
        <f>VLOOKUP(A1036,Datos,3,FALSE)</f>
        <v>Ituzaingo 571</v>
      </c>
    </row>
    <row r="1037" spans="1:3" ht="15.75" thickBot="1" x14ac:dyDescent="0.3">
      <c r="A1037" s="1">
        <v>44638478</v>
      </c>
      <c r="B1037" s="1">
        <v>18523802</v>
      </c>
      <c r="C1037" t="str">
        <f>VLOOKUP(A1037,Datos,3,FALSE)</f>
        <v>Sarmiento 2708</v>
      </c>
    </row>
    <row r="1038" spans="1:3" ht="15.75" thickBot="1" x14ac:dyDescent="0.3">
      <c r="A1038" s="1">
        <v>43362138</v>
      </c>
      <c r="B1038" s="1">
        <v>18523802</v>
      </c>
      <c r="C1038" t="str">
        <f>VLOOKUP(A1038,Datos,3,FALSE)</f>
        <v>Sarmiento 2708</v>
      </c>
    </row>
    <row r="1039" spans="1:3" ht="15.75" hidden="1" thickBot="1" x14ac:dyDescent="0.3">
      <c r="A1039" s="1">
        <v>36420534</v>
      </c>
      <c r="B1039" s="1">
        <v>21327900</v>
      </c>
      <c r="C1039" t="str">
        <f>VLOOKUP(A1039,Datos,3,FALSE)</f>
        <v>Ituzaingo 650</v>
      </c>
    </row>
    <row r="1040" spans="1:3" ht="15.75" hidden="1" thickBot="1" x14ac:dyDescent="0.3">
      <c r="A1040" s="1">
        <v>13278210</v>
      </c>
      <c r="B1040" s="1">
        <v>21327900</v>
      </c>
      <c r="C1040" t="str">
        <f>VLOOKUP(A1040,Datos,3,FALSE)</f>
        <v>Ituzaingo 655</v>
      </c>
    </row>
    <row r="1041" spans="1:3" ht="15.75" thickBot="1" x14ac:dyDescent="0.3">
      <c r="A1041" s="1">
        <v>45185216</v>
      </c>
      <c r="B1041" s="1">
        <v>18523802</v>
      </c>
      <c r="C1041" t="str">
        <f>VLOOKUP(A1041,Datos,3,FALSE)</f>
        <v>Sarmiento 2708</v>
      </c>
    </row>
    <row r="1042" spans="1:3" ht="15.75" thickBot="1" x14ac:dyDescent="0.3">
      <c r="A1042" s="1">
        <v>20285037</v>
      </c>
      <c r="B1042" s="1">
        <v>18523802</v>
      </c>
      <c r="C1042" t="str">
        <f>VLOOKUP(A1042,Datos,3,FALSE)</f>
        <v>Sarmiento 2708</v>
      </c>
    </row>
    <row r="1043" spans="1:3" ht="15.75" hidden="1" thickBot="1" x14ac:dyDescent="0.3">
      <c r="A1043" s="1">
        <v>37096832</v>
      </c>
      <c r="B1043" s="1">
        <v>21327900</v>
      </c>
      <c r="C1043" t="str">
        <f>VLOOKUP(A1043,Datos,3,FALSE)</f>
        <v>Ituzaingo 386</v>
      </c>
    </row>
    <row r="1044" spans="1:3" ht="15.75" hidden="1" thickBot="1" x14ac:dyDescent="0.3">
      <c r="A1044" s="1">
        <v>14984031</v>
      </c>
      <c r="B1044" s="1">
        <v>24409480</v>
      </c>
      <c r="C1044" t="str">
        <f>VLOOKUP(A1044,Datos,3,FALSE)</f>
        <v>Peru 1376</v>
      </c>
    </row>
    <row r="1045" spans="1:3" ht="15.75" thickBot="1" x14ac:dyDescent="0.3">
      <c r="A1045" s="1">
        <v>4489972</v>
      </c>
      <c r="B1045" s="1">
        <v>18523802</v>
      </c>
      <c r="C1045" t="e">
        <f>VLOOKUP(A1045,Datos,3,FALSE)</f>
        <v>#N/A</v>
      </c>
    </row>
    <row r="1046" spans="1:3" ht="15.75" hidden="1" thickBot="1" x14ac:dyDescent="0.3">
      <c r="A1046" s="1">
        <v>12734383</v>
      </c>
      <c r="B1046" s="1">
        <v>21327900</v>
      </c>
      <c r="C1046" t="str">
        <f>VLOOKUP(A1046,Datos,3,FALSE)</f>
        <v>Ituizango 486</v>
      </c>
    </row>
    <row r="1047" spans="1:3" ht="15.75" hidden="1" thickBot="1" x14ac:dyDescent="0.3">
      <c r="A1047" s="1">
        <v>37656732</v>
      </c>
      <c r="B1047" s="1">
        <v>21327900</v>
      </c>
      <c r="C1047" t="str">
        <f>VLOOKUP(A1047,Datos,3,FALSE)</f>
        <v>Ituzaingo 486</v>
      </c>
    </row>
    <row r="1048" spans="1:3" ht="15.75" hidden="1" thickBot="1" x14ac:dyDescent="0.3">
      <c r="A1048" s="1">
        <v>34159472</v>
      </c>
      <c r="B1048" s="1">
        <v>24409480</v>
      </c>
      <c r="C1048" t="str">
        <f>VLOOKUP(A1048,Datos,3,FALSE)</f>
        <v>Peru 1376</v>
      </c>
    </row>
    <row r="1049" spans="1:3" ht="15.75" hidden="1" thickBot="1" x14ac:dyDescent="0.3">
      <c r="A1049" s="1">
        <v>31842586</v>
      </c>
      <c r="B1049" s="1">
        <v>24409480</v>
      </c>
      <c r="C1049" t="str">
        <f>VLOOKUP(A1049,Datos,3,FALSE)</f>
        <v>Peru 1376</v>
      </c>
    </row>
    <row r="1050" spans="1:3" ht="15.75" hidden="1" thickBot="1" x14ac:dyDescent="0.3">
      <c r="A1050" s="1">
        <v>33977619</v>
      </c>
      <c r="B1050" s="1">
        <v>24409480</v>
      </c>
      <c r="C1050" t="str">
        <f>VLOOKUP(A1050,Datos,3,FALSE)</f>
        <v>Peru 1376</v>
      </c>
    </row>
    <row r="1051" spans="1:3" ht="15.75" hidden="1" thickBot="1" x14ac:dyDescent="0.3">
      <c r="A1051" s="1">
        <v>38115703</v>
      </c>
      <c r="B1051" s="1">
        <v>24409480</v>
      </c>
      <c r="C1051" t="str">
        <f>VLOOKUP(A1051,Datos,3,FALSE)</f>
        <v>Peru 1376</v>
      </c>
    </row>
    <row r="1052" spans="1:3" ht="15.75" hidden="1" thickBot="1" x14ac:dyDescent="0.3">
      <c r="A1052" s="1">
        <v>41276027</v>
      </c>
      <c r="B1052" s="1">
        <v>24409480</v>
      </c>
      <c r="C1052" t="str">
        <f>VLOOKUP(A1052,Datos,3,FALSE)</f>
        <v>Peru 1376</v>
      </c>
    </row>
    <row r="1053" spans="1:3" ht="15.75" hidden="1" thickBot="1" x14ac:dyDescent="0.3">
      <c r="A1053" s="1">
        <v>31644976</v>
      </c>
      <c r="B1053" s="1">
        <v>37096832</v>
      </c>
      <c r="C1053" t="str">
        <f>VLOOKUP(A1053,Datos,3,FALSE)</f>
        <v>Andres Villa 503</v>
      </c>
    </row>
    <row r="1054" spans="1:3" ht="15.75" hidden="1" thickBot="1" x14ac:dyDescent="0.3">
      <c r="A1054" s="1">
        <v>27751590</v>
      </c>
      <c r="B1054" s="1">
        <v>37096832</v>
      </c>
      <c r="C1054" t="str">
        <f>VLOOKUP(A1054,Datos,3,FALSE)</f>
        <v>Andres Villa 503</v>
      </c>
    </row>
    <row r="1055" spans="1:3" ht="15.75" hidden="1" thickBot="1" x14ac:dyDescent="0.3">
      <c r="A1055" s="1">
        <v>31589561</v>
      </c>
      <c r="B1055" s="1">
        <v>37096832</v>
      </c>
      <c r="C1055" t="str">
        <f>VLOOKUP(A1055,Datos,3,FALSE)</f>
        <v>Andres Villa 815</v>
      </c>
    </row>
    <row r="1056" spans="1:3" ht="15.75" hidden="1" thickBot="1" x14ac:dyDescent="0.3">
      <c r="A1056" s="1">
        <v>43651905</v>
      </c>
      <c r="B1056" s="1">
        <v>37096832</v>
      </c>
      <c r="C1056" t="str">
        <f>VLOOKUP(A1056,Datos,3,FALSE)</f>
        <v>Andres Villa 800</v>
      </c>
    </row>
    <row r="1057" spans="1:3" ht="15.75" hidden="1" thickBot="1" x14ac:dyDescent="0.3">
      <c r="A1057" s="1">
        <v>36865346</v>
      </c>
      <c r="B1057" s="1">
        <v>24409480</v>
      </c>
      <c r="C1057" t="str">
        <f>VLOOKUP(A1057,Datos,3,FALSE)</f>
        <v>Peru 1361</v>
      </c>
    </row>
    <row r="1058" spans="1:3" ht="15.75" hidden="1" thickBot="1" x14ac:dyDescent="0.3">
      <c r="A1058" s="1">
        <v>35185360</v>
      </c>
      <c r="B1058" s="1">
        <v>21327900</v>
      </c>
      <c r="C1058" t="str">
        <f>VLOOKUP(A1058,Datos,3,FALSE)</f>
        <v>Ituzaingo 690</v>
      </c>
    </row>
    <row r="1059" spans="1:3" ht="15.75" thickBot="1" x14ac:dyDescent="0.3">
      <c r="A1059" s="1">
        <v>24671292</v>
      </c>
      <c r="B1059" s="1">
        <v>18523802</v>
      </c>
      <c r="C1059" t="str">
        <f>VLOOKUP(A1059,Datos,3,FALSE)</f>
        <v>Sarmiento 2515</v>
      </c>
    </row>
    <row r="1060" spans="1:3" ht="15.75" thickBot="1" x14ac:dyDescent="0.3">
      <c r="A1060" s="1">
        <v>38115877</v>
      </c>
      <c r="B1060" s="1">
        <v>18523802</v>
      </c>
      <c r="C1060" t="str">
        <f>VLOOKUP(A1060,Datos,3,FALSE)</f>
        <v>Sarmiento 2515</v>
      </c>
    </row>
    <row r="1061" spans="1:3" ht="15.75" thickBot="1" x14ac:dyDescent="0.3">
      <c r="A1061" s="1">
        <v>16132166</v>
      </c>
      <c r="B1061" s="1">
        <v>18523802</v>
      </c>
      <c r="C1061" t="str">
        <f>VLOOKUP(A1061,Datos,3,FALSE)</f>
        <v>Sarmiento 2515</v>
      </c>
    </row>
    <row r="1062" spans="1:3" ht="15.75" thickBot="1" x14ac:dyDescent="0.3">
      <c r="A1062" s="1">
        <v>33884870</v>
      </c>
      <c r="B1062" s="1">
        <v>18523802</v>
      </c>
      <c r="C1062" t="str">
        <f>VLOOKUP(A1062,Datos,3,FALSE)</f>
        <v>Sarmiento 2515</v>
      </c>
    </row>
    <row r="1063" spans="1:3" ht="15.75" hidden="1" thickBot="1" x14ac:dyDescent="0.3">
      <c r="A1063" s="1">
        <v>37725828</v>
      </c>
      <c r="B1063" s="1">
        <v>24409480</v>
      </c>
      <c r="C1063" t="str">
        <f>VLOOKUP(A1063,Datos,3,FALSE)</f>
        <v>Peru 1361</v>
      </c>
    </row>
    <row r="1064" spans="1:3" ht="15.75" hidden="1" thickBot="1" x14ac:dyDescent="0.3">
      <c r="A1064" s="1">
        <v>47499258</v>
      </c>
      <c r="B1064" s="1">
        <v>22664392</v>
      </c>
      <c r="C1064" t="str">
        <f>VLOOKUP(A1064,Datos,3,FALSE)</f>
        <v>Boulevard 9 de Julio 774</v>
      </c>
    </row>
    <row r="1065" spans="1:3" ht="15.75" hidden="1" thickBot="1" x14ac:dyDescent="0.3">
      <c r="A1065" s="1">
        <v>42269976</v>
      </c>
      <c r="B1065" s="1">
        <v>21327900</v>
      </c>
      <c r="C1065" t="str">
        <f>VLOOKUP(A1065,Datos,3,FALSE)</f>
        <v>Ituzaingo 942</v>
      </c>
    </row>
    <row r="1066" spans="1:3" ht="15.75" hidden="1" thickBot="1" x14ac:dyDescent="0.3">
      <c r="A1066" s="1">
        <v>44703185</v>
      </c>
      <c r="B1066" s="1">
        <v>21327900</v>
      </c>
      <c r="C1066" t="str">
        <f>VLOOKUP(A1066,Datos,3,FALSE)</f>
        <v>Ituzaingo 942</v>
      </c>
    </row>
    <row r="1067" spans="1:3" ht="15.75" hidden="1" thickBot="1" x14ac:dyDescent="0.3">
      <c r="A1067" s="1">
        <v>37658698</v>
      </c>
      <c r="B1067" s="1">
        <v>21327900</v>
      </c>
      <c r="C1067" t="str">
        <f>VLOOKUP(A1067,Datos,3,FALSE)</f>
        <v>Ituzaingo 942</v>
      </c>
    </row>
    <row r="1068" spans="1:3" ht="15.75" hidden="1" thickBot="1" x14ac:dyDescent="0.3">
      <c r="A1068" s="1">
        <v>17864858</v>
      </c>
      <c r="B1068" s="1">
        <v>21327900</v>
      </c>
      <c r="C1068" t="str">
        <f>VLOOKUP(A1068,Datos,3,FALSE)</f>
        <v>Ituzaingo 942</v>
      </c>
    </row>
    <row r="1069" spans="1:3" ht="15.75" hidden="1" thickBot="1" x14ac:dyDescent="0.3">
      <c r="A1069" s="1">
        <v>39355749</v>
      </c>
      <c r="B1069" s="1">
        <v>21327900</v>
      </c>
      <c r="C1069" t="str">
        <f>VLOOKUP(A1069,Datos,3,FALSE)</f>
        <v>Ituzaingo 942</v>
      </c>
    </row>
    <row r="1070" spans="1:3" ht="15.75" hidden="1" thickBot="1" x14ac:dyDescent="0.3">
      <c r="A1070" s="1">
        <v>24621426</v>
      </c>
      <c r="B1070" s="1">
        <v>37096832</v>
      </c>
      <c r="C1070" t="str">
        <f>VLOOKUP(A1070,Datos,3,FALSE)</f>
        <v>Andres Villa 190</v>
      </c>
    </row>
    <row r="1071" spans="1:3" ht="15.75" hidden="1" thickBot="1" x14ac:dyDescent="0.3">
      <c r="A1071" s="1">
        <v>34326897</v>
      </c>
      <c r="B1071" s="1">
        <v>37096832</v>
      </c>
      <c r="C1071" t="str">
        <f>VLOOKUP(A1071,Datos,3,FALSE)</f>
        <v>Andres Villa 290</v>
      </c>
    </row>
    <row r="1072" spans="1:3" ht="15.75" hidden="1" thickBot="1" x14ac:dyDescent="0.3">
      <c r="A1072" s="1">
        <v>38116191</v>
      </c>
      <c r="B1072" s="1">
        <v>37096832</v>
      </c>
      <c r="C1072" t="str">
        <f>VLOOKUP(A1072,Datos,3,FALSE)</f>
        <v>Andres Villa 290</v>
      </c>
    </row>
    <row r="1073" spans="1:3" ht="15.75" hidden="1" thickBot="1" x14ac:dyDescent="0.3">
      <c r="A1073" s="1">
        <v>32413475</v>
      </c>
      <c r="B1073" s="1">
        <v>37096832</v>
      </c>
      <c r="C1073" t="str">
        <f>VLOOKUP(A1073,Datos,3,FALSE)</f>
        <v>Andres Villa 290</v>
      </c>
    </row>
    <row r="1074" spans="1:3" ht="15.75" hidden="1" thickBot="1" x14ac:dyDescent="0.3">
      <c r="A1074" s="1">
        <v>37504479</v>
      </c>
      <c r="B1074" s="1">
        <v>37096832</v>
      </c>
      <c r="C1074" t="str">
        <f>VLOOKUP(A1074,Datos,3,FALSE)</f>
        <v>Andres Villa 157</v>
      </c>
    </row>
    <row r="1075" spans="1:3" ht="15.75" hidden="1" thickBot="1" x14ac:dyDescent="0.3">
      <c r="A1075" s="1">
        <v>8510472</v>
      </c>
      <c r="B1075" s="1">
        <v>37096832</v>
      </c>
      <c r="C1075" t="str">
        <f>VLOOKUP(A1075,Datos,3,FALSE)</f>
        <v>Andres Villa 397</v>
      </c>
    </row>
    <row r="1076" spans="1:3" ht="15.75" hidden="1" thickBot="1" x14ac:dyDescent="0.3">
      <c r="A1076" s="1">
        <v>34764921</v>
      </c>
      <c r="B1076" s="1">
        <v>37096832</v>
      </c>
      <c r="C1076" t="str">
        <f>VLOOKUP(A1076,Datos,3,FALSE)</f>
        <v>Andres Villa 397</v>
      </c>
    </row>
    <row r="1077" spans="1:3" ht="15.75" hidden="1" thickBot="1" x14ac:dyDescent="0.3">
      <c r="A1077" s="1">
        <v>30906564</v>
      </c>
      <c r="B1077" s="1">
        <v>37096832</v>
      </c>
      <c r="C1077" t="str">
        <f>VLOOKUP(A1077,Datos,3,FALSE)</f>
        <v>Andres Villa 426</v>
      </c>
    </row>
    <row r="1078" spans="1:3" ht="15.75" hidden="1" thickBot="1" x14ac:dyDescent="0.3">
      <c r="A1078" s="1">
        <v>43850163</v>
      </c>
      <c r="B1078" s="1">
        <v>21327900</v>
      </c>
      <c r="C1078" t="str">
        <f>VLOOKUP(A1078,Datos,3,FALSE)</f>
        <v>Ituzaingo 948</v>
      </c>
    </row>
    <row r="1079" spans="1:3" ht="15.75" hidden="1" thickBot="1" x14ac:dyDescent="0.3">
      <c r="A1079" s="1">
        <v>29190325</v>
      </c>
      <c r="B1079" s="1">
        <v>24409480</v>
      </c>
      <c r="C1079" t="str">
        <f>VLOOKUP(A1079,Datos,3,FALSE)</f>
        <v>Peru 1151</v>
      </c>
    </row>
    <row r="1080" spans="1:3" ht="15.75" hidden="1" thickBot="1" x14ac:dyDescent="0.3">
      <c r="A1080" s="1">
        <v>34880587</v>
      </c>
      <c r="B1080" s="1">
        <v>24409480</v>
      </c>
      <c r="C1080" t="str">
        <f>VLOOKUP(A1080,Datos,3,FALSE)</f>
        <v>Peru 1151</v>
      </c>
    </row>
    <row r="1081" spans="1:3" ht="15.75" thickBot="1" x14ac:dyDescent="0.3">
      <c r="A1081" s="1">
        <v>32412017</v>
      </c>
      <c r="B1081" s="1">
        <v>18523802</v>
      </c>
      <c r="C1081" t="str">
        <f>VLOOKUP(A1081,Datos,3,FALSE)</f>
        <v>Sarmiento 1898</v>
      </c>
    </row>
    <row r="1082" spans="1:3" ht="15.75" thickBot="1" x14ac:dyDescent="0.3">
      <c r="A1082" s="1">
        <v>34186858</v>
      </c>
      <c r="B1082" s="1">
        <v>18523802</v>
      </c>
      <c r="C1082" t="str">
        <f>VLOOKUP(A1082,Datos,3,FALSE)</f>
        <v>Sarmiento 1898</v>
      </c>
    </row>
    <row r="1083" spans="1:3" ht="15.75" thickBot="1" x14ac:dyDescent="0.3">
      <c r="A1083" s="1">
        <v>13278870</v>
      </c>
      <c r="B1083" s="1">
        <v>18523802</v>
      </c>
      <c r="C1083" t="str">
        <f>VLOOKUP(A1083,Datos,3,FALSE)</f>
        <v>Sarmiento 1898</v>
      </c>
    </row>
    <row r="1084" spans="1:3" ht="15.75" thickBot="1" x14ac:dyDescent="0.3">
      <c r="A1084" s="1">
        <v>41649213</v>
      </c>
      <c r="B1084" s="1">
        <v>18523802</v>
      </c>
      <c r="C1084" t="str">
        <f>VLOOKUP(A1084,Datos,3,FALSE)</f>
        <v>Sarmiento 1898</v>
      </c>
    </row>
    <row r="1085" spans="1:3" ht="15.75" hidden="1" thickBot="1" x14ac:dyDescent="0.3">
      <c r="A1085" s="1">
        <v>8370902</v>
      </c>
      <c r="B1085" s="1">
        <v>24409480</v>
      </c>
      <c r="C1085" t="str">
        <f>VLOOKUP(A1085,Datos,3,FALSE)</f>
        <v>Peru 1048</v>
      </c>
    </row>
    <row r="1086" spans="1:3" ht="15.75" hidden="1" thickBot="1" x14ac:dyDescent="0.3">
      <c r="A1086" s="1">
        <v>13710079</v>
      </c>
      <c r="B1086" s="1">
        <v>37096832</v>
      </c>
      <c r="C1086" t="str">
        <f>VLOOKUP(A1086,Datos,3,FALSE)</f>
        <v>Salas y Valdez 124</v>
      </c>
    </row>
    <row r="1087" spans="1:3" ht="15.75" hidden="1" thickBot="1" x14ac:dyDescent="0.3">
      <c r="A1087" s="1">
        <v>29541058</v>
      </c>
      <c r="B1087" s="1">
        <v>24409480</v>
      </c>
      <c r="C1087" t="str">
        <f>VLOOKUP(A1087,Datos,3,FALSE)</f>
        <v>Peru 1020</v>
      </c>
    </row>
    <row r="1088" spans="1:3" ht="15.75" hidden="1" thickBot="1" x14ac:dyDescent="0.3">
      <c r="A1088" s="1">
        <v>34880651</v>
      </c>
      <c r="B1088" s="1">
        <v>24409480</v>
      </c>
      <c r="C1088" t="str">
        <f>VLOOKUP(A1088,Datos,3,FALSE)</f>
        <v>Peru 950</v>
      </c>
    </row>
    <row r="1089" spans="1:3" ht="15.75" hidden="1" thickBot="1" x14ac:dyDescent="0.3">
      <c r="A1089" s="1">
        <v>12870227</v>
      </c>
      <c r="B1089" s="1">
        <v>24409480</v>
      </c>
      <c r="C1089" t="str">
        <f>VLOOKUP(A1089,Datos,3,FALSE)</f>
        <v>Peru 935</v>
      </c>
    </row>
    <row r="1090" spans="1:3" ht="15.75" hidden="1" thickBot="1" x14ac:dyDescent="0.3">
      <c r="A1090" s="1">
        <v>22263935</v>
      </c>
      <c r="B1090" s="1">
        <v>21327900</v>
      </c>
      <c r="C1090" t="str">
        <f>VLOOKUP(A1090,Datos,3,FALSE)</f>
        <v>Ituzaingo 1217</v>
      </c>
    </row>
    <row r="1091" spans="1:3" ht="15.75" hidden="1" thickBot="1" x14ac:dyDescent="0.3">
      <c r="A1091" s="1">
        <v>43026656</v>
      </c>
      <c r="B1091" s="1">
        <v>21327900</v>
      </c>
      <c r="C1091" t="str">
        <f>VLOOKUP(A1091,Datos,3,FALSE)</f>
        <v>Ituzaingo 1217</v>
      </c>
    </row>
    <row r="1092" spans="1:3" ht="15.75" thickBot="1" x14ac:dyDescent="0.3">
      <c r="A1092" s="1">
        <v>23117985</v>
      </c>
      <c r="B1092" s="1">
        <v>18523802</v>
      </c>
      <c r="C1092" t="str">
        <f>VLOOKUP(A1092,Datos,3,FALSE)</f>
        <v>Sarmiento 1755</v>
      </c>
    </row>
    <row r="1093" spans="1:3" ht="15.75" thickBot="1" x14ac:dyDescent="0.3">
      <c r="A1093" s="1">
        <v>43706847</v>
      </c>
      <c r="B1093" s="1">
        <v>18523802</v>
      </c>
      <c r="C1093" t="str">
        <f>VLOOKUP(A1093,Datos,3,FALSE)</f>
        <v>Sarmiento 1755</v>
      </c>
    </row>
    <row r="1094" spans="1:3" ht="15.75" thickBot="1" x14ac:dyDescent="0.3">
      <c r="A1094" s="1">
        <v>45332895</v>
      </c>
      <c r="B1094" s="1">
        <v>18523802</v>
      </c>
      <c r="C1094" t="str">
        <f>VLOOKUP(A1094,Datos,3,FALSE)</f>
        <v>Sarmiento 1755</v>
      </c>
    </row>
    <row r="1095" spans="1:3" ht="15.75" thickBot="1" x14ac:dyDescent="0.3">
      <c r="A1095" s="1">
        <v>22264648</v>
      </c>
      <c r="B1095" s="1">
        <v>18523802</v>
      </c>
      <c r="C1095" t="str">
        <f>VLOOKUP(A1095,Datos,3,FALSE)</f>
        <v>Sarmiento 1755</v>
      </c>
    </row>
    <row r="1096" spans="1:3" ht="15.75" thickBot="1" x14ac:dyDescent="0.3">
      <c r="A1096" s="1">
        <v>8084126</v>
      </c>
      <c r="B1096" s="1">
        <v>18523802</v>
      </c>
      <c r="C1096" t="str">
        <f>VLOOKUP(A1096,Datos,3,FALSE)</f>
        <v>Sarmiento 1715</v>
      </c>
    </row>
    <row r="1097" spans="1:3" ht="15.75" thickBot="1" x14ac:dyDescent="0.3">
      <c r="A1097" s="1">
        <v>24340374</v>
      </c>
      <c r="B1097" s="1">
        <v>18523802</v>
      </c>
      <c r="C1097" t="str">
        <f>VLOOKUP(A1097,Datos,3,FALSE)</f>
        <v>Sarmiento 1715</v>
      </c>
    </row>
    <row r="1098" spans="1:3" ht="15.75" hidden="1" thickBot="1" x14ac:dyDescent="0.3">
      <c r="A1098" s="1">
        <v>12399323</v>
      </c>
      <c r="B1098" s="1">
        <v>24409480</v>
      </c>
      <c r="C1098" t="str">
        <f>VLOOKUP(A1098,Datos,3,FALSE)</f>
        <v>Peru 871</v>
      </c>
    </row>
    <row r="1099" spans="1:3" ht="15.75" hidden="1" thickBot="1" x14ac:dyDescent="0.3">
      <c r="A1099" s="1">
        <v>32376170</v>
      </c>
      <c r="B1099" s="1">
        <v>24409480</v>
      </c>
      <c r="C1099" t="str">
        <f>VLOOKUP(A1099,Datos,3,FALSE)</f>
        <v>Peru 871</v>
      </c>
    </row>
    <row r="1100" spans="1:3" ht="15.75" hidden="1" thickBot="1" x14ac:dyDescent="0.3">
      <c r="A1100" s="1">
        <v>20285414</v>
      </c>
      <c r="B1100" s="1">
        <v>37096832</v>
      </c>
      <c r="C1100" t="str">
        <f>VLOOKUP(A1100,Datos,3,FALSE)</f>
        <v>Salas y Valdez 271</v>
      </c>
    </row>
    <row r="1101" spans="1:3" ht="15.75" hidden="1" thickBot="1" x14ac:dyDescent="0.3">
      <c r="A1101" s="1">
        <v>38115926</v>
      </c>
      <c r="B1101" s="1">
        <v>37096832</v>
      </c>
      <c r="C1101" t="str">
        <f>VLOOKUP(A1101,Datos,3,FALSE)</f>
        <v>Salas y Valdez 243</v>
      </c>
    </row>
    <row r="1102" spans="1:3" ht="15.75" hidden="1" thickBot="1" x14ac:dyDescent="0.3">
      <c r="A1102" s="1">
        <v>13338975</v>
      </c>
      <c r="B1102" s="1">
        <v>37096832</v>
      </c>
      <c r="C1102" t="str">
        <f>VLOOKUP(A1102,Datos,3,FALSE)</f>
        <v>Salas y Valdez 243</v>
      </c>
    </row>
    <row r="1103" spans="1:3" ht="15.75" hidden="1" thickBot="1" x14ac:dyDescent="0.3">
      <c r="A1103" s="1">
        <v>39480190</v>
      </c>
      <c r="B1103" s="1">
        <v>37096832</v>
      </c>
      <c r="C1103" t="str">
        <f>VLOOKUP(A1103,Datos,3,FALSE)</f>
        <v>Salas y Valdez 243</v>
      </c>
    </row>
    <row r="1104" spans="1:3" ht="15.75" thickBot="1" x14ac:dyDescent="0.3">
      <c r="A1104" s="1">
        <v>31001226</v>
      </c>
      <c r="B1104" s="1">
        <v>18523802</v>
      </c>
      <c r="C1104" t="str">
        <f>VLOOKUP(A1104,Datos,3,FALSE)</f>
        <v>Sarmiento 1770</v>
      </c>
    </row>
    <row r="1105" spans="1:3" ht="15.75" hidden="1" thickBot="1" x14ac:dyDescent="0.3">
      <c r="A1105" s="1">
        <v>30920162</v>
      </c>
      <c r="B1105" s="1">
        <v>37096832</v>
      </c>
      <c r="C1105" t="str">
        <f>VLOOKUP(A1105,Datos,3,FALSE)</f>
        <v>Salas y Valdez 243</v>
      </c>
    </row>
    <row r="1106" spans="1:3" ht="15.75" hidden="1" thickBot="1" x14ac:dyDescent="0.3">
      <c r="A1106" s="1">
        <v>34910033</v>
      </c>
      <c r="B1106" s="1">
        <v>21327900</v>
      </c>
      <c r="C1106" t="str">
        <f>VLOOKUP(A1106,Datos,3,FALSE)</f>
        <v>Ituzaingo 1247</v>
      </c>
    </row>
    <row r="1107" spans="1:3" ht="15.75" thickBot="1" x14ac:dyDescent="0.3">
      <c r="A1107" s="1">
        <v>30117623</v>
      </c>
      <c r="B1107" s="1">
        <v>18523802</v>
      </c>
      <c r="C1107" t="str">
        <f>VLOOKUP(A1107,Datos,3,FALSE)</f>
        <v>Sarmiento 1770</v>
      </c>
    </row>
    <row r="1108" spans="1:3" ht="15.75" hidden="1" thickBot="1" x14ac:dyDescent="0.3">
      <c r="A1108" s="1">
        <v>37309774</v>
      </c>
      <c r="B1108" s="1">
        <v>21327900</v>
      </c>
      <c r="C1108" t="str">
        <f>VLOOKUP(A1108,Datos,3,FALSE)</f>
        <v>Ituzaingo 1247</v>
      </c>
    </row>
    <row r="1109" spans="1:3" ht="15.75" hidden="1" thickBot="1" x14ac:dyDescent="0.3">
      <c r="A1109" s="1">
        <v>7056453</v>
      </c>
      <c r="B1109" s="1">
        <v>37096832</v>
      </c>
      <c r="C1109" t="str">
        <f>VLOOKUP(A1109,Datos,3,FALSE)</f>
        <v>Salas y Valdez 273</v>
      </c>
    </row>
    <row r="1110" spans="1:3" ht="15.75" hidden="1" thickBot="1" x14ac:dyDescent="0.3">
      <c r="A1110" s="1">
        <v>47499525</v>
      </c>
      <c r="B1110" s="1">
        <v>37096832</v>
      </c>
      <c r="C1110" t="str">
        <f>VLOOKUP(A1110,Datos,3,FALSE)</f>
        <v>Salas y Valdez 273</v>
      </c>
    </row>
    <row r="1111" spans="1:3" ht="15.75" hidden="1" thickBot="1" x14ac:dyDescent="0.3">
      <c r="A1111" s="1">
        <v>17619490</v>
      </c>
      <c r="B1111" s="1">
        <v>37096832</v>
      </c>
      <c r="C1111" t="str">
        <f>VLOOKUP(A1111,Datos,3,FALSE)</f>
        <v>Salas y Valdez 273</v>
      </c>
    </row>
    <row r="1112" spans="1:3" ht="15.75" hidden="1" thickBot="1" x14ac:dyDescent="0.3">
      <c r="A1112" s="1">
        <v>38741756</v>
      </c>
      <c r="B1112" s="1">
        <v>24409480</v>
      </c>
      <c r="C1112" t="str">
        <f>VLOOKUP(A1112,Datos,3,FALSE)</f>
        <v>Peru 871</v>
      </c>
    </row>
    <row r="1113" spans="1:3" ht="15.75" hidden="1" thickBot="1" x14ac:dyDescent="0.3">
      <c r="A1113" s="1">
        <v>34563420</v>
      </c>
      <c r="B1113" s="1">
        <v>24409480</v>
      </c>
      <c r="C1113" t="str">
        <f>VLOOKUP(A1113,Datos,3,FALSE)</f>
        <v>Peru 871</v>
      </c>
    </row>
    <row r="1114" spans="1:3" ht="15.75" hidden="1" thickBot="1" x14ac:dyDescent="0.3">
      <c r="A1114" s="1">
        <v>41373693</v>
      </c>
      <c r="B1114" s="1">
        <v>24409480</v>
      </c>
      <c r="C1114" t="str">
        <f>VLOOKUP(A1114,Datos,3,FALSE)</f>
        <v>Peru 871</v>
      </c>
    </row>
    <row r="1115" spans="1:3" ht="15.75" hidden="1" thickBot="1" x14ac:dyDescent="0.3">
      <c r="A1115" s="1">
        <v>39733051</v>
      </c>
      <c r="B1115" s="1">
        <v>21327900</v>
      </c>
      <c r="C1115" t="str">
        <f>VLOOKUP(A1115,Datos,3,FALSE)</f>
        <v>Ituzaingo 1256</v>
      </c>
    </row>
    <row r="1116" spans="1:3" ht="15.75" hidden="1" thickBot="1" x14ac:dyDescent="0.3">
      <c r="A1116" s="1">
        <v>16176622</v>
      </c>
      <c r="B1116" s="1">
        <v>21327900</v>
      </c>
      <c r="C1116" t="str">
        <f>VLOOKUP(A1116,Datos,3,FALSE)</f>
        <v>Ituzaingo 1267</v>
      </c>
    </row>
    <row r="1117" spans="1:3" ht="15.75" thickBot="1" x14ac:dyDescent="0.3">
      <c r="A1117" s="1">
        <v>45122058</v>
      </c>
      <c r="B1117" s="1">
        <v>18523802</v>
      </c>
      <c r="C1117" t="str">
        <f>VLOOKUP(A1117,Datos,3,FALSE)</f>
        <v>Sarmiento 1420</v>
      </c>
    </row>
    <row r="1118" spans="1:3" ht="15.75" thickBot="1" x14ac:dyDescent="0.3">
      <c r="A1118" s="1">
        <v>37504314</v>
      </c>
      <c r="B1118" s="1">
        <v>18523802</v>
      </c>
      <c r="C1118" t="str">
        <f>VLOOKUP(A1118,Datos,3,FALSE)</f>
        <v>Sarmiento 1420</v>
      </c>
    </row>
    <row r="1119" spans="1:3" ht="15.75" thickBot="1" x14ac:dyDescent="0.3">
      <c r="A1119" s="1">
        <v>41143734</v>
      </c>
      <c r="B1119" s="1">
        <v>18523802</v>
      </c>
      <c r="C1119" t="str">
        <f>VLOOKUP(A1119,Datos,3,FALSE)</f>
        <v>Sarmiento 1420</v>
      </c>
    </row>
    <row r="1120" spans="1:3" ht="15.75" thickBot="1" x14ac:dyDescent="0.3">
      <c r="A1120" s="1">
        <v>17269793</v>
      </c>
      <c r="B1120" s="1">
        <v>18523802</v>
      </c>
      <c r="C1120" t="str">
        <f>VLOOKUP(A1120,Datos,3,FALSE)</f>
        <v>Sarmiento 1420</v>
      </c>
    </row>
    <row r="1121" spans="1:3" ht="15.75" thickBot="1" x14ac:dyDescent="0.3">
      <c r="A1121" s="1">
        <v>39144165</v>
      </c>
      <c r="B1121" s="1">
        <v>18523802</v>
      </c>
      <c r="C1121" t="str">
        <f>VLOOKUP(A1121,Datos,3,FALSE)</f>
        <v>Sarmiento 1420</v>
      </c>
    </row>
    <row r="1122" spans="1:3" ht="15.75" hidden="1" thickBot="1" x14ac:dyDescent="0.3">
      <c r="A1122" s="1">
        <v>14480189</v>
      </c>
      <c r="B1122" s="1">
        <v>21327900</v>
      </c>
      <c r="C1122" t="str">
        <f>VLOOKUP(A1122,Datos,3,FALSE)</f>
        <v>Ituzaingo 1276</v>
      </c>
    </row>
    <row r="1123" spans="1:3" ht="15.75" hidden="1" thickBot="1" x14ac:dyDescent="0.3">
      <c r="A1123" s="1">
        <v>22073164</v>
      </c>
      <c r="B1123" s="1">
        <v>21327900</v>
      </c>
      <c r="C1123" t="str">
        <f>VLOOKUP(A1123,Datos,3,FALSE)</f>
        <v>Ituzaingo 1278</v>
      </c>
    </row>
    <row r="1124" spans="1:3" ht="15.75" hidden="1" thickBot="1" x14ac:dyDescent="0.3">
      <c r="A1124" s="1">
        <v>36049656</v>
      </c>
      <c r="B1124" s="1">
        <v>21327900</v>
      </c>
      <c r="C1124" t="str">
        <f>VLOOKUP(A1124,Datos,3,FALSE)</f>
        <v>Ituzaingo 1295</v>
      </c>
    </row>
    <row r="1125" spans="1:3" ht="15.75" hidden="1" thickBot="1" x14ac:dyDescent="0.3">
      <c r="A1125" s="1">
        <v>37206689</v>
      </c>
      <c r="B1125" s="1">
        <v>21327900</v>
      </c>
      <c r="C1125" t="str">
        <f>VLOOKUP(A1125,Datos,3,FALSE)</f>
        <v>Ituzaingo 1295</v>
      </c>
    </row>
    <row r="1126" spans="1:3" ht="15.75" hidden="1" thickBot="1" x14ac:dyDescent="0.3">
      <c r="A1126" s="1">
        <v>25838298</v>
      </c>
      <c r="B1126" s="1">
        <v>37096832</v>
      </c>
      <c r="C1126" t="str">
        <f>VLOOKUP(A1126,Datos,3,FALSE)</f>
        <v>Salas y Valdez 468</v>
      </c>
    </row>
    <row r="1127" spans="1:3" ht="15.75" hidden="1" thickBot="1" x14ac:dyDescent="0.3">
      <c r="A1127" s="1">
        <v>27311371</v>
      </c>
      <c r="B1127" s="1">
        <v>37096832</v>
      </c>
      <c r="C1127" t="str">
        <f>VLOOKUP(A1127,Datos,3,FALSE)</f>
        <v>Salas y Valdez 468</v>
      </c>
    </row>
    <row r="1128" spans="1:3" ht="15.75" hidden="1" thickBot="1" x14ac:dyDescent="0.3">
      <c r="A1128" s="1">
        <v>39560464</v>
      </c>
      <c r="B1128" s="1">
        <v>21327900</v>
      </c>
      <c r="C1128" t="str">
        <f>VLOOKUP(A1128,Datos,3,FALSE)</f>
        <v>Ituzaingo 1295</v>
      </c>
    </row>
    <row r="1129" spans="1:3" ht="15.75" hidden="1" thickBot="1" x14ac:dyDescent="0.3">
      <c r="A1129" s="1">
        <v>31425300</v>
      </c>
      <c r="B1129" s="1">
        <v>37096832</v>
      </c>
      <c r="C1129" t="str">
        <f>VLOOKUP(A1129,Datos,3,FALSE)</f>
        <v>Salas y Valdez 468</v>
      </c>
    </row>
    <row r="1130" spans="1:3" ht="15.75" hidden="1" thickBot="1" x14ac:dyDescent="0.3">
      <c r="A1130" s="1">
        <v>33139086</v>
      </c>
      <c r="B1130" s="1">
        <v>37096832</v>
      </c>
      <c r="C1130" t="str">
        <f>VLOOKUP(A1130,Datos,3,FALSE)</f>
        <v>Salas y Valdez 492</v>
      </c>
    </row>
    <row r="1131" spans="1:3" ht="15.75" hidden="1" thickBot="1" x14ac:dyDescent="0.3">
      <c r="A1131" s="1">
        <v>43364173</v>
      </c>
      <c r="B1131" s="1">
        <v>21327900</v>
      </c>
      <c r="C1131" t="str">
        <f>VLOOKUP(A1131,Datos,3,FALSE)</f>
        <v>Ituzaingo 1320</v>
      </c>
    </row>
    <row r="1132" spans="1:3" ht="15.75" hidden="1" thickBot="1" x14ac:dyDescent="0.3">
      <c r="A1132" s="1">
        <v>11637319</v>
      </c>
      <c r="B1132" s="1">
        <v>21327900</v>
      </c>
      <c r="C1132" t="str">
        <f>VLOOKUP(A1132,Datos,3,FALSE)</f>
        <v>Ituzaingo 1247</v>
      </c>
    </row>
    <row r="1133" spans="1:3" ht="15.75" hidden="1" thickBot="1" x14ac:dyDescent="0.3">
      <c r="A1133" s="1">
        <v>16216536</v>
      </c>
      <c r="B1133" s="1">
        <v>21327900</v>
      </c>
      <c r="C1133" t="str">
        <f>VLOOKUP(A1133,Datos,3,FALSE)</f>
        <v>Ituzaingo 1295</v>
      </c>
    </row>
    <row r="1134" spans="1:3" ht="15.75" thickBot="1" x14ac:dyDescent="0.3">
      <c r="A1134" s="1">
        <v>28884882</v>
      </c>
      <c r="B1134" s="1">
        <v>18523802</v>
      </c>
      <c r="C1134" t="str">
        <f>VLOOKUP(A1134,Datos,3,FALSE)</f>
        <v>Sarmiento 1150</v>
      </c>
    </row>
    <row r="1135" spans="1:3" ht="15.75" thickBot="1" x14ac:dyDescent="0.3">
      <c r="A1135" s="1">
        <v>36420565</v>
      </c>
      <c r="B1135" s="1">
        <v>18523802</v>
      </c>
      <c r="C1135" t="str">
        <f>VLOOKUP(A1135,Datos,3,FALSE)</f>
        <v>Sarmiento 1141</v>
      </c>
    </row>
    <row r="1136" spans="1:3" ht="15.75" thickBot="1" x14ac:dyDescent="0.3">
      <c r="A1136" s="1">
        <v>42444592</v>
      </c>
      <c r="B1136" s="1">
        <v>18523802</v>
      </c>
      <c r="C1136" t="str">
        <f>VLOOKUP(A1136,Datos,3,FALSE)</f>
        <v>Sarmiento 1141</v>
      </c>
    </row>
    <row r="1137" spans="1:3" ht="15.75" thickBot="1" x14ac:dyDescent="0.3">
      <c r="A1137" s="1">
        <v>14352067</v>
      </c>
      <c r="B1137" s="1">
        <v>18523802</v>
      </c>
      <c r="C1137" t="str">
        <f>VLOOKUP(A1137,Datos,3,FALSE)</f>
        <v>Sarmiento 1141</v>
      </c>
    </row>
    <row r="1138" spans="1:3" ht="15.75" thickBot="1" x14ac:dyDescent="0.3">
      <c r="A1138" s="1">
        <v>42843559</v>
      </c>
      <c r="B1138" s="1">
        <v>18523802</v>
      </c>
      <c r="C1138" t="str">
        <f>VLOOKUP(A1138,Datos,3,FALSE)</f>
        <v>Sarmiento 1141</v>
      </c>
    </row>
    <row r="1139" spans="1:3" ht="15.75" hidden="1" thickBot="1" x14ac:dyDescent="0.3">
      <c r="A1139" s="1">
        <v>5390822</v>
      </c>
      <c r="B1139" s="1">
        <v>24409480</v>
      </c>
      <c r="C1139" t="str">
        <f>VLOOKUP(A1139,Datos,3,FALSE)</f>
        <v>Brasil 672</v>
      </c>
    </row>
    <row r="1140" spans="1:3" ht="15.75" hidden="1" thickBot="1" x14ac:dyDescent="0.3">
      <c r="A1140" s="1">
        <v>24671054</v>
      </c>
      <c r="B1140" s="1">
        <v>24409480</v>
      </c>
      <c r="C1140" t="str">
        <f>VLOOKUP(A1140,Datos,3,FALSE)</f>
        <v>Brasil 672</v>
      </c>
    </row>
    <row r="1141" spans="1:3" ht="15.75" hidden="1" thickBot="1" x14ac:dyDescent="0.3">
      <c r="A1141" s="1">
        <v>22414858</v>
      </c>
      <c r="B1141" s="1">
        <v>24409480</v>
      </c>
      <c r="C1141" t="str">
        <f>VLOOKUP(A1141,Datos,3,FALSE)</f>
        <v>Brasil 672</v>
      </c>
    </row>
    <row r="1142" spans="1:3" ht="15.75" hidden="1" thickBot="1" x14ac:dyDescent="0.3">
      <c r="A1142" s="1">
        <v>21329131</v>
      </c>
      <c r="B1142" s="1">
        <v>24409480</v>
      </c>
      <c r="C1142" t="str">
        <f>VLOOKUP(A1142,Datos,3,FALSE)</f>
        <v>Brasil 672</v>
      </c>
    </row>
    <row r="1143" spans="1:3" ht="15.75" hidden="1" thickBot="1" x14ac:dyDescent="0.3">
      <c r="A1143" s="1">
        <v>7080387</v>
      </c>
      <c r="B1143" s="1">
        <v>24409480</v>
      </c>
      <c r="C1143" t="str">
        <f>VLOOKUP(A1143,Datos,3,FALSE)</f>
        <v>Brasil 672</v>
      </c>
    </row>
    <row r="1144" spans="1:3" ht="15.75" hidden="1" thickBot="1" x14ac:dyDescent="0.3">
      <c r="A1144" s="1">
        <v>30920025</v>
      </c>
      <c r="B1144" s="1">
        <v>24409480</v>
      </c>
      <c r="C1144" t="str">
        <f>VLOOKUP(A1144,Datos,3,FALSE)</f>
        <v>Brasil 851</v>
      </c>
    </row>
    <row r="1145" spans="1:3" ht="15.75" thickBot="1" x14ac:dyDescent="0.3">
      <c r="A1145" s="1">
        <v>38742407</v>
      </c>
      <c r="B1145" s="1">
        <v>18523802</v>
      </c>
      <c r="C1145" t="str">
        <f>VLOOKUP(A1145,Datos,3,FALSE)</f>
        <v>Sarmiento 1035</v>
      </c>
    </row>
    <row r="1146" spans="1:3" ht="15.75" thickBot="1" x14ac:dyDescent="0.3">
      <c r="A1146" s="1">
        <v>39478629</v>
      </c>
      <c r="B1146" s="1">
        <v>18523802</v>
      </c>
      <c r="C1146" t="str">
        <f>VLOOKUP(A1146,Datos,3,FALSE)</f>
        <v>Sarmiento 1035</v>
      </c>
    </row>
    <row r="1147" spans="1:3" ht="15.75" thickBot="1" x14ac:dyDescent="0.3">
      <c r="A1147" s="1">
        <v>22073038</v>
      </c>
      <c r="B1147" s="1">
        <v>18523802</v>
      </c>
      <c r="C1147" t="str">
        <f>VLOOKUP(A1147,Datos,3,FALSE)</f>
        <v>Sarmiento 1035</v>
      </c>
    </row>
    <row r="1148" spans="1:3" ht="15.75" hidden="1" thickBot="1" x14ac:dyDescent="0.3">
      <c r="A1148" s="1">
        <v>22263335</v>
      </c>
      <c r="B1148" s="1">
        <v>24409480</v>
      </c>
      <c r="C1148" t="str">
        <f>VLOOKUP(A1148,Datos,3,FALSE)</f>
        <v>Brasil 993</v>
      </c>
    </row>
    <row r="1149" spans="1:3" ht="15.75" hidden="1" thickBot="1" x14ac:dyDescent="0.3">
      <c r="A1149" s="1">
        <v>27186989</v>
      </c>
      <c r="B1149" s="1">
        <v>24409480</v>
      </c>
      <c r="C1149" t="str">
        <f>VLOOKUP(A1149,Datos,3,FALSE)</f>
        <v>Brasil 1050</v>
      </c>
    </row>
    <row r="1150" spans="1:3" ht="15.75" hidden="1" thickBot="1" x14ac:dyDescent="0.3">
      <c r="A1150" s="1">
        <v>4395018</v>
      </c>
      <c r="B1150" s="1">
        <v>37096832</v>
      </c>
      <c r="C1150" t="str">
        <f>VLOOKUP(A1150,Datos,3,FALSE)</f>
        <v>Salas y Valdez 468</v>
      </c>
    </row>
    <row r="1151" spans="1:3" ht="15.75" hidden="1" thickBot="1" x14ac:dyDescent="0.3">
      <c r="A1151" s="1">
        <v>33538893</v>
      </c>
      <c r="B1151" s="1">
        <v>21327900</v>
      </c>
      <c r="C1151" t="str">
        <f>VLOOKUP(A1151,Datos,3,FALSE)</f>
        <v>Ituzaingo 1695</v>
      </c>
    </row>
    <row r="1152" spans="1:3" ht="15.75" thickBot="1" x14ac:dyDescent="0.3">
      <c r="A1152" s="1">
        <v>22414466</v>
      </c>
      <c r="B1152" s="1">
        <v>18523802</v>
      </c>
      <c r="C1152" t="str">
        <f>VLOOKUP(A1152,Datos,3,FALSE)</f>
        <v>Sarmiento 957</v>
      </c>
    </row>
    <row r="1153" spans="1:3" ht="15.75" hidden="1" thickBot="1" x14ac:dyDescent="0.3">
      <c r="A1153" s="1">
        <v>27017814</v>
      </c>
      <c r="B1153" s="1">
        <v>21327900</v>
      </c>
      <c r="C1153" t="str">
        <f>VLOOKUP(A1153,Datos,3,FALSE)</f>
        <v>Ituzaingo 1785</v>
      </c>
    </row>
    <row r="1154" spans="1:3" ht="15.75" hidden="1" thickBot="1" x14ac:dyDescent="0.3">
      <c r="A1154" s="1">
        <v>29877805</v>
      </c>
      <c r="B1154" s="1">
        <v>24409480</v>
      </c>
      <c r="C1154" t="str">
        <f>VLOOKUP(A1154,Datos,3,FALSE)</f>
        <v>Brasil 1049</v>
      </c>
    </row>
    <row r="1155" spans="1:3" ht="15.75" thickBot="1" x14ac:dyDescent="0.3">
      <c r="A1155" s="1">
        <v>32775404</v>
      </c>
      <c r="B1155" s="1">
        <v>18523802</v>
      </c>
      <c r="C1155" t="str">
        <f>VLOOKUP(A1155,Datos,3,FALSE)</f>
        <v>Sarmiento 947</v>
      </c>
    </row>
    <row r="1156" spans="1:3" ht="15.75" hidden="1" thickBot="1" x14ac:dyDescent="0.3">
      <c r="A1156" s="1">
        <v>34185027</v>
      </c>
      <c r="B1156" s="1">
        <v>37096832</v>
      </c>
      <c r="C1156" t="str">
        <f>VLOOKUP(A1156,Datos,3,FALSE)</f>
        <v>Salas y Valdez 598</v>
      </c>
    </row>
    <row r="1157" spans="1:3" ht="15.75" thickBot="1" x14ac:dyDescent="0.3">
      <c r="A1157" s="1">
        <v>31323205</v>
      </c>
      <c r="B1157" s="1">
        <v>18523802</v>
      </c>
      <c r="C1157" t="str">
        <f>VLOOKUP(A1157,Datos,3,FALSE)</f>
        <v>Sarmiento 937</v>
      </c>
    </row>
    <row r="1158" spans="1:3" ht="15.75" hidden="1" thickBot="1" x14ac:dyDescent="0.3">
      <c r="A1158" s="1">
        <v>35920511</v>
      </c>
      <c r="B1158" s="1">
        <v>24409480</v>
      </c>
      <c r="C1158" t="str">
        <f>VLOOKUP(A1158,Datos,3,FALSE)</f>
        <v>Brasil 1149</v>
      </c>
    </row>
    <row r="1159" spans="1:3" ht="15.75" hidden="1" thickBot="1" x14ac:dyDescent="0.3">
      <c r="A1159" s="1">
        <v>35185385</v>
      </c>
      <c r="B1159" s="1">
        <v>24409480</v>
      </c>
      <c r="C1159" t="str">
        <f>VLOOKUP(A1159,Datos,3,FALSE)</f>
        <v>Brasil 1149</v>
      </c>
    </row>
    <row r="1160" spans="1:3" ht="15.75" hidden="1" thickBot="1" x14ac:dyDescent="0.3">
      <c r="A1160" s="1">
        <v>8082344</v>
      </c>
      <c r="B1160" s="1">
        <v>24409480</v>
      </c>
      <c r="C1160" t="str">
        <f>VLOOKUP(A1160,Datos,3,FALSE)</f>
        <v>Brasil 1149</v>
      </c>
    </row>
    <row r="1161" spans="1:3" ht="15.75" thickBot="1" x14ac:dyDescent="0.3">
      <c r="A1161" s="1">
        <v>33632061</v>
      </c>
      <c r="B1161" s="1">
        <v>18523802</v>
      </c>
      <c r="C1161" t="str">
        <f>VLOOKUP(A1161,Datos,3,FALSE)</f>
        <v>Sarmiento 930</v>
      </c>
    </row>
    <row r="1162" spans="1:3" ht="15.75" hidden="1" thickBot="1" x14ac:dyDescent="0.3">
      <c r="A1162" s="1">
        <v>13295630</v>
      </c>
      <c r="B1162" s="1">
        <v>37096832</v>
      </c>
      <c r="C1162" t="str">
        <f>VLOOKUP(A1162,Datos,3,FALSE)</f>
        <v>Salas y Valdez 673</v>
      </c>
    </row>
    <row r="1163" spans="1:3" ht="15.75" hidden="1" thickBot="1" x14ac:dyDescent="0.3">
      <c r="A1163" s="1">
        <v>12352029</v>
      </c>
      <c r="B1163" s="1">
        <v>37096832</v>
      </c>
      <c r="C1163" t="str">
        <f>VLOOKUP(A1163,Datos,3,FALSE)</f>
        <v>Salas y Valdez 598</v>
      </c>
    </row>
    <row r="1164" spans="1:3" ht="15.75" hidden="1" thickBot="1" x14ac:dyDescent="0.3">
      <c r="A1164" s="1">
        <v>47847066</v>
      </c>
      <c r="B1164" s="1">
        <v>37096832</v>
      </c>
      <c r="C1164" t="str">
        <f>VLOOKUP(A1164,Datos,3,FALSE)</f>
        <v>Salas y Valdez 733</v>
      </c>
    </row>
    <row r="1165" spans="1:3" ht="15.75" thickBot="1" x14ac:dyDescent="0.3">
      <c r="A1165" s="1">
        <v>21744827</v>
      </c>
      <c r="B1165" s="1">
        <v>18523802</v>
      </c>
      <c r="C1165" t="str">
        <f>VLOOKUP(A1165,Datos,3,FALSE)</f>
        <v>Sarmiento 784</v>
      </c>
    </row>
    <row r="1166" spans="1:3" ht="15.75" thickBot="1" x14ac:dyDescent="0.3">
      <c r="A1166" s="1">
        <v>42548583</v>
      </c>
      <c r="B1166" s="1">
        <v>18523802</v>
      </c>
      <c r="C1166" t="str">
        <f>VLOOKUP(A1166,Datos,3,FALSE)</f>
        <v>Sarmiento 784</v>
      </c>
    </row>
    <row r="1167" spans="1:3" ht="15.75" thickBot="1" x14ac:dyDescent="0.3">
      <c r="A1167" s="1">
        <v>44866857</v>
      </c>
      <c r="B1167" s="1">
        <v>18523802</v>
      </c>
      <c r="C1167" t="str">
        <f>VLOOKUP(A1167,Datos,3,FALSE)</f>
        <v>Sarmiento 784</v>
      </c>
    </row>
    <row r="1168" spans="1:3" ht="15.75" thickBot="1" x14ac:dyDescent="0.3">
      <c r="A1168" s="1">
        <v>20759118</v>
      </c>
      <c r="B1168" s="1">
        <v>18523802</v>
      </c>
      <c r="C1168" t="str">
        <f>VLOOKUP(A1168,Datos,3,FALSE)</f>
        <v>Sarmiento 784</v>
      </c>
    </row>
    <row r="1169" spans="1:3" ht="15.75" thickBot="1" x14ac:dyDescent="0.3">
      <c r="A1169" s="1">
        <v>39478724</v>
      </c>
      <c r="B1169" s="1">
        <v>18523802</v>
      </c>
      <c r="C1169" t="str">
        <f>VLOOKUP(A1169,Datos,3,FALSE)</f>
        <v>Sarmiento 784</v>
      </c>
    </row>
    <row r="1170" spans="1:3" ht="15.75" hidden="1" thickBot="1" x14ac:dyDescent="0.3">
      <c r="A1170" s="1">
        <v>45195556</v>
      </c>
      <c r="B1170" s="1">
        <v>37096832</v>
      </c>
      <c r="C1170" t="str">
        <f>VLOOKUP(A1170,Datos,3,FALSE)</f>
        <v>Salas y Valdez 781</v>
      </c>
    </row>
    <row r="1171" spans="1:3" ht="15.75" hidden="1" thickBot="1" x14ac:dyDescent="0.3">
      <c r="A1171" s="1">
        <v>24503071</v>
      </c>
      <c r="B1171" s="1">
        <v>24409480</v>
      </c>
      <c r="C1171" t="str">
        <f>VLOOKUP(A1171,Datos,3,FALSE)</f>
        <v>Brasil 1180</v>
      </c>
    </row>
    <row r="1172" spans="1:3" ht="15.75" hidden="1" thickBot="1" x14ac:dyDescent="0.3">
      <c r="A1172" s="1">
        <v>29338811</v>
      </c>
      <c r="B1172" s="1">
        <v>24409480</v>
      </c>
      <c r="C1172" t="str">
        <f>VLOOKUP(A1172,Datos,3,FALSE)</f>
        <v>Brasil 1170</v>
      </c>
    </row>
    <row r="1173" spans="1:3" ht="15.75" hidden="1" thickBot="1" x14ac:dyDescent="0.3">
      <c r="A1173" s="1">
        <v>5535744</v>
      </c>
      <c r="B1173" s="1">
        <v>24409480</v>
      </c>
      <c r="C1173" t="str">
        <f>VLOOKUP(A1173,Datos,3,FALSE)</f>
        <v>Brasil 1408</v>
      </c>
    </row>
    <row r="1174" spans="1:3" ht="15.75" hidden="1" thickBot="1" x14ac:dyDescent="0.3">
      <c r="A1174" s="1">
        <v>37097177</v>
      </c>
      <c r="B1174" s="1">
        <v>24409480</v>
      </c>
      <c r="C1174" t="str">
        <f>VLOOKUP(A1174,Datos,3,FALSE)</f>
        <v>Brasil 1408</v>
      </c>
    </row>
    <row r="1175" spans="1:3" ht="15.75" thickBot="1" x14ac:dyDescent="0.3">
      <c r="A1175" s="1">
        <v>10925437</v>
      </c>
      <c r="B1175" s="1">
        <v>18523802</v>
      </c>
      <c r="C1175" t="str">
        <f>VLOOKUP(A1175,Datos,3,FALSE)</f>
        <v>Sarmiento 775</v>
      </c>
    </row>
    <row r="1176" spans="1:3" ht="15.75" thickBot="1" x14ac:dyDescent="0.3">
      <c r="A1176" s="1">
        <v>17494353</v>
      </c>
      <c r="B1176" s="1">
        <v>18523802</v>
      </c>
      <c r="C1176" t="str">
        <f>VLOOKUP(A1176,Datos,3,FALSE)</f>
        <v>Sarmiento 722</v>
      </c>
    </row>
    <row r="1177" spans="1:3" ht="15.75" hidden="1" thickBot="1" x14ac:dyDescent="0.3">
      <c r="A1177" s="1">
        <v>18030375</v>
      </c>
      <c r="B1177" s="1">
        <v>18627585</v>
      </c>
      <c r="C1177" t="str">
        <f>VLOOKUP(A1177,Datos,3,FALSE)</f>
        <v>Salas y Valdez 860</v>
      </c>
    </row>
    <row r="1178" spans="1:3" ht="15.75" hidden="1" thickBot="1" x14ac:dyDescent="0.3">
      <c r="A1178" s="1">
        <v>17269906</v>
      </c>
      <c r="B1178" s="1">
        <v>18627585</v>
      </c>
      <c r="C1178" t="str">
        <f>VLOOKUP(A1178,Datos,3,FALSE)</f>
        <v>Salas y Valdez 834</v>
      </c>
    </row>
    <row r="1179" spans="1:3" ht="15.75" hidden="1" thickBot="1" x14ac:dyDescent="0.3">
      <c r="A1179" s="1">
        <v>39138269</v>
      </c>
      <c r="B1179" s="1">
        <v>18627585</v>
      </c>
      <c r="C1179" t="str">
        <f>VLOOKUP(A1179,Datos,3,FALSE)</f>
        <v>Salas y Valdez 960</v>
      </c>
    </row>
    <row r="1180" spans="1:3" ht="15.75" hidden="1" thickBot="1" x14ac:dyDescent="0.3">
      <c r="A1180" s="1">
        <v>41345181</v>
      </c>
      <c r="B1180" s="1">
        <v>18627585</v>
      </c>
      <c r="C1180" t="str">
        <f>VLOOKUP(A1180,Datos,3,FALSE)</f>
        <v>Salas y Valdez 834</v>
      </c>
    </row>
    <row r="1181" spans="1:3" ht="15.75" hidden="1" thickBot="1" x14ac:dyDescent="0.3">
      <c r="A1181" s="1">
        <v>42221482</v>
      </c>
      <c r="B1181" s="1">
        <v>18627585</v>
      </c>
      <c r="C1181" t="str">
        <f>VLOOKUP(A1181,Datos,3,FALSE)</f>
        <v>Salas y Valdez 834</v>
      </c>
    </row>
    <row r="1182" spans="1:3" ht="15.75" hidden="1" thickBot="1" x14ac:dyDescent="0.3">
      <c r="A1182" s="1">
        <v>17860236</v>
      </c>
      <c r="B1182" s="1">
        <v>18627585</v>
      </c>
      <c r="C1182" t="str">
        <f>VLOOKUP(A1182,Datos,3,FALSE)</f>
        <v>Salas y Valdez 834</v>
      </c>
    </row>
    <row r="1183" spans="1:3" ht="15.75" hidden="1" thickBot="1" x14ac:dyDescent="0.3">
      <c r="A1183" s="1">
        <v>26783857</v>
      </c>
      <c r="B1183" s="1">
        <v>18627585</v>
      </c>
      <c r="C1183" t="str">
        <f>VLOOKUP(A1183,Datos,3,FALSE)</f>
        <v>Salas y Valdez 833</v>
      </c>
    </row>
    <row r="1184" spans="1:3" ht="15.75" hidden="1" thickBot="1" x14ac:dyDescent="0.3">
      <c r="A1184" s="1">
        <v>32110492</v>
      </c>
      <c r="B1184" s="1">
        <v>18627585</v>
      </c>
      <c r="C1184" t="str">
        <f>VLOOKUP(A1184,Datos,3,FALSE)</f>
        <v>Salas y Valdez 832</v>
      </c>
    </row>
    <row r="1185" spans="1:3" ht="15.75" hidden="1" thickBot="1" x14ac:dyDescent="0.3">
      <c r="A1185" s="1">
        <v>10552919</v>
      </c>
      <c r="B1185" s="1">
        <v>18627585</v>
      </c>
      <c r="C1185" t="str">
        <f>VLOOKUP(A1185,Datos,3,FALSE)</f>
        <v>Salas y Valdez 832</v>
      </c>
    </row>
    <row r="1186" spans="1:3" ht="15.75" hidden="1" thickBot="1" x14ac:dyDescent="0.3">
      <c r="A1186" s="1">
        <v>33966040</v>
      </c>
      <c r="B1186" s="1">
        <v>18627585</v>
      </c>
      <c r="C1186" t="str">
        <f>VLOOKUP(A1186,Datos,3,FALSE)</f>
        <v>Salas y Valdez 832</v>
      </c>
    </row>
    <row r="1187" spans="1:3" ht="15.75" thickBot="1" x14ac:dyDescent="0.3">
      <c r="A1187" s="1">
        <v>12869502</v>
      </c>
      <c r="B1187" s="1">
        <v>18523802</v>
      </c>
      <c r="C1187" t="str">
        <f>VLOOKUP(A1187,Datos,3,FALSE)</f>
        <v>Sarmiento 647</v>
      </c>
    </row>
    <row r="1188" spans="1:3" ht="15.75" thickBot="1" x14ac:dyDescent="0.3">
      <c r="A1188" s="1">
        <v>36420481</v>
      </c>
      <c r="B1188" s="1">
        <v>18523802</v>
      </c>
      <c r="C1188" t="str">
        <f>VLOOKUP(A1188,Datos,3,FALSE)</f>
        <v>Sarmiento 647</v>
      </c>
    </row>
    <row r="1189" spans="1:3" ht="15.75" hidden="1" thickBot="1" x14ac:dyDescent="0.3">
      <c r="A1189" s="1">
        <v>39140924</v>
      </c>
      <c r="B1189" s="1">
        <v>17041793</v>
      </c>
      <c r="C1189" t="str">
        <f>VLOOKUP(A1189,Datos,3,FALSE)</f>
        <v>Calle Este 5</v>
      </c>
    </row>
    <row r="1190" spans="1:3" ht="15.75" hidden="1" thickBot="1" x14ac:dyDescent="0.3">
      <c r="A1190" s="1">
        <v>42173343</v>
      </c>
      <c r="B1190" s="1">
        <v>17041793</v>
      </c>
      <c r="C1190" t="str">
        <f>VLOOKUP(A1190,Datos,3,FALSE)</f>
        <v>Calle Este 5</v>
      </c>
    </row>
    <row r="1191" spans="1:3" ht="15.75" hidden="1" thickBot="1" x14ac:dyDescent="0.3">
      <c r="A1191" s="1">
        <v>16540769</v>
      </c>
      <c r="B1191" s="1">
        <v>17041793</v>
      </c>
      <c r="C1191" t="str">
        <f>VLOOKUP(A1191,Datos,3,FALSE)</f>
        <v>Calle Este 7</v>
      </c>
    </row>
    <row r="1192" spans="1:3" ht="15.75" hidden="1" thickBot="1" x14ac:dyDescent="0.3">
      <c r="A1192" s="1">
        <v>39975824</v>
      </c>
      <c r="B1192" s="1">
        <v>17041793</v>
      </c>
      <c r="C1192" t="str">
        <f>VLOOKUP(A1192,Datos,3,FALSE)</f>
        <v>Calle Este 7</v>
      </c>
    </row>
    <row r="1193" spans="1:3" ht="15.75" hidden="1" thickBot="1" x14ac:dyDescent="0.3">
      <c r="A1193" s="1">
        <v>38488521</v>
      </c>
      <c r="B1193" s="1">
        <v>17041793</v>
      </c>
      <c r="C1193" t="str">
        <f>VLOOKUP(A1193,Datos,3,FALSE)</f>
        <v>Calle Este 7</v>
      </c>
    </row>
    <row r="1194" spans="1:3" ht="15.75" hidden="1" thickBot="1" x14ac:dyDescent="0.3">
      <c r="A1194" s="1">
        <v>14225531</v>
      </c>
      <c r="B1194" s="1">
        <v>18627585</v>
      </c>
      <c r="C1194" t="str">
        <f>VLOOKUP(A1194,Datos,3,FALSE)</f>
        <v>Salas y Valdez 970</v>
      </c>
    </row>
    <row r="1195" spans="1:3" ht="15.75" hidden="1" thickBot="1" x14ac:dyDescent="0.3">
      <c r="A1195" s="1">
        <v>30920181</v>
      </c>
      <c r="B1195" s="1">
        <v>24409480</v>
      </c>
      <c r="C1195" t="str">
        <f>VLOOKUP(A1195,Datos,3,FALSE)</f>
        <v>Brasil 1911</v>
      </c>
    </row>
    <row r="1196" spans="1:3" ht="15.75" hidden="1" thickBot="1" x14ac:dyDescent="0.3">
      <c r="A1196" s="1">
        <v>43162370</v>
      </c>
      <c r="B1196" s="1">
        <v>17041793</v>
      </c>
      <c r="C1196" t="str">
        <f>VLOOKUP(A1196,Datos,3,FALSE)</f>
        <v>Calle Este 7</v>
      </c>
    </row>
    <row r="1197" spans="1:3" ht="15.75" thickBot="1" x14ac:dyDescent="0.3">
      <c r="A1197" s="1">
        <v>39975196</v>
      </c>
      <c r="B1197" s="1">
        <v>18523802</v>
      </c>
      <c r="C1197" t="str">
        <f>VLOOKUP(A1197,Datos,3,FALSE)</f>
        <v>Sarmiento 640</v>
      </c>
    </row>
    <row r="1198" spans="1:3" ht="15.75" hidden="1" thickBot="1" x14ac:dyDescent="0.3">
      <c r="A1198" s="1">
        <v>17613876</v>
      </c>
      <c r="B1198" s="1">
        <v>18627585</v>
      </c>
      <c r="C1198" t="str">
        <f>VLOOKUP(A1198,Datos,3,FALSE)</f>
        <v>Salas y Valdez 781</v>
      </c>
    </row>
    <row r="1199" spans="1:3" ht="15.75" hidden="1" thickBot="1" x14ac:dyDescent="0.3">
      <c r="A1199" s="1">
        <v>43431410</v>
      </c>
      <c r="B1199" s="1">
        <v>18627585</v>
      </c>
      <c r="C1199" t="str">
        <f>VLOOKUP(A1199,Datos,3,FALSE)</f>
        <v>Salas y Valdez 781</v>
      </c>
    </row>
    <row r="1200" spans="1:3" ht="15.75" hidden="1" thickBot="1" x14ac:dyDescent="0.3">
      <c r="A1200" s="1">
        <v>12734412</v>
      </c>
      <c r="B1200" s="1">
        <v>18627585</v>
      </c>
      <c r="C1200" t="str">
        <f>VLOOKUP(A1200,Datos,3,FALSE)</f>
        <v>Salas y Valdez 689</v>
      </c>
    </row>
    <row r="1201" spans="1:3" ht="15.75" thickBot="1" x14ac:dyDescent="0.3">
      <c r="A1201" s="1">
        <v>40829746</v>
      </c>
      <c r="B1201" s="1">
        <v>18523802</v>
      </c>
      <c r="C1201" t="str">
        <f>VLOOKUP(A1201,Datos,3,FALSE)</f>
        <v>Sarmiento 593</v>
      </c>
    </row>
    <row r="1202" spans="1:3" ht="15.75" thickBot="1" x14ac:dyDescent="0.3">
      <c r="A1202" s="1">
        <v>14387469</v>
      </c>
      <c r="B1202" s="1">
        <v>18523802</v>
      </c>
      <c r="C1202" t="str">
        <f>VLOOKUP(A1202,Datos,3,FALSE)</f>
        <v>Sarmiento 593</v>
      </c>
    </row>
    <row r="1203" spans="1:3" ht="15.75" hidden="1" thickBot="1" x14ac:dyDescent="0.3">
      <c r="A1203" s="1">
        <v>32775898</v>
      </c>
      <c r="B1203" s="1">
        <v>18627585</v>
      </c>
      <c r="C1203" t="str">
        <f>VLOOKUP(A1203,Datos,3,FALSE)</f>
        <v>Salas y Valdez 1005</v>
      </c>
    </row>
    <row r="1204" spans="1:3" ht="15.75" thickBot="1" x14ac:dyDescent="0.3">
      <c r="A1204" s="1">
        <v>45331091</v>
      </c>
      <c r="B1204" s="1">
        <v>18523802</v>
      </c>
      <c r="C1204" t="str">
        <f>VLOOKUP(A1204,Datos,3,FALSE)</f>
        <v>Sarmiento 535</v>
      </c>
    </row>
    <row r="1205" spans="1:3" ht="15.75" thickBot="1" x14ac:dyDescent="0.3">
      <c r="A1205" s="1">
        <v>13318228</v>
      </c>
      <c r="B1205" s="1">
        <v>18523802</v>
      </c>
      <c r="C1205" t="str">
        <f>VLOOKUP(A1205,Datos,3,FALSE)</f>
        <v>Sarmiento 535</v>
      </c>
    </row>
    <row r="1206" spans="1:3" ht="15.75" thickBot="1" x14ac:dyDescent="0.3">
      <c r="A1206" s="1">
        <v>43502231</v>
      </c>
      <c r="B1206" s="1">
        <v>18523802</v>
      </c>
      <c r="C1206" t="str">
        <f>VLOOKUP(A1206,Datos,3,FALSE)</f>
        <v>Sarmiento 535</v>
      </c>
    </row>
    <row r="1207" spans="1:3" ht="15.75" thickBot="1" x14ac:dyDescent="0.3">
      <c r="A1207" s="1">
        <v>20692078</v>
      </c>
      <c r="B1207" s="1">
        <v>18523802</v>
      </c>
      <c r="C1207" t="str">
        <f>VLOOKUP(A1207,Datos,3,FALSE)</f>
        <v>Sarmiento 535</v>
      </c>
    </row>
    <row r="1208" spans="1:3" ht="15.75" thickBot="1" x14ac:dyDescent="0.3">
      <c r="A1208" s="1">
        <v>25444884</v>
      </c>
      <c r="B1208" s="1">
        <v>18523802</v>
      </c>
      <c r="C1208" t="str">
        <f>VLOOKUP(A1208,Datos,3,FALSE)</f>
        <v>Sarmiento 510</v>
      </c>
    </row>
    <row r="1209" spans="1:3" ht="15.75" thickBot="1" x14ac:dyDescent="0.3">
      <c r="A1209" s="1">
        <v>29175987</v>
      </c>
      <c r="B1209" s="1">
        <v>18523802</v>
      </c>
      <c r="C1209" t="str">
        <f>VLOOKUP(A1209,Datos,3,FALSE)</f>
        <v>Sarmiento 510</v>
      </c>
    </row>
    <row r="1210" spans="1:3" ht="15.75" thickBot="1" x14ac:dyDescent="0.3">
      <c r="A1210" s="1">
        <v>38248634</v>
      </c>
      <c r="B1210" s="1">
        <v>18523802</v>
      </c>
      <c r="C1210" t="str">
        <f>VLOOKUP(A1210,Datos,3,FALSE)</f>
        <v>Sarmiento 463</v>
      </c>
    </row>
    <row r="1211" spans="1:3" ht="15.75" thickBot="1" x14ac:dyDescent="0.3">
      <c r="A1211" s="1">
        <v>34286993</v>
      </c>
      <c r="B1211" s="1">
        <v>18523802</v>
      </c>
      <c r="C1211" t="str">
        <f>VLOOKUP(A1211,Datos,3,FALSE)</f>
        <v>Sarmiento 463</v>
      </c>
    </row>
    <row r="1212" spans="1:3" ht="15.75" thickBot="1" x14ac:dyDescent="0.3">
      <c r="A1212" s="1">
        <v>13847298</v>
      </c>
      <c r="B1212" s="1">
        <v>18523802</v>
      </c>
      <c r="C1212" t="str">
        <f>VLOOKUP(A1212,Datos,3,FALSE)</f>
        <v>Sarmiento 463</v>
      </c>
    </row>
    <row r="1213" spans="1:3" ht="15.75" thickBot="1" x14ac:dyDescent="0.3">
      <c r="A1213" s="1">
        <v>41763125</v>
      </c>
      <c r="B1213" s="1">
        <v>18523802</v>
      </c>
      <c r="C1213" t="str">
        <f>VLOOKUP(A1213,Datos,3,FALSE)</f>
        <v>Sarmiento 455</v>
      </c>
    </row>
    <row r="1214" spans="1:3" ht="15.75" thickBot="1" x14ac:dyDescent="0.3">
      <c r="A1214" s="1">
        <v>40358250</v>
      </c>
      <c r="B1214" s="1">
        <v>18523802</v>
      </c>
      <c r="C1214" t="str">
        <f>VLOOKUP(A1214,Datos,3,FALSE)</f>
        <v>Sarmiento 455</v>
      </c>
    </row>
    <row r="1215" spans="1:3" ht="15.75" hidden="1" thickBot="1" x14ac:dyDescent="0.3">
      <c r="A1215" s="1">
        <v>25736416</v>
      </c>
      <c r="B1215" s="1">
        <v>24409480</v>
      </c>
      <c r="C1215" t="str">
        <f>VLOOKUP(A1215,Datos,3,FALSE)</f>
        <v>Brasil 2045</v>
      </c>
    </row>
    <row r="1216" spans="1:3" ht="15.75" hidden="1" thickBot="1" x14ac:dyDescent="0.3">
      <c r="A1216" s="1">
        <v>23930520</v>
      </c>
      <c r="B1216" s="1">
        <v>24409480</v>
      </c>
      <c r="C1216" t="str">
        <f>VLOOKUP(A1216,Datos,3,FALSE)</f>
        <v>Brasil 2062</v>
      </c>
    </row>
    <row r="1217" spans="1:3" ht="15.75" thickBot="1" x14ac:dyDescent="0.3">
      <c r="A1217" s="1">
        <v>17613567</v>
      </c>
      <c r="B1217" s="1">
        <v>18523802</v>
      </c>
      <c r="C1217" t="str">
        <f>VLOOKUP(A1217,Datos,3,FALSE)</f>
        <v>Sarmiento 447</v>
      </c>
    </row>
    <row r="1218" spans="1:3" ht="15.75" thickBot="1" x14ac:dyDescent="0.3">
      <c r="A1218" s="1">
        <v>20178695</v>
      </c>
      <c r="B1218" s="1">
        <v>18523802</v>
      </c>
      <c r="C1218" t="str">
        <f>VLOOKUP(A1218,Datos,3,FALSE)</f>
        <v>Sarmiento 330</v>
      </c>
    </row>
    <row r="1219" spans="1:3" ht="15.75" thickBot="1" x14ac:dyDescent="0.3">
      <c r="A1219" s="1">
        <v>16932646</v>
      </c>
      <c r="B1219" s="1">
        <v>18523802</v>
      </c>
      <c r="C1219" t="str">
        <f>VLOOKUP(A1219,Datos,3,FALSE)</f>
        <v>Sarmiento 315</v>
      </c>
    </row>
    <row r="1220" spans="1:3" ht="15.75" hidden="1" thickBot="1" x14ac:dyDescent="0.3">
      <c r="A1220" s="1">
        <v>11498763</v>
      </c>
      <c r="B1220" s="1">
        <v>18627585</v>
      </c>
      <c r="C1220" t="str">
        <f>VLOOKUP(A1220,Datos,3,FALSE)</f>
        <v>Salas y Valdez 1095</v>
      </c>
    </row>
    <row r="1221" spans="1:3" ht="15.75" hidden="1" thickBot="1" x14ac:dyDescent="0.3">
      <c r="A1221" s="1">
        <v>13081192</v>
      </c>
      <c r="B1221" s="1">
        <v>18627585</v>
      </c>
      <c r="C1221" t="str">
        <f>VLOOKUP(A1221,Datos,3,FALSE)</f>
        <v>Salas y Valdez 1095</v>
      </c>
    </row>
    <row r="1222" spans="1:3" ht="15.75" hidden="1" thickBot="1" x14ac:dyDescent="0.3">
      <c r="A1222" s="1">
        <v>38643164</v>
      </c>
      <c r="B1222" s="1">
        <v>18627585</v>
      </c>
      <c r="C1222" t="str">
        <f>VLOOKUP(A1222,Datos,3,FALSE)</f>
        <v>Salas y Valdez 1095</v>
      </c>
    </row>
    <row r="1223" spans="1:3" ht="15.75" hidden="1" thickBot="1" x14ac:dyDescent="0.3">
      <c r="A1223" s="1">
        <v>8518561</v>
      </c>
      <c r="B1223" s="1">
        <v>18627585</v>
      </c>
      <c r="C1223" t="str">
        <f>VLOOKUP(A1223,Datos,3,FALSE)</f>
        <v>Salas y Valdez 1085</v>
      </c>
    </row>
    <row r="1224" spans="1:3" ht="15.75" hidden="1" thickBot="1" x14ac:dyDescent="0.3">
      <c r="A1224" s="1">
        <v>34327140</v>
      </c>
      <c r="B1224" s="1">
        <v>18627585</v>
      </c>
      <c r="C1224" t="str">
        <f>VLOOKUP(A1224,Datos,3,FALSE)</f>
        <v>Salas y Valdez 1231</v>
      </c>
    </row>
    <row r="1225" spans="1:3" ht="15.75" hidden="1" thickBot="1" x14ac:dyDescent="0.3">
      <c r="A1225" s="1">
        <v>8091656</v>
      </c>
      <c r="B1225" s="1">
        <v>25542904</v>
      </c>
      <c r="C1225" t="str">
        <f>VLOOKUP(A1225,Datos,3,FALSE)</f>
        <v>Paraguay 440</v>
      </c>
    </row>
    <row r="1226" spans="1:3" ht="15.75" hidden="1" thickBot="1" x14ac:dyDescent="0.3">
      <c r="A1226" s="1">
        <v>38116075</v>
      </c>
      <c r="B1226" s="1">
        <v>18627585</v>
      </c>
      <c r="C1226" t="str">
        <f>VLOOKUP(A1226,Datos,3,FALSE)</f>
        <v>Salas y Valdez 1283</v>
      </c>
    </row>
    <row r="1227" spans="1:3" ht="15.75" hidden="1" thickBot="1" x14ac:dyDescent="0.3">
      <c r="A1227" s="1">
        <v>43362646</v>
      </c>
      <c r="B1227" s="1">
        <v>18627585</v>
      </c>
      <c r="C1227" t="str">
        <f>VLOOKUP(A1227,Datos,3,FALSE)</f>
        <v>Salas y Valdez 1291</v>
      </c>
    </row>
    <row r="1228" spans="1:3" ht="15.75" hidden="1" thickBot="1" x14ac:dyDescent="0.3">
      <c r="A1228" s="1">
        <v>40918754</v>
      </c>
      <c r="B1228" s="1">
        <v>18627585</v>
      </c>
      <c r="C1228" t="str">
        <f>VLOOKUP(A1228,Datos,3,FALSE)</f>
        <v>Salas y Valdez 1291</v>
      </c>
    </row>
    <row r="1229" spans="1:3" ht="15.75" hidden="1" thickBot="1" x14ac:dyDescent="0.3">
      <c r="A1229" s="1">
        <v>39976601</v>
      </c>
      <c r="B1229" s="1">
        <v>18627585</v>
      </c>
      <c r="C1229" t="str">
        <f>VLOOKUP(A1229,Datos,3,FALSE)</f>
        <v>Salas y Valdez 1291</v>
      </c>
    </row>
    <row r="1230" spans="1:3" ht="15.75" hidden="1" thickBot="1" x14ac:dyDescent="0.3">
      <c r="A1230" s="1">
        <v>44477615</v>
      </c>
      <c r="B1230" s="1">
        <v>18627585</v>
      </c>
      <c r="C1230" t="str">
        <f>VLOOKUP(A1230,Datos,3,FALSE)</f>
        <v>Salas y Valdez 1291</v>
      </c>
    </row>
    <row r="1231" spans="1:3" ht="15.75" hidden="1" thickBot="1" x14ac:dyDescent="0.3">
      <c r="A1231" s="1">
        <v>27365999</v>
      </c>
      <c r="B1231" s="1">
        <v>37096832</v>
      </c>
      <c r="C1231" t="str">
        <f>VLOOKUP(A1231,Datos,3,FALSE)</f>
        <v>Salas y Valdez 1037</v>
      </c>
    </row>
    <row r="1232" spans="1:3" ht="15.75" hidden="1" thickBot="1" x14ac:dyDescent="0.3">
      <c r="A1232" s="1">
        <v>8093266</v>
      </c>
      <c r="B1232" s="1">
        <v>37096832</v>
      </c>
      <c r="C1232" t="str">
        <f>VLOOKUP(A1232,Datos,3,FALSE)</f>
        <v>Salas y Valdez 1037</v>
      </c>
    </row>
    <row r="1233" spans="1:3" ht="15.75" hidden="1" thickBot="1" x14ac:dyDescent="0.3">
      <c r="A1233" s="1">
        <v>23376747</v>
      </c>
      <c r="B1233" s="1">
        <v>37096832</v>
      </c>
      <c r="C1233" t="str">
        <f>VLOOKUP(A1233,Datos,3,FALSE)</f>
        <v>Salas y Valdez 1037</v>
      </c>
    </row>
    <row r="1234" spans="1:3" ht="15.75" hidden="1" thickBot="1" x14ac:dyDescent="0.3">
      <c r="A1234" s="1">
        <v>31589452</v>
      </c>
      <c r="B1234" s="1">
        <v>37096832</v>
      </c>
      <c r="C1234" t="str">
        <f>VLOOKUP(A1234,Datos,3,FALSE)</f>
        <v>Salas y Valdez 1037</v>
      </c>
    </row>
    <row r="1235" spans="1:3" ht="15.75" hidden="1" thickBot="1" x14ac:dyDescent="0.3">
      <c r="A1235" s="1">
        <v>35185470</v>
      </c>
      <c r="B1235" s="1">
        <v>37096832</v>
      </c>
      <c r="C1235" t="str">
        <f>VLOOKUP(A1235,Datos,3,FALSE)</f>
        <v>Salas y Valdez 1050</v>
      </c>
    </row>
    <row r="1236" spans="1:3" ht="15.75" hidden="1" thickBot="1" x14ac:dyDescent="0.3">
      <c r="A1236" s="1">
        <v>27961007</v>
      </c>
      <c r="B1236" s="1">
        <v>25542904</v>
      </c>
      <c r="C1236" t="str">
        <f>VLOOKUP(A1236,Datos,3,FALSE)</f>
        <v>Paraguay 660</v>
      </c>
    </row>
    <row r="1237" spans="1:3" ht="15.75" hidden="1" thickBot="1" x14ac:dyDescent="0.3">
      <c r="A1237" s="1">
        <v>25542569</v>
      </c>
      <c r="B1237" s="1">
        <v>25542904</v>
      </c>
      <c r="C1237" t="str">
        <f>VLOOKUP(A1237,Datos,3,FALSE)</f>
        <v>Paraguay 634</v>
      </c>
    </row>
    <row r="1238" spans="1:3" ht="15.75" hidden="1" thickBot="1" x14ac:dyDescent="0.3">
      <c r="A1238" s="1">
        <v>34953646</v>
      </c>
      <c r="B1238" s="1">
        <v>25542904</v>
      </c>
      <c r="C1238" t="str">
        <f>VLOOKUP(A1238,Datos,3,FALSE)</f>
        <v>Paraguay 602</v>
      </c>
    </row>
    <row r="1239" spans="1:3" ht="15.75" hidden="1" thickBot="1" x14ac:dyDescent="0.3">
      <c r="A1239" s="1">
        <v>26408304</v>
      </c>
      <c r="B1239" s="1">
        <v>25542904</v>
      </c>
      <c r="C1239" t="str">
        <f>VLOOKUP(A1239,Datos,3,FALSE)</f>
        <v>Paraguay 602</v>
      </c>
    </row>
    <row r="1240" spans="1:3" ht="15.75" hidden="1" thickBot="1" x14ac:dyDescent="0.3">
      <c r="A1240" s="1">
        <v>11762793</v>
      </c>
      <c r="B1240" s="1">
        <v>25542904</v>
      </c>
      <c r="C1240" t="str">
        <f>VLOOKUP(A1240,Datos,3,FALSE)</f>
        <v>Paraguay 738</v>
      </c>
    </row>
    <row r="1241" spans="1:3" ht="15.75" hidden="1" thickBot="1" x14ac:dyDescent="0.3">
      <c r="A1241" s="1">
        <v>40275711</v>
      </c>
      <c r="B1241" s="1">
        <v>25542904</v>
      </c>
      <c r="C1241" t="str">
        <f>VLOOKUP(A1241,Datos,3,FALSE)</f>
        <v>Paraguay 602</v>
      </c>
    </row>
    <row r="1242" spans="1:3" ht="15.75" hidden="1" thickBot="1" x14ac:dyDescent="0.3">
      <c r="A1242" s="1">
        <v>21027934</v>
      </c>
      <c r="B1242" s="1">
        <v>25542904</v>
      </c>
      <c r="C1242" t="str">
        <f>VLOOKUP(A1242,Datos,3,FALSE)</f>
        <v>Paraguay 602</v>
      </c>
    </row>
    <row r="1243" spans="1:3" ht="15.75" hidden="1" thickBot="1" x14ac:dyDescent="0.3">
      <c r="A1243" s="1">
        <v>38184286</v>
      </c>
      <c r="B1243" s="1">
        <v>25542904</v>
      </c>
      <c r="C1243" t="str">
        <f>VLOOKUP(A1243,Datos,3,FALSE)</f>
        <v>Paraguay 602</v>
      </c>
    </row>
    <row r="1244" spans="1:3" ht="15.75" hidden="1" thickBot="1" x14ac:dyDescent="0.3">
      <c r="A1244" s="1">
        <v>21866787</v>
      </c>
      <c r="B1244" s="1">
        <v>25542904</v>
      </c>
      <c r="C1244" t="str">
        <f>VLOOKUP(A1244,Datos,3,FALSE)</f>
        <v>Paraguay 761</v>
      </c>
    </row>
    <row r="1245" spans="1:3" ht="15.75" hidden="1" thickBot="1" x14ac:dyDescent="0.3">
      <c r="A1245" s="1">
        <v>22428919</v>
      </c>
      <c r="B1245" s="1">
        <v>25542904</v>
      </c>
      <c r="C1245" t="str">
        <f>VLOOKUP(A1245,Datos,3,FALSE)</f>
        <v>Paraguay 602</v>
      </c>
    </row>
    <row r="1246" spans="1:3" ht="15.75" hidden="1" thickBot="1" x14ac:dyDescent="0.3">
      <c r="A1246" s="1">
        <v>35185362</v>
      </c>
      <c r="B1246" s="1">
        <v>25542904</v>
      </c>
      <c r="C1246" t="str">
        <f>VLOOKUP(A1246,Datos,3,FALSE)</f>
        <v>Paraguay 602</v>
      </c>
    </row>
    <row r="1247" spans="1:3" ht="15.75" hidden="1" thickBot="1" x14ac:dyDescent="0.3">
      <c r="A1247" s="1">
        <v>17652096</v>
      </c>
      <c r="B1247" s="1">
        <v>25542904</v>
      </c>
      <c r="C1247" t="str">
        <f>VLOOKUP(A1247,Datos,3,FALSE)</f>
        <v>Paraguay 837</v>
      </c>
    </row>
    <row r="1248" spans="1:3" ht="15.75" hidden="1" thickBot="1" x14ac:dyDescent="0.3">
      <c r="A1248" s="1">
        <v>13847245</v>
      </c>
      <c r="B1248" s="1">
        <v>25542904</v>
      </c>
      <c r="C1248" t="str">
        <f>VLOOKUP(A1248,Datos,3,FALSE)</f>
        <v>Paraguay 820</v>
      </c>
    </row>
    <row r="1249" spans="1:3" ht="15.75" hidden="1" thickBot="1" x14ac:dyDescent="0.3">
      <c r="A1249" s="1">
        <v>17947883</v>
      </c>
      <c r="B1249" s="1">
        <v>25542904</v>
      </c>
      <c r="C1249" t="str">
        <f>VLOOKUP(A1249,Datos,3,FALSE)</f>
        <v>Paraguay 837</v>
      </c>
    </row>
    <row r="1250" spans="1:3" ht="15.75" hidden="1" thickBot="1" x14ac:dyDescent="0.3">
      <c r="A1250" s="1">
        <v>34605874</v>
      </c>
      <c r="B1250" s="1">
        <v>25542904</v>
      </c>
      <c r="C1250" t="str">
        <f>VLOOKUP(A1250,Datos,3,FALSE)</f>
        <v>Paraguay 839</v>
      </c>
    </row>
    <row r="1251" spans="1:3" ht="15.75" hidden="1" thickBot="1" x14ac:dyDescent="0.3">
      <c r="A1251" s="1">
        <v>44373384</v>
      </c>
      <c r="B1251" s="1">
        <v>25542904</v>
      </c>
      <c r="C1251" t="str">
        <f>VLOOKUP(A1251,Datos,3,FALSE)</f>
        <v>Paraguay 837</v>
      </c>
    </row>
    <row r="1252" spans="1:3" ht="15.75" hidden="1" thickBot="1" x14ac:dyDescent="0.3">
      <c r="A1252" s="1">
        <v>32775964</v>
      </c>
      <c r="B1252" s="1">
        <v>25542904</v>
      </c>
      <c r="C1252" t="str">
        <f>VLOOKUP(A1252,Datos,3,FALSE)</f>
        <v>Paraguay 895</v>
      </c>
    </row>
    <row r="1253" spans="1:3" ht="15.75" hidden="1" thickBot="1" x14ac:dyDescent="0.3">
      <c r="A1253" s="1">
        <v>31809317</v>
      </c>
      <c r="B1253" s="1">
        <v>25542904</v>
      </c>
      <c r="C1253" t="str">
        <f>VLOOKUP(A1253,Datos,3,FALSE)</f>
        <v>Paraguay 895</v>
      </c>
    </row>
    <row r="1254" spans="1:3" ht="15.75" hidden="1" thickBot="1" x14ac:dyDescent="0.3">
      <c r="A1254" s="1">
        <v>29060986</v>
      </c>
      <c r="B1254" s="1">
        <v>25542904</v>
      </c>
      <c r="C1254" t="str">
        <f>VLOOKUP(A1254,Datos,3,FALSE)</f>
        <v>Paraguay 839</v>
      </c>
    </row>
    <row r="1255" spans="1:3" ht="15.75" hidden="1" thickBot="1" x14ac:dyDescent="0.3">
      <c r="A1255" s="1">
        <v>31812987</v>
      </c>
      <c r="B1255" s="1">
        <v>25542904</v>
      </c>
      <c r="C1255" t="str">
        <f>VLOOKUP(A1255,Datos,3,FALSE)</f>
        <v>Paraguay 839</v>
      </c>
    </row>
    <row r="1256" spans="1:3" ht="15.75" hidden="1" thickBot="1" x14ac:dyDescent="0.3">
      <c r="A1256" s="1">
        <v>17619214</v>
      </c>
      <c r="B1256" s="1">
        <v>37096832</v>
      </c>
      <c r="C1256" t="str">
        <f>VLOOKUP(A1256,Datos,3,FALSE)</f>
        <v>Salas y Valdez 1948</v>
      </c>
    </row>
    <row r="1257" spans="1:3" ht="15.75" hidden="1" thickBot="1" x14ac:dyDescent="0.3">
      <c r="A1257" s="1">
        <v>26134148</v>
      </c>
      <c r="B1257" s="1">
        <v>25542904</v>
      </c>
      <c r="C1257" t="str">
        <f>VLOOKUP(A1257,Datos,3,FALSE)</f>
        <v>Paraguay 989</v>
      </c>
    </row>
    <row r="1258" spans="1:3" ht="15.75" hidden="1" thickBot="1" x14ac:dyDescent="0.3">
      <c r="A1258" s="1">
        <v>33703821</v>
      </c>
      <c r="B1258" s="1">
        <v>25542904</v>
      </c>
      <c r="C1258" t="str">
        <f>VLOOKUP(A1258,Datos,3,FALSE)</f>
        <v>Paraguay 930</v>
      </c>
    </row>
    <row r="1259" spans="1:3" ht="15.75" hidden="1" thickBot="1" x14ac:dyDescent="0.3">
      <c r="A1259" s="1">
        <v>33966281</v>
      </c>
      <c r="B1259" s="1">
        <v>25542904</v>
      </c>
      <c r="C1259" t="str">
        <f>VLOOKUP(A1259,Datos,3,FALSE)</f>
        <v>Paraguay 1080</v>
      </c>
    </row>
    <row r="1260" spans="1:3" ht="15.75" hidden="1" thickBot="1" x14ac:dyDescent="0.3">
      <c r="A1260" s="1">
        <v>32493401</v>
      </c>
      <c r="B1260" s="1">
        <v>25542904</v>
      </c>
      <c r="C1260" t="str">
        <f>VLOOKUP(A1260,Datos,3,FALSE)</f>
        <v>Paraguay 930</v>
      </c>
    </row>
    <row r="1261" spans="1:3" ht="15.75" hidden="1" thickBot="1" x14ac:dyDescent="0.3">
      <c r="A1261" s="1">
        <v>42350859</v>
      </c>
      <c r="B1261" s="1">
        <v>21327900</v>
      </c>
      <c r="C1261" t="str">
        <f>VLOOKUP(A1261,Datos,3,FALSE)</f>
        <v>Ituzaingo 350</v>
      </c>
    </row>
    <row r="1262" spans="1:3" ht="15.75" hidden="1" thickBot="1" x14ac:dyDescent="0.3">
      <c r="A1262" s="1">
        <v>31842364</v>
      </c>
      <c r="B1262" s="1">
        <v>25542904</v>
      </c>
      <c r="C1262" t="str">
        <f>VLOOKUP(A1262,Datos,3,FALSE)</f>
        <v>Paraguay 930</v>
      </c>
    </row>
    <row r="1263" spans="1:3" ht="15.75" hidden="1" thickBot="1" x14ac:dyDescent="0.3">
      <c r="A1263" s="1">
        <v>38741733</v>
      </c>
      <c r="B1263" s="1">
        <v>25542904</v>
      </c>
      <c r="C1263" t="str">
        <f>VLOOKUP(A1263,Datos,3,FALSE)</f>
        <v>Paraguay 1147</v>
      </c>
    </row>
    <row r="1264" spans="1:3" ht="15.75" hidden="1" thickBot="1" x14ac:dyDescent="0.3">
      <c r="A1264" s="1">
        <v>27210031</v>
      </c>
      <c r="B1264" s="1">
        <v>25542904</v>
      </c>
      <c r="C1264" t="str">
        <f>VLOOKUP(A1264,Datos,3,FALSE)</f>
        <v>Paraguay 1150</v>
      </c>
    </row>
    <row r="1265" spans="1:3" ht="15.75" hidden="1" thickBot="1" x14ac:dyDescent="0.3">
      <c r="A1265" s="1">
        <v>31588048</v>
      </c>
      <c r="B1265" s="1">
        <v>25542904</v>
      </c>
      <c r="C1265" t="str">
        <f>VLOOKUP(A1265,Datos,3,FALSE)</f>
        <v>Paraguay 1150</v>
      </c>
    </row>
    <row r="1266" spans="1:3" ht="15.75" hidden="1" thickBot="1" x14ac:dyDescent="0.3">
      <c r="A1266" s="1">
        <v>33399575</v>
      </c>
      <c r="B1266" s="1">
        <v>25542904</v>
      </c>
      <c r="C1266" t="str">
        <f>VLOOKUP(A1266,Datos,3,FALSE)</f>
        <v>Paraguay 1147</v>
      </c>
    </row>
    <row r="1267" spans="1:3" ht="15.75" hidden="1" thickBot="1" x14ac:dyDescent="0.3">
      <c r="A1267" s="1">
        <v>22414683</v>
      </c>
      <c r="B1267" s="1">
        <v>25542904</v>
      </c>
      <c r="C1267" t="str">
        <f>VLOOKUP(A1267,Datos,3,FALSE)</f>
        <v>Paraguay 1267</v>
      </c>
    </row>
    <row r="1268" spans="1:3" ht="15.75" hidden="1" thickBot="1" x14ac:dyDescent="0.3">
      <c r="A1268" s="1">
        <v>4888973</v>
      </c>
      <c r="B1268" s="1">
        <v>25542904</v>
      </c>
      <c r="C1268" t="str">
        <f>VLOOKUP(A1268,Datos,3,FALSE)</f>
        <v>Paraguay 1267</v>
      </c>
    </row>
    <row r="1269" spans="1:3" ht="15.75" hidden="1" thickBot="1" x14ac:dyDescent="0.3">
      <c r="A1269" s="1">
        <v>41035658</v>
      </c>
      <c r="B1269" s="1">
        <v>25542904</v>
      </c>
      <c r="C1269" t="e">
        <f>VLOOKUP(A1269,Datos,3,FALSE)</f>
        <v>#N/A</v>
      </c>
    </row>
    <row r="1270" spans="1:3" ht="15.75" hidden="1" thickBot="1" x14ac:dyDescent="0.3">
      <c r="A1270" s="1">
        <v>8036807</v>
      </c>
      <c r="B1270" s="1">
        <v>25542904</v>
      </c>
      <c r="C1270" t="str">
        <f>VLOOKUP(A1270,Datos,3,FALSE)</f>
        <v>Paraguay 1330</v>
      </c>
    </row>
    <row r="1271" spans="1:3" ht="15.75" hidden="1" thickBot="1" x14ac:dyDescent="0.3">
      <c r="A1271" s="1">
        <v>12148575</v>
      </c>
      <c r="B1271" s="1">
        <v>25542904</v>
      </c>
      <c r="C1271" t="str">
        <f>VLOOKUP(A1271,Datos,3,FALSE)</f>
        <v>Paraguay 1338</v>
      </c>
    </row>
    <row r="1272" spans="1:3" ht="15.75" hidden="1" thickBot="1" x14ac:dyDescent="0.3">
      <c r="A1272" s="1">
        <v>38116613</v>
      </c>
      <c r="B1272" s="1">
        <v>25542904</v>
      </c>
      <c r="C1272" t="str">
        <f>VLOOKUP(A1272,Datos,3,FALSE)</f>
        <v>Paraguay 1338</v>
      </c>
    </row>
    <row r="1273" spans="1:3" ht="15.75" hidden="1" thickBot="1" x14ac:dyDescent="0.3">
      <c r="A1273" s="1">
        <v>35978760</v>
      </c>
      <c r="B1273" s="1">
        <v>25542904</v>
      </c>
      <c r="C1273" t="str">
        <f>VLOOKUP(A1273,Datos,3,FALSE)</f>
        <v>Paraguay 1338</v>
      </c>
    </row>
    <row r="1274" spans="1:3" ht="15.75" hidden="1" thickBot="1" x14ac:dyDescent="0.3">
      <c r="A1274" s="1">
        <v>40918652</v>
      </c>
      <c r="B1274" s="1">
        <v>25542904</v>
      </c>
      <c r="C1274" t="str">
        <f>VLOOKUP(A1274,Datos,3,FALSE)</f>
        <v>Paraguay 1338</v>
      </c>
    </row>
    <row r="1275" spans="1:3" ht="15.75" hidden="1" thickBot="1" x14ac:dyDescent="0.3">
      <c r="A1275" s="1">
        <v>26126791</v>
      </c>
      <c r="B1275" s="1">
        <v>25542904</v>
      </c>
      <c r="C1275" t="str">
        <f>VLOOKUP(A1275,Datos,3,FALSE)</f>
        <v>Paraguay 1555</v>
      </c>
    </row>
    <row r="1276" spans="1:3" ht="15.75" hidden="1" thickBot="1" x14ac:dyDescent="0.3">
      <c r="A1276" s="1">
        <v>47852286</v>
      </c>
      <c r="B1276" s="1">
        <v>25542904</v>
      </c>
      <c r="C1276" t="str">
        <f>VLOOKUP(A1276,Datos,3,FALSE)</f>
        <v>Paraguay 1555</v>
      </c>
    </row>
    <row r="1277" spans="1:3" ht="15.75" hidden="1" thickBot="1" x14ac:dyDescent="0.3">
      <c r="A1277" s="1">
        <v>23906405</v>
      </c>
      <c r="B1277" s="1">
        <v>25542904</v>
      </c>
      <c r="C1277" t="str">
        <f>VLOOKUP(A1277,Datos,3,FALSE)</f>
        <v>Paraguay 1575</v>
      </c>
    </row>
    <row r="1278" spans="1:3" ht="15.75" hidden="1" thickBot="1" x14ac:dyDescent="0.3">
      <c r="A1278" s="1">
        <v>27364840</v>
      </c>
      <c r="B1278" s="1">
        <v>25542904</v>
      </c>
      <c r="C1278" t="str">
        <f>VLOOKUP(A1278,Datos,3,FALSE)</f>
        <v>Paraguay 1872</v>
      </c>
    </row>
    <row r="1279" spans="1:3" ht="15.75" hidden="1" thickBot="1" x14ac:dyDescent="0.3">
      <c r="A1279" s="1">
        <v>45511650</v>
      </c>
      <c r="B1279" s="1">
        <v>25542904</v>
      </c>
      <c r="C1279" t="str">
        <f>VLOOKUP(A1279,Datos,3,FALSE)</f>
        <v>Paraguay 1555</v>
      </c>
    </row>
    <row r="1280" spans="1:3" ht="15.75" hidden="1" thickBot="1" x14ac:dyDescent="0.3">
      <c r="A1280" s="1">
        <v>42718477</v>
      </c>
      <c r="B1280" s="1">
        <v>25542904</v>
      </c>
      <c r="C1280" t="str">
        <f>VLOOKUP(A1280,Datos,3,FALSE)</f>
        <v>Paraguay 2090</v>
      </c>
    </row>
    <row r="1281" spans="1:3" ht="15.75" hidden="1" thickBot="1" x14ac:dyDescent="0.3">
      <c r="A1281" s="1">
        <v>16177000</v>
      </c>
      <c r="B1281" s="1">
        <v>25542904</v>
      </c>
      <c r="C1281" t="str">
        <f>VLOOKUP(A1281,Datos,3,FALSE)</f>
        <v>Paraguay 2090</v>
      </c>
    </row>
    <row r="1282" spans="1:3" ht="15.75" hidden="1" thickBot="1" x14ac:dyDescent="0.3">
      <c r="A1282" s="1">
        <v>13365114</v>
      </c>
      <c r="B1282" s="1">
        <v>25542904</v>
      </c>
      <c r="C1282" t="str">
        <f>VLOOKUP(A1282,Datos,3,FALSE)</f>
        <v>Paraguay 1147</v>
      </c>
    </row>
    <row r="1283" spans="1:3" ht="15.75" hidden="1" thickBot="1" x14ac:dyDescent="0.3">
      <c r="A1283" s="1">
        <v>13279414</v>
      </c>
      <c r="B1283" s="1">
        <v>25542904</v>
      </c>
      <c r="C1283" t="str">
        <f>VLOOKUP(A1283,Datos,3,FALSE)</f>
        <v>Paraguay 930</v>
      </c>
    </row>
    <row r="1284" spans="1:3" ht="15.75" hidden="1" thickBot="1" x14ac:dyDescent="0.3">
      <c r="A1284" s="1">
        <v>37656762</v>
      </c>
      <c r="B1284" s="1">
        <v>25542904</v>
      </c>
      <c r="C1284" t="str">
        <f>VLOOKUP(A1284,Datos,3,FALSE)</f>
        <v>Paraguay 930</v>
      </c>
    </row>
    <row r="1285" spans="1:3" ht="15.75" hidden="1" thickBot="1" x14ac:dyDescent="0.3">
      <c r="A1285" s="1">
        <v>47602937</v>
      </c>
      <c r="B1285" s="1">
        <v>25542904</v>
      </c>
      <c r="C1285" t="str">
        <f>VLOOKUP(A1285,Datos,3,FALSE)</f>
        <v>Paraguay 2090</v>
      </c>
    </row>
    <row r="1286" spans="1:3" ht="15.75" hidden="1" thickBot="1" x14ac:dyDescent="0.3">
      <c r="A1286" s="1">
        <v>44814086</v>
      </c>
      <c r="B1286" s="1">
        <v>25542904</v>
      </c>
      <c r="C1286" t="str">
        <f>VLOOKUP(A1286,Datos,3,FALSE)</f>
        <v>Paraguay 2090</v>
      </c>
    </row>
    <row r="1287" spans="1:3" ht="15.75" hidden="1" thickBot="1" x14ac:dyDescent="0.3">
      <c r="A1287" s="1">
        <v>20455342</v>
      </c>
      <c r="B1287" s="1">
        <v>25542904</v>
      </c>
      <c r="C1287" t="str">
        <f>VLOOKUP(A1287,Datos,3,FALSE)</f>
        <v>Paraguay 2090</v>
      </c>
    </row>
    <row r="1288" spans="1:3" ht="15.75" hidden="1" thickBot="1" x14ac:dyDescent="0.3">
      <c r="A1288" s="1">
        <v>38116152</v>
      </c>
      <c r="B1288" s="1">
        <v>37096832</v>
      </c>
      <c r="C1288" t="str">
        <f>VLOOKUP(A1288,Datos,3,FALSE)</f>
        <v>Salas y Valdes 598</v>
      </c>
    </row>
    <row r="1289" spans="1:3" ht="15.75" hidden="1" thickBot="1" x14ac:dyDescent="0.3">
      <c r="A1289" s="1">
        <v>30540808</v>
      </c>
      <c r="B1289" s="1">
        <v>37096832</v>
      </c>
      <c r="C1289" t="str">
        <f>VLOOKUP(A1289,Datos,3,FALSE)</f>
        <v>Salas y Valdez 243</v>
      </c>
    </row>
    <row r="1290" spans="1:3" ht="15.75" hidden="1" thickBot="1" x14ac:dyDescent="0.3">
      <c r="A1290" s="1">
        <v>36993252</v>
      </c>
      <c r="B1290" s="1">
        <v>25542904</v>
      </c>
      <c r="C1290" t="str">
        <f>VLOOKUP(A1290,Datos,3,FALSE)</f>
        <v>Italia 2866</v>
      </c>
    </row>
    <row r="1291" spans="1:3" ht="15.75" hidden="1" thickBot="1" x14ac:dyDescent="0.3">
      <c r="A1291" s="1">
        <v>20433786</v>
      </c>
      <c r="B1291" s="1">
        <v>37096832</v>
      </c>
      <c r="C1291" t="str">
        <f>VLOOKUP(A1291,Datos,3,FALSE)</f>
        <v>Salas y Valdez 456</v>
      </c>
    </row>
    <row r="1292" spans="1:3" ht="15.75" hidden="1" thickBot="1" x14ac:dyDescent="0.3">
      <c r="A1292" s="1">
        <v>33429142</v>
      </c>
      <c r="B1292" s="1">
        <v>25542904</v>
      </c>
      <c r="C1292" t="str">
        <f>VLOOKUP(A1292,Datos,3,FALSE)</f>
        <v>Paraguay 1150</v>
      </c>
    </row>
    <row r="1293" spans="1:3" ht="15.75" hidden="1" thickBot="1" x14ac:dyDescent="0.3">
      <c r="A1293" s="1">
        <v>32472510</v>
      </c>
      <c r="B1293" s="1">
        <v>25542904</v>
      </c>
      <c r="C1293" t="str">
        <f>VLOOKUP(A1293,Datos,3,FALSE)</f>
        <v>Italia 2866</v>
      </c>
    </row>
    <row r="1294" spans="1:3" ht="15.75" hidden="1" thickBot="1" x14ac:dyDescent="0.3">
      <c r="A1294" s="1">
        <v>28297350</v>
      </c>
      <c r="B1294" s="1">
        <v>25542904</v>
      </c>
      <c r="C1294" t="str">
        <f>VLOOKUP(A1294,Datos,3,FALSE)</f>
        <v>Italia 2866</v>
      </c>
    </row>
    <row r="1295" spans="1:3" ht="15.75" hidden="1" thickBot="1" x14ac:dyDescent="0.3">
      <c r="A1295" s="1">
        <v>33886869</v>
      </c>
      <c r="B1295" s="1">
        <v>25542904</v>
      </c>
      <c r="C1295" t="str">
        <f>VLOOKUP(A1295,Datos,3,FALSE)</f>
        <v>Italia 2866</v>
      </c>
    </row>
    <row r="1296" spans="1:3" ht="15.75" hidden="1" thickBot="1" x14ac:dyDescent="0.3">
      <c r="A1296" s="1">
        <v>16458836</v>
      </c>
      <c r="B1296" s="1">
        <v>25542904</v>
      </c>
      <c r="C1296" t="str">
        <f>VLOOKUP(A1296,Datos,3,FALSE)</f>
        <v>Italia 2900</v>
      </c>
    </row>
    <row r="1297" spans="1:3" ht="15.75" hidden="1" thickBot="1" x14ac:dyDescent="0.3">
      <c r="A1297" s="1">
        <v>25212794</v>
      </c>
      <c r="B1297" s="1">
        <v>25542904</v>
      </c>
      <c r="C1297" t="str">
        <f>VLOOKUP(A1297,Datos,3,FALSE)</f>
        <v>Italia 2900</v>
      </c>
    </row>
    <row r="1298" spans="1:3" ht="15.75" hidden="1" thickBot="1" x14ac:dyDescent="0.3">
      <c r="A1298" s="1">
        <v>13099980</v>
      </c>
      <c r="B1298" s="1">
        <v>25542904</v>
      </c>
      <c r="C1298" t="str">
        <f>VLOOKUP(A1298,Datos,3,FALSE)</f>
        <v>Italia 2900</v>
      </c>
    </row>
    <row r="1299" spans="1:3" ht="15.75" hidden="1" thickBot="1" x14ac:dyDescent="0.3">
      <c r="A1299" s="1">
        <v>20433884</v>
      </c>
      <c r="B1299" s="1">
        <v>25542904</v>
      </c>
      <c r="C1299" t="str">
        <f>VLOOKUP(A1299,Datos,3,FALSE)</f>
        <v>Italia 2900</v>
      </c>
    </row>
    <row r="1300" spans="1:3" ht="15.75" hidden="1" thickBot="1" x14ac:dyDescent="0.3">
      <c r="A1300" s="1">
        <v>16425293</v>
      </c>
      <c r="B1300" s="1">
        <v>25542904</v>
      </c>
      <c r="C1300" t="str">
        <f>VLOOKUP(A1300,Datos,3,FALSE)</f>
        <v>Italia 2900</v>
      </c>
    </row>
    <row r="1301" spans="1:3" ht="15.75" hidden="1" thickBot="1" x14ac:dyDescent="0.3">
      <c r="A1301" s="1">
        <v>26445695</v>
      </c>
      <c r="B1301" s="1">
        <v>25542904</v>
      </c>
      <c r="C1301" t="str">
        <f>VLOOKUP(A1301,Datos,3,FALSE)</f>
        <v>Italia 2900</v>
      </c>
    </row>
    <row r="1302" spans="1:3" ht="15.75" hidden="1" thickBot="1" x14ac:dyDescent="0.3">
      <c r="A1302" s="1">
        <v>23239642</v>
      </c>
      <c r="B1302" s="1">
        <v>25542904</v>
      </c>
      <c r="C1302" t="str">
        <f>VLOOKUP(A1302,Datos,3,FALSE)</f>
        <v>Italia 2900</v>
      </c>
    </row>
    <row r="1303" spans="1:3" ht="15.75" hidden="1" thickBot="1" x14ac:dyDescent="0.3">
      <c r="A1303" s="1">
        <v>23239642</v>
      </c>
      <c r="B1303" s="1">
        <v>25542904</v>
      </c>
      <c r="C1303" t="str">
        <f>VLOOKUP(A1303,Datos,3,FALSE)</f>
        <v>Italia 2900</v>
      </c>
    </row>
    <row r="1304" spans="1:3" ht="15.75" hidden="1" thickBot="1" x14ac:dyDescent="0.3">
      <c r="A1304" s="1">
        <v>22073617</v>
      </c>
      <c r="B1304" s="1">
        <v>24409480</v>
      </c>
      <c r="C1304" t="str">
        <f>VLOOKUP(A1304,Datos,3,FALSE)</f>
        <v>Pedro de Villalba 850</v>
      </c>
    </row>
    <row r="1305" spans="1:3" ht="15.75" hidden="1" thickBot="1" x14ac:dyDescent="0.3">
      <c r="A1305" s="1">
        <v>13858385</v>
      </c>
      <c r="B1305" s="1">
        <v>18627585</v>
      </c>
      <c r="C1305" t="str">
        <f>VLOOKUP(A1305,Datos,3,FALSE)</f>
        <v>Calle Este 58</v>
      </c>
    </row>
    <row r="1306" spans="1:3" ht="15.75" hidden="1" thickBot="1" x14ac:dyDescent="0.3">
      <c r="A1306" s="1">
        <v>33415293</v>
      </c>
      <c r="B1306" s="1">
        <v>18627585</v>
      </c>
      <c r="C1306" t="str">
        <f>VLOOKUP(A1306,Datos,3,FALSE)</f>
        <v>Calle Este 58</v>
      </c>
    </row>
    <row r="1307" spans="1:3" ht="15.75" hidden="1" thickBot="1" x14ac:dyDescent="0.3">
      <c r="A1307" s="1">
        <v>14073246</v>
      </c>
      <c r="B1307" s="1">
        <v>18627585</v>
      </c>
      <c r="C1307" t="e">
        <f>VLOOKUP(A1307,Datos,3,FALSE)</f>
        <v>#N/A</v>
      </c>
    </row>
    <row r="1308" spans="1:3" ht="15.75" hidden="1" thickBot="1" x14ac:dyDescent="0.3">
      <c r="A1308" s="1">
        <v>32412794</v>
      </c>
      <c r="B1308" s="1">
        <v>18627585</v>
      </c>
      <c r="C1308" t="str">
        <f>VLOOKUP(A1308,Datos,3,FALSE)</f>
        <v>Cariola 1120</v>
      </c>
    </row>
    <row r="1309" spans="1:3" ht="15.75" hidden="1" thickBot="1" x14ac:dyDescent="0.3">
      <c r="A1309" s="1">
        <v>20218592</v>
      </c>
      <c r="B1309" s="1">
        <v>18627585</v>
      </c>
      <c r="C1309" t="str">
        <f>VLOOKUP(A1309,Datos,3,FALSE)</f>
        <v>Cariola 1850</v>
      </c>
    </row>
    <row r="1310" spans="1:3" ht="15.75" hidden="1" thickBot="1" x14ac:dyDescent="0.3">
      <c r="A1310" s="1">
        <v>34603161</v>
      </c>
      <c r="B1310" s="1">
        <v>18627585</v>
      </c>
      <c r="C1310" t="e">
        <f>VLOOKUP(A1310,Datos,3,FALSE)</f>
        <v>#N/A</v>
      </c>
    </row>
    <row r="1311" spans="1:3" ht="15.75" hidden="1" thickBot="1" x14ac:dyDescent="0.3">
      <c r="A1311" s="1">
        <v>39480153</v>
      </c>
      <c r="B1311" s="1">
        <v>18627585</v>
      </c>
      <c r="C1311" t="str">
        <f>VLOOKUP(A1311,Datos,3,FALSE)</f>
        <v>Boulevard 9 de Julio 1906</v>
      </c>
    </row>
    <row r="1312" spans="1:3" ht="15.75" hidden="1" thickBot="1" x14ac:dyDescent="0.3">
      <c r="A1312" s="1">
        <v>34356945</v>
      </c>
      <c r="B1312" s="1">
        <v>18627585</v>
      </c>
      <c r="C1312" t="str">
        <f>VLOOKUP(A1312,Datos,3,FALSE)</f>
        <v>Boulevard 9 de Julio 1380</v>
      </c>
    </row>
    <row r="1313" spans="1:3" ht="15.75" hidden="1" thickBot="1" x14ac:dyDescent="0.3">
      <c r="A1313" s="1">
        <v>10617014</v>
      </c>
      <c r="B1313" s="1">
        <v>18627585</v>
      </c>
      <c r="C1313" t="str">
        <f>VLOOKUP(A1313,Datos,3,FALSE)</f>
        <v>Sarmiento 1770</v>
      </c>
    </row>
    <row r="1314" spans="1:3" ht="15.75" hidden="1" thickBot="1" x14ac:dyDescent="0.3">
      <c r="A1314" s="1">
        <v>24538433</v>
      </c>
      <c r="B1314" s="1">
        <v>21327900</v>
      </c>
      <c r="C1314" t="str">
        <f>VLOOKUP(A1314,Datos,3,FALSE)</f>
        <v>Pedro de Villalba 1717</v>
      </c>
    </row>
    <row r="1315" spans="1:3" ht="15.75" hidden="1" thickBot="1" x14ac:dyDescent="0.3">
      <c r="A1315" s="1">
        <v>33248120</v>
      </c>
      <c r="B1315" s="1">
        <v>37096832</v>
      </c>
      <c r="C1315" t="str">
        <f>VLOOKUP(A1315,Datos,3,FALSE)</f>
        <v>Ituzaingo 355</v>
      </c>
    </row>
    <row r="1316" spans="1:3" ht="15.75" hidden="1" thickBot="1" x14ac:dyDescent="0.3">
      <c r="A1316" s="1">
        <v>33374373</v>
      </c>
      <c r="B1316" s="1">
        <v>37096832</v>
      </c>
      <c r="C1316" t="str">
        <f>VLOOKUP(A1316,Datos,3,FALSE)</f>
        <v>Ituzaingo 385</v>
      </c>
    </row>
    <row r="1317" spans="1:3" ht="15.75" hidden="1" thickBot="1" x14ac:dyDescent="0.3">
      <c r="A1317" s="1">
        <v>41375844</v>
      </c>
      <c r="B1317" s="1">
        <v>37096832</v>
      </c>
      <c r="C1317" t="str">
        <f>VLOOKUP(A1317,Datos,3,FALSE)</f>
        <v>Ituzaingo 350</v>
      </c>
    </row>
    <row r="1318" spans="1:3" ht="15.75" hidden="1" thickBot="1" x14ac:dyDescent="0.3">
      <c r="A1318" s="1">
        <v>16691919</v>
      </c>
      <c r="B1318" s="1">
        <v>37096832</v>
      </c>
      <c r="C1318" t="str">
        <f>VLOOKUP(A1318,Datos,3,FALSE)</f>
        <v>Ituzaingo 350</v>
      </c>
    </row>
    <row r="1319" spans="1:3" ht="15.75" hidden="1" thickBot="1" x14ac:dyDescent="0.3">
      <c r="A1319" s="1">
        <v>35517556</v>
      </c>
      <c r="B1319" s="1">
        <v>37096832</v>
      </c>
      <c r="C1319" t="e">
        <f>VLOOKUP(A1319,Datos,3,FALSE)</f>
        <v>#N/A</v>
      </c>
    </row>
    <row r="1320" spans="1:3" ht="15.75" hidden="1" thickBot="1" x14ac:dyDescent="0.3">
      <c r="A1320" s="1">
        <v>39138572</v>
      </c>
      <c r="B1320" s="1">
        <v>37096832</v>
      </c>
      <c r="C1320" t="e">
        <f>VLOOKUP(A1320,Datos,3,FALSE)</f>
        <v>#N/A</v>
      </c>
    </row>
    <row r="1321" spans="1:3" ht="15.75" hidden="1" thickBot="1" x14ac:dyDescent="0.3">
      <c r="A1321" s="1">
        <v>45440354</v>
      </c>
      <c r="B1321" s="1">
        <v>37096832</v>
      </c>
      <c r="C1321" t="e">
        <f>VLOOKUP(A1321,Datos,3,FALSE)</f>
        <v>#N/A</v>
      </c>
    </row>
    <row r="1322" spans="1:3" ht="15.75" hidden="1" thickBot="1" x14ac:dyDescent="0.3">
      <c r="A1322" s="1">
        <v>17268394</v>
      </c>
      <c r="B1322" s="1">
        <v>37096832</v>
      </c>
      <c r="C1322" t="str">
        <f>VLOOKUP(A1322,Datos,3,FALSE)</f>
        <v>Lamadrid 969</v>
      </c>
    </row>
    <row r="1323" spans="1:3" ht="15.75" hidden="1" thickBot="1" x14ac:dyDescent="0.3">
      <c r="A1323" s="1">
        <v>14984286</v>
      </c>
      <c r="B1323" s="1">
        <v>37096832</v>
      </c>
      <c r="C1323" t="str">
        <f>VLOOKUP(A1323,Datos,3,FALSE)</f>
        <v>Lamadrid 969</v>
      </c>
    </row>
    <row r="1324" spans="1:3" ht="15.75" hidden="1" thickBot="1" x14ac:dyDescent="0.3">
      <c r="A1324" s="1">
        <v>33977440</v>
      </c>
      <c r="B1324" s="1">
        <v>37096832</v>
      </c>
      <c r="C1324" t="str">
        <f>VLOOKUP(A1324,Datos,3,FALSE)</f>
        <v>Lamadrid 978</v>
      </c>
    </row>
    <row r="1325" spans="1:3" ht="15.75" hidden="1" thickBot="1" x14ac:dyDescent="0.3">
      <c r="A1325" s="1">
        <v>8292077</v>
      </c>
      <c r="B1325" s="1">
        <v>37096832</v>
      </c>
      <c r="C1325" t="str">
        <f>VLOOKUP(A1325,Datos,3,FALSE)</f>
        <v>Pedro de Villalba 1102</v>
      </c>
    </row>
    <row r="1326" spans="1:3" ht="15.75" hidden="1" thickBot="1" x14ac:dyDescent="0.3">
      <c r="A1326" s="1">
        <v>38115805</v>
      </c>
      <c r="B1326" s="1">
        <v>37096832</v>
      </c>
      <c r="C1326" t="str">
        <f>VLOOKUP(A1326,Datos,3,FALSE)</f>
        <v>Pedro de Villalba 1102</v>
      </c>
    </row>
    <row r="1327" spans="1:3" ht="15.75" hidden="1" thickBot="1" x14ac:dyDescent="0.3">
      <c r="A1327" s="1">
        <v>8292077</v>
      </c>
      <c r="B1327" s="1">
        <v>37096832</v>
      </c>
      <c r="C1327" t="str">
        <f>VLOOKUP(A1327,Datos,3,FALSE)</f>
        <v>Pedro de Villalba 1102</v>
      </c>
    </row>
    <row r="1328" spans="1:3" ht="15.75" hidden="1" thickBot="1" x14ac:dyDescent="0.3">
      <c r="A1328" s="1">
        <v>11649929</v>
      </c>
      <c r="B1328" s="1">
        <v>37096832</v>
      </c>
      <c r="C1328" t="str">
        <f>VLOOKUP(A1328,Datos,3,FALSE)</f>
        <v>Pedro de Villalba 1102</v>
      </c>
    </row>
    <row r="1329" spans="1:3" ht="15.75" hidden="1" thickBot="1" x14ac:dyDescent="0.3">
      <c r="A1329" s="1">
        <v>29541059</v>
      </c>
      <c r="B1329" s="1">
        <v>37096832</v>
      </c>
      <c r="C1329" t="str">
        <f>VLOOKUP(A1329,Datos,3,FALSE)</f>
        <v>Pedro de Villalba 1102</v>
      </c>
    </row>
    <row r="1330" spans="1:3" ht="15.75" hidden="1" thickBot="1" x14ac:dyDescent="0.3">
      <c r="A1330" s="1">
        <v>25543053</v>
      </c>
      <c r="B1330" s="1">
        <v>37096832</v>
      </c>
      <c r="C1330" t="str">
        <f>VLOOKUP(A1330,Datos,3,FALSE)</f>
        <v>Pedro de Villalba 1102</v>
      </c>
    </row>
    <row r="1331" spans="1:3" ht="15.75" hidden="1" thickBot="1" x14ac:dyDescent="0.3">
      <c r="A1331" s="1">
        <v>26385098</v>
      </c>
      <c r="B1331" s="1">
        <v>37096832</v>
      </c>
      <c r="C1331" t="str">
        <f>VLOOKUP(A1331,Datos,3,FALSE)</f>
        <v>Pedro de Villalba 1102</v>
      </c>
    </row>
    <row r="1332" spans="1:3" ht="15.75" hidden="1" thickBot="1" x14ac:dyDescent="0.3">
      <c r="A1332" s="1">
        <v>20884192</v>
      </c>
      <c r="B1332" s="1">
        <v>33978643</v>
      </c>
      <c r="C1332" t="str">
        <f>VLOOKUP(A1332,Datos,3,FALSE)</f>
        <v>Pedro de Villalba 1960</v>
      </c>
    </row>
    <row r="1333" spans="1:3" ht="15.75" hidden="1" thickBot="1" x14ac:dyDescent="0.3">
      <c r="A1333" s="1">
        <v>35272349</v>
      </c>
      <c r="B1333" s="1">
        <v>33978643</v>
      </c>
      <c r="C1333" t="str">
        <f>VLOOKUP(A1333,Datos,3,FALSE)</f>
        <v>Pedro de Villalba 1960</v>
      </c>
    </row>
    <row r="1334" spans="1:3" ht="15.75" hidden="1" thickBot="1" x14ac:dyDescent="0.3">
      <c r="A1334" s="1">
        <v>10218882</v>
      </c>
      <c r="B1334" s="1">
        <v>33978643</v>
      </c>
      <c r="C1334" t="str">
        <f>VLOOKUP(A1334,Datos,3,FALSE)</f>
        <v>Pedro de Villalba 1920</v>
      </c>
    </row>
    <row r="1335" spans="1:3" ht="15.75" hidden="1" thickBot="1" x14ac:dyDescent="0.3">
      <c r="A1335" s="1">
        <v>34880739</v>
      </c>
      <c r="B1335" s="1">
        <v>11475807</v>
      </c>
      <c r="C1335" t="str">
        <f>VLOOKUP(A1335,Datos,3,FALSE)</f>
        <v>Anzorena 40</v>
      </c>
    </row>
    <row r="1336" spans="1:3" ht="15.75" hidden="1" thickBot="1" x14ac:dyDescent="0.3">
      <c r="A1336" s="1">
        <v>13784683</v>
      </c>
      <c r="B1336" s="1">
        <v>24409480</v>
      </c>
      <c r="C1336" t="str">
        <f>VLOOKUP(A1336,Datos,3,FALSE)</f>
        <v>Pedro de Villalba 1335</v>
      </c>
    </row>
    <row r="1337" spans="1:3" ht="15.75" hidden="1" thickBot="1" x14ac:dyDescent="0.3">
      <c r="A1337" s="1">
        <v>41763339</v>
      </c>
      <c r="B1337" s="1">
        <v>24409480</v>
      </c>
      <c r="C1337" t="str">
        <f>VLOOKUP(A1337,Datos,3,FALSE)</f>
        <v>Pedro de Villalba 1287</v>
      </c>
    </row>
    <row r="1338" spans="1:3" ht="15.75" hidden="1" thickBot="1" x14ac:dyDescent="0.3">
      <c r="A1338" s="1">
        <v>37455994</v>
      </c>
      <c r="B1338" s="1">
        <v>24409480</v>
      </c>
      <c r="C1338" t="str">
        <f>VLOOKUP(A1338,Datos,3,FALSE)</f>
        <v>Pedro de Villalba 1287</v>
      </c>
    </row>
    <row r="1339" spans="1:3" ht="15.75" hidden="1" thickBot="1" x14ac:dyDescent="0.3">
      <c r="A1339" s="1">
        <v>34185861</v>
      </c>
      <c r="B1339" s="1">
        <v>24409480</v>
      </c>
      <c r="C1339" t="str">
        <f>VLOOKUP(A1339,Datos,3,FALSE)</f>
        <v>Pedro de Villalba 1287</v>
      </c>
    </row>
    <row r="1340" spans="1:3" ht="15.75" hidden="1" thickBot="1" x14ac:dyDescent="0.3">
      <c r="A1340" s="1">
        <v>41763339</v>
      </c>
      <c r="B1340" s="1">
        <v>24409480</v>
      </c>
      <c r="C1340" t="str">
        <f>VLOOKUP(A1340,Datos,3,FALSE)</f>
        <v>Pedro de Villalba 1287</v>
      </c>
    </row>
    <row r="1341" spans="1:3" ht="15.75" hidden="1" thickBot="1" x14ac:dyDescent="0.3">
      <c r="A1341" s="1">
        <v>33966143</v>
      </c>
      <c r="B1341" s="1">
        <v>24409480</v>
      </c>
      <c r="C1341" t="str">
        <f>VLOOKUP(A1341,Datos,3,FALSE)</f>
        <v>Pedro de Villalba 1266</v>
      </c>
    </row>
    <row r="1342" spans="1:3" ht="15.75" hidden="1" thickBot="1" x14ac:dyDescent="0.3">
      <c r="A1342" s="1">
        <v>32513724</v>
      </c>
      <c r="B1342" s="1">
        <v>24409480</v>
      </c>
      <c r="C1342" t="str">
        <f>VLOOKUP(A1342,Datos,3,FALSE)</f>
        <v>Pedro de Villalba 1265</v>
      </c>
    </row>
    <row r="1343" spans="1:3" ht="15.75" hidden="1" thickBot="1" x14ac:dyDescent="0.3">
      <c r="A1343" s="1">
        <v>36866272</v>
      </c>
      <c r="B1343" s="1">
        <v>11475807</v>
      </c>
      <c r="C1343" t="str">
        <f>VLOOKUP(A1343,Datos,3,FALSE)</f>
        <v>Frias Silva 799</v>
      </c>
    </row>
    <row r="1344" spans="1:3" ht="15.75" hidden="1" thickBot="1" x14ac:dyDescent="0.3">
      <c r="A1344" s="1">
        <v>32927633</v>
      </c>
      <c r="B1344" s="1">
        <v>11475807</v>
      </c>
      <c r="C1344" t="str">
        <f>VLOOKUP(A1344,Datos,3,FALSE)</f>
        <v>Frias Silva 799</v>
      </c>
    </row>
    <row r="1345" spans="1:3" ht="15.75" hidden="1" thickBot="1" x14ac:dyDescent="0.3">
      <c r="A1345" s="1">
        <v>32927632</v>
      </c>
      <c r="B1345" s="1">
        <v>11475807</v>
      </c>
      <c r="C1345" t="str">
        <f>VLOOKUP(A1345,Datos,3,FALSE)</f>
        <v>Frias Silva 799</v>
      </c>
    </row>
    <row r="1346" spans="1:3" ht="15.75" hidden="1" thickBot="1" x14ac:dyDescent="0.3">
      <c r="A1346" s="1">
        <v>32927632</v>
      </c>
      <c r="B1346" s="1">
        <v>11475807</v>
      </c>
      <c r="C1346" t="str">
        <f>VLOOKUP(A1346,Datos,3,FALSE)</f>
        <v>Frias Silva 799</v>
      </c>
    </row>
    <row r="1347" spans="1:3" ht="15.75" hidden="1" thickBot="1" x14ac:dyDescent="0.3">
      <c r="A1347" s="1">
        <v>34185293</v>
      </c>
      <c r="B1347" s="1">
        <v>11475807</v>
      </c>
      <c r="C1347" t="str">
        <f>VLOOKUP(A1347,Datos,3,FALSE)</f>
        <v>Frias Silva 799</v>
      </c>
    </row>
    <row r="1348" spans="1:3" ht="15.75" hidden="1" thickBot="1" x14ac:dyDescent="0.3">
      <c r="A1348" s="1">
        <v>8085828</v>
      </c>
      <c r="B1348" s="1">
        <v>11475807</v>
      </c>
      <c r="C1348" t="str">
        <f>VLOOKUP(A1348,Datos,3,FALSE)</f>
        <v>Frias Silva 749</v>
      </c>
    </row>
    <row r="1349" spans="1:3" ht="15.75" hidden="1" thickBot="1" x14ac:dyDescent="0.3">
      <c r="A1349" s="1">
        <v>43652069</v>
      </c>
      <c r="B1349" s="1">
        <v>11475807</v>
      </c>
      <c r="C1349" t="str">
        <f>VLOOKUP(A1349,Datos,3,FALSE)</f>
        <v>Frias Silva 1180</v>
      </c>
    </row>
    <row r="1350" spans="1:3" ht="15.75" hidden="1" thickBot="1" x14ac:dyDescent="0.3">
      <c r="A1350" s="1">
        <v>24409647</v>
      </c>
      <c r="B1350" s="1">
        <v>33978643</v>
      </c>
      <c r="C1350" t="str">
        <f>VLOOKUP(A1350,Datos,3,FALSE)</f>
        <v>Pedro de Villalba 1239</v>
      </c>
    </row>
    <row r="1351" spans="1:3" ht="15.75" hidden="1" thickBot="1" x14ac:dyDescent="0.3">
      <c r="A1351" s="1">
        <v>11116533</v>
      </c>
      <c r="B1351" s="1">
        <v>11475807</v>
      </c>
      <c r="C1351" t="str">
        <f>VLOOKUP(A1351,Datos,3,FALSE)</f>
        <v>Brasil 851</v>
      </c>
    </row>
    <row r="1352" spans="1:3" ht="15.75" hidden="1" thickBot="1" x14ac:dyDescent="0.3">
      <c r="A1352" s="1">
        <v>14966530</v>
      </c>
      <c r="B1352" s="1">
        <v>11475807</v>
      </c>
      <c r="C1352" t="str">
        <f>VLOOKUP(A1352,Datos,3,FALSE)</f>
        <v>Juan B Teran 9</v>
      </c>
    </row>
    <row r="1353" spans="1:3" ht="15.75" hidden="1" thickBot="1" x14ac:dyDescent="0.3">
      <c r="A1353" s="1">
        <v>12959945</v>
      </c>
      <c r="B1353" s="1">
        <v>11475807</v>
      </c>
      <c r="C1353" t="str">
        <f>VLOOKUP(A1353,Datos,3,FALSE)</f>
        <v>Juan B Teran 556</v>
      </c>
    </row>
    <row r="1354" spans="1:3" ht="15.75" hidden="1" thickBot="1" x14ac:dyDescent="0.3">
      <c r="A1354" s="1">
        <v>25212554</v>
      </c>
      <c r="B1354" s="1">
        <v>33978643</v>
      </c>
      <c r="C1354" t="str">
        <f>VLOOKUP(A1354,Datos,3,FALSE)</f>
        <v>Pedro de Villalba 1174</v>
      </c>
    </row>
    <row r="1355" spans="1:3" ht="15.75" hidden="1" thickBot="1" x14ac:dyDescent="0.3">
      <c r="A1355" s="1">
        <v>33374928</v>
      </c>
      <c r="B1355" s="1">
        <v>33978643</v>
      </c>
      <c r="C1355" t="str">
        <f>VLOOKUP(A1355,Datos,3,FALSE)</f>
        <v>Pedro de Villalba 1169</v>
      </c>
    </row>
    <row r="1356" spans="1:3" ht="15.75" hidden="1" thickBot="1" x14ac:dyDescent="0.3">
      <c r="A1356" s="1">
        <v>33374928</v>
      </c>
      <c r="B1356" s="1">
        <v>33978643</v>
      </c>
      <c r="C1356" t="str">
        <f>VLOOKUP(A1356,Datos,3,FALSE)</f>
        <v>Pedro de Villalba 1169</v>
      </c>
    </row>
    <row r="1357" spans="1:3" ht="15.75" hidden="1" thickBot="1" x14ac:dyDescent="0.3">
      <c r="A1357" s="1">
        <v>13845833</v>
      </c>
      <c r="B1357" s="1">
        <v>11475807</v>
      </c>
      <c r="C1357" t="str">
        <f>VLOOKUP(A1357,Datos,3,FALSE)</f>
        <v>Juan B Teran 556</v>
      </c>
    </row>
    <row r="1358" spans="1:3" ht="15.75" hidden="1" thickBot="1" x14ac:dyDescent="0.3">
      <c r="A1358" s="1">
        <v>13845833</v>
      </c>
      <c r="B1358" s="1">
        <v>11475807</v>
      </c>
      <c r="C1358" t="str">
        <f>VLOOKUP(A1358,Datos,3,FALSE)</f>
        <v>Juan B Teran 556</v>
      </c>
    </row>
    <row r="1359" spans="1:3" ht="15.75" hidden="1" thickBot="1" x14ac:dyDescent="0.3">
      <c r="A1359" s="1">
        <v>34604964</v>
      </c>
      <c r="B1359" s="1">
        <v>11475807</v>
      </c>
      <c r="C1359" t="str">
        <f>VLOOKUP(A1359,Datos,3,FALSE)</f>
        <v>Las Rosas 468</v>
      </c>
    </row>
    <row r="1360" spans="1:3" ht="15.75" hidden="1" thickBot="1" x14ac:dyDescent="0.3">
      <c r="A1360" s="1">
        <v>38741669</v>
      </c>
      <c r="B1360" s="1">
        <v>11475807</v>
      </c>
      <c r="C1360" t="str">
        <f>VLOOKUP(A1360,Datos,3,FALSE)</f>
        <v>Oeste 92</v>
      </c>
    </row>
    <row r="1361" spans="1:3" ht="15.75" hidden="1" thickBot="1" x14ac:dyDescent="0.3">
      <c r="A1361" s="1">
        <v>23116120</v>
      </c>
      <c r="B1361" s="1">
        <v>11475807</v>
      </c>
      <c r="C1361" t="str">
        <f>VLOOKUP(A1361,Datos,3,FALSE)</f>
        <v>Oeste 92</v>
      </c>
    </row>
    <row r="1362" spans="1:3" ht="15.75" hidden="1" thickBot="1" x14ac:dyDescent="0.3">
      <c r="A1362" s="1">
        <v>45197695</v>
      </c>
      <c r="B1362" s="1">
        <v>11475807</v>
      </c>
      <c r="C1362" t="str">
        <f>VLOOKUP(A1362,Datos,3,FALSE)</f>
        <v>Oeste 92</v>
      </c>
    </row>
    <row r="1363" spans="1:3" ht="15.75" hidden="1" thickBot="1" x14ac:dyDescent="0.3">
      <c r="A1363" s="1">
        <v>22263217</v>
      </c>
      <c r="B1363" s="1">
        <v>11475807</v>
      </c>
      <c r="C1363" t="str">
        <f>VLOOKUP(A1363,Datos,3,FALSE)</f>
        <v>Oeste 92</v>
      </c>
    </row>
    <row r="1364" spans="1:3" ht="15.75" hidden="1" thickBot="1" x14ac:dyDescent="0.3">
      <c r="A1364" s="1">
        <v>22263217</v>
      </c>
      <c r="B1364" s="1">
        <v>11475807</v>
      </c>
      <c r="C1364" t="str">
        <f>VLOOKUP(A1364,Datos,3,FALSE)</f>
        <v>Oeste 92</v>
      </c>
    </row>
    <row r="1365" spans="1:3" ht="15.75" hidden="1" thickBot="1" x14ac:dyDescent="0.3">
      <c r="A1365" s="1">
        <v>35920403</v>
      </c>
      <c r="B1365" s="1">
        <v>11475807</v>
      </c>
      <c r="C1365" t="str">
        <f>VLOOKUP(A1365,Datos,3,FALSE)</f>
        <v>Oeste 92</v>
      </c>
    </row>
    <row r="1366" spans="1:3" ht="15.75" hidden="1" thickBot="1" x14ac:dyDescent="0.3">
      <c r="A1366" s="1">
        <v>35920403</v>
      </c>
      <c r="B1366" s="1">
        <v>11475807</v>
      </c>
      <c r="C1366" t="str">
        <f>VLOOKUP(A1366,Datos,3,FALSE)</f>
        <v>Oeste 92</v>
      </c>
    </row>
    <row r="1367" spans="1:3" ht="15.75" hidden="1" thickBot="1" x14ac:dyDescent="0.3">
      <c r="A1367" s="1">
        <v>29532575</v>
      </c>
      <c r="B1367" s="1">
        <v>11475807</v>
      </c>
      <c r="C1367" t="str">
        <f>VLOOKUP(A1367,Datos,3,FALSE)</f>
        <v>Pedro de Villalba 300</v>
      </c>
    </row>
    <row r="1368" spans="1:3" ht="15.75" hidden="1" thickBot="1" x14ac:dyDescent="0.3">
      <c r="A1368" s="1">
        <v>22263136</v>
      </c>
      <c r="B1368" s="1">
        <v>11475807</v>
      </c>
      <c r="C1368" t="str">
        <f>VLOOKUP(A1368,Datos,3,FALSE)</f>
        <v>Peru 733</v>
      </c>
    </row>
    <row r="1369" spans="1:3" ht="15.75" hidden="1" thickBot="1" x14ac:dyDescent="0.3">
      <c r="A1369" s="1">
        <v>8093225</v>
      </c>
      <c r="B1369" s="1">
        <v>11475807</v>
      </c>
      <c r="C1369" t="str">
        <f>VLOOKUP(A1369,Datos,3,FALSE)</f>
        <v>Peru 1157</v>
      </c>
    </row>
    <row r="1370" spans="1:3" ht="15.75" hidden="1" thickBot="1" x14ac:dyDescent="0.3">
      <c r="A1370" s="1">
        <v>24671752</v>
      </c>
      <c r="B1370" s="1">
        <v>11475807</v>
      </c>
      <c r="C1370" t="str">
        <f>VLOOKUP(A1370,Datos,3,FALSE)</f>
        <v>Peru 1185</v>
      </c>
    </row>
    <row r="1371" spans="1:3" ht="15.75" hidden="1" thickBot="1" x14ac:dyDescent="0.3">
      <c r="A1371" s="1">
        <v>8564102</v>
      </c>
      <c r="B1371" s="1">
        <v>11475807</v>
      </c>
      <c r="C1371" t="str">
        <f>VLOOKUP(A1371,Datos,3,FALSE)</f>
        <v>Santo Domingo 415</v>
      </c>
    </row>
    <row r="1372" spans="1:3" ht="15.75" hidden="1" thickBot="1" x14ac:dyDescent="0.3">
      <c r="A1372" s="1">
        <v>28261524</v>
      </c>
      <c r="B1372" s="1">
        <v>33978643</v>
      </c>
      <c r="C1372" t="str">
        <f>VLOOKUP(A1372,Datos,3,FALSE)</f>
        <v>Pedro de Villalba 1071</v>
      </c>
    </row>
    <row r="1373" spans="1:3" ht="15.75" hidden="1" thickBot="1" x14ac:dyDescent="0.3">
      <c r="A1373" s="1">
        <v>17041874</v>
      </c>
      <c r="B1373" s="1">
        <v>24409480</v>
      </c>
      <c r="C1373" t="str">
        <f>VLOOKUP(A1373,Datos,3,FALSE)</f>
        <v>Pedro de Villalba 1154</v>
      </c>
    </row>
    <row r="1374" spans="1:3" ht="15.75" hidden="1" thickBot="1" x14ac:dyDescent="0.3">
      <c r="A1374" s="1">
        <v>30830807</v>
      </c>
      <c r="B1374" s="1">
        <v>33978643</v>
      </c>
      <c r="C1374" t="str">
        <f>VLOOKUP(A1374,Datos,3,FALSE)</f>
        <v>Pedro de Villalba 930</v>
      </c>
    </row>
    <row r="1375" spans="1:3" ht="15.75" hidden="1" thickBot="1" x14ac:dyDescent="0.3">
      <c r="A1375" s="1">
        <v>6152391</v>
      </c>
      <c r="B1375" s="1">
        <v>33978643</v>
      </c>
      <c r="C1375" t="str">
        <f>VLOOKUP(A1375,Datos,3,FALSE)</f>
        <v>Pedro de Villalba 930</v>
      </c>
    </row>
    <row r="1376" spans="1:3" ht="15.75" hidden="1" thickBot="1" x14ac:dyDescent="0.3">
      <c r="A1376" s="1">
        <v>31530641</v>
      </c>
      <c r="B1376" s="1">
        <v>33978643</v>
      </c>
      <c r="C1376" t="str">
        <f>VLOOKUP(A1376,Datos,3,FALSE)</f>
        <v>Pedro de Villalba 930</v>
      </c>
    </row>
    <row r="1377" spans="1:3" ht="15.75" hidden="1" thickBot="1" x14ac:dyDescent="0.3">
      <c r="A1377" s="1">
        <v>27651860</v>
      </c>
      <c r="B1377" s="1">
        <v>33978643</v>
      </c>
      <c r="C1377" t="str">
        <f>VLOOKUP(A1377,Datos,3,FALSE)</f>
        <v>Pedro de Villalba 910</v>
      </c>
    </row>
    <row r="1378" spans="1:3" ht="15.75" hidden="1" thickBot="1" x14ac:dyDescent="0.3">
      <c r="A1378" s="1">
        <v>20285806</v>
      </c>
      <c r="B1378" s="1">
        <v>33978643</v>
      </c>
      <c r="C1378" t="str">
        <f>VLOOKUP(A1378,Datos,3,FALSE)</f>
        <v>Pedro de Villalba 899</v>
      </c>
    </row>
  </sheetData>
  <autoFilter ref="A1:C1378" xr:uid="{BDEC73D4-E36E-488F-B3BE-4C6992BB81C6}">
    <filterColumn colId="1">
      <filters>
        <filter val="18523802"/>
      </filters>
    </filterColumn>
  </autoFilter>
  <sortState xmlns:xlrd2="http://schemas.microsoft.com/office/spreadsheetml/2017/richdata2" ref="G2:H15">
    <sortCondition ref="G12:G1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4C64-C805-4AFB-80FB-9C65F0A09FCF}">
  <dimension ref="A1:C2946"/>
  <sheetViews>
    <sheetView topLeftCell="A1048549" workbookViewId="0">
      <selection activeCell="A1048576" sqref="A1048576"/>
    </sheetView>
  </sheetViews>
  <sheetFormatPr baseColWidth="10" defaultRowHeight="15" x14ac:dyDescent="0.25"/>
  <cols>
    <col min="1" max="1" width="9.42578125" bestFit="1" customWidth="1"/>
    <col min="2" max="2" width="40" bestFit="1" customWidth="1"/>
    <col min="3" max="3" width="29.140625" bestFit="1" customWidth="1"/>
  </cols>
  <sheetData>
    <row r="1" spans="1:3" x14ac:dyDescent="0.25">
      <c r="A1" t="s">
        <v>112</v>
      </c>
      <c r="B1" t="s">
        <v>115</v>
      </c>
      <c r="C1" t="s">
        <v>3913</v>
      </c>
    </row>
    <row r="2" spans="1:3" x14ac:dyDescent="0.25">
      <c r="A2">
        <v>3278257</v>
      </c>
      <c r="B2" t="s">
        <v>123</v>
      </c>
      <c r="C2" t="s">
        <v>124</v>
      </c>
    </row>
    <row r="3" spans="1:3" x14ac:dyDescent="0.25">
      <c r="A3">
        <v>4256247</v>
      </c>
      <c r="B3" t="s">
        <v>125</v>
      </c>
      <c r="C3" t="s">
        <v>126</v>
      </c>
    </row>
    <row r="4" spans="1:3" x14ac:dyDescent="0.25">
      <c r="A4">
        <v>4395018</v>
      </c>
      <c r="B4" t="s">
        <v>127</v>
      </c>
      <c r="C4" t="s">
        <v>128</v>
      </c>
    </row>
    <row r="5" spans="1:3" x14ac:dyDescent="0.25">
      <c r="A5">
        <v>4444130</v>
      </c>
      <c r="B5" t="s">
        <v>129</v>
      </c>
      <c r="C5" t="s">
        <v>130</v>
      </c>
    </row>
    <row r="6" spans="1:3" x14ac:dyDescent="0.25">
      <c r="A6">
        <v>4647652</v>
      </c>
      <c r="B6" t="s">
        <v>131</v>
      </c>
      <c r="C6" t="s">
        <v>132</v>
      </c>
    </row>
    <row r="7" spans="1:3" x14ac:dyDescent="0.25">
      <c r="A7">
        <v>4661223</v>
      </c>
      <c r="B7" t="s">
        <v>133</v>
      </c>
      <c r="C7" t="s">
        <v>134</v>
      </c>
    </row>
    <row r="8" spans="1:3" x14ac:dyDescent="0.25">
      <c r="A8">
        <v>4888973</v>
      </c>
      <c r="B8" t="s">
        <v>135</v>
      </c>
      <c r="C8" t="s">
        <v>136</v>
      </c>
    </row>
    <row r="9" spans="1:3" x14ac:dyDescent="0.25">
      <c r="A9">
        <v>4888973</v>
      </c>
      <c r="B9" t="s">
        <v>135</v>
      </c>
      <c r="C9" t="s">
        <v>136</v>
      </c>
    </row>
    <row r="10" spans="1:3" x14ac:dyDescent="0.25">
      <c r="A10">
        <v>5194850</v>
      </c>
      <c r="B10" t="s">
        <v>137</v>
      </c>
      <c r="C10" t="s">
        <v>138</v>
      </c>
    </row>
    <row r="11" spans="1:3" x14ac:dyDescent="0.25">
      <c r="A11">
        <v>5198234</v>
      </c>
      <c r="B11" t="s">
        <v>139</v>
      </c>
      <c r="C11" t="s">
        <v>140</v>
      </c>
    </row>
    <row r="12" spans="1:3" x14ac:dyDescent="0.25">
      <c r="A12">
        <v>5246519</v>
      </c>
      <c r="B12" t="s">
        <v>141</v>
      </c>
      <c r="C12" t="s">
        <v>142</v>
      </c>
    </row>
    <row r="13" spans="1:3" x14ac:dyDescent="0.25">
      <c r="A13">
        <v>5324394</v>
      </c>
      <c r="B13" t="s">
        <v>143</v>
      </c>
      <c r="C13" t="s">
        <v>144</v>
      </c>
    </row>
    <row r="14" spans="1:3" x14ac:dyDescent="0.25">
      <c r="A14">
        <v>5334226</v>
      </c>
      <c r="B14" t="s">
        <v>145</v>
      </c>
      <c r="C14" t="s">
        <v>146</v>
      </c>
    </row>
    <row r="15" spans="1:3" x14ac:dyDescent="0.25">
      <c r="A15">
        <v>5390822</v>
      </c>
      <c r="B15" t="s">
        <v>147</v>
      </c>
      <c r="C15" t="s">
        <v>148</v>
      </c>
    </row>
    <row r="16" spans="1:3" x14ac:dyDescent="0.25">
      <c r="A16">
        <v>5409429</v>
      </c>
      <c r="B16" t="s">
        <v>149</v>
      </c>
      <c r="C16" t="s">
        <v>150</v>
      </c>
    </row>
    <row r="17" spans="1:3" x14ac:dyDescent="0.25">
      <c r="A17">
        <v>5476558</v>
      </c>
      <c r="B17" t="s">
        <v>151</v>
      </c>
      <c r="C17" t="s">
        <v>152</v>
      </c>
    </row>
    <row r="18" spans="1:3" x14ac:dyDescent="0.25">
      <c r="A18">
        <v>5511215</v>
      </c>
      <c r="B18" t="s">
        <v>153</v>
      </c>
      <c r="C18" t="s">
        <v>154</v>
      </c>
    </row>
    <row r="19" spans="1:3" x14ac:dyDescent="0.25">
      <c r="A19">
        <v>5535744</v>
      </c>
      <c r="B19" t="s">
        <v>155</v>
      </c>
      <c r="C19" t="s">
        <v>156</v>
      </c>
    </row>
    <row r="20" spans="1:3" x14ac:dyDescent="0.25">
      <c r="A20">
        <v>5535901</v>
      </c>
      <c r="B20" t="s">
        <v>157</v>
      </c>
      <c r="C20" t="s">
        <v>158</v>
      </c>
    </row>
    <row r="21" spans="1:3" x14ac:dyDescent="0.25">
      <c r="A21">
        <v>5727108</v>
      </c>
      <c r="B21" t="s">
        <v>159</v>
      </c>
      <c r="C21" t="s">
        <v>160</v>
      </c>
    </row>
    <row r="22" spans="1:3" x14ac:dyDescent="0.25">
      <c r="A22">
        <v>5860081</v>
      </c>
      <c r="B22" t="s">
        <v>161</v>
      </c>
      <c r="C22" t="s">
        <v>162</v>
      </c>
    </row>
    <row r="23" spans="1:3" x14ac:dyDescent="0.25">
      <c r="A23">
        <v>5882929</v>
      </c>
      <c r="B23" t="s">
        <v>163</v>
      </c>
      <c r="C23" t="s">
        <v>164</v>
      </c>
    </row>
    <row r="24" spans="1:3" x14ac:dyDescent="0.25">
      <c r="A24">
        <v>5922442</v>
      </c>
      <c r="B24" t="s">
        <v>165</v>
      </c>
      <c r="C24" t="s">
        <v>166</v>
      </c>
    </row>
    <row r="25" spans="1:3" x14ac:dyDescent="0.25">
      <c r="A25">
        <v>5960062</v>
      </c>
      <c r="B25" t="s">
        <v>167</v>
      </c>
      <c r="C25" t="s">
        <v>168</v>
      </c>
    </row>
    <row r="26" spans="1:3" x14ac:dyDescent="0.25">
      <c r="A26">
        <v>5992693</v>
      </c>
      <c r="B26" t="s">
        <v>169</v>
      </c>
      <c r="C26" t="s">
        <v>170</v>
      </c>
    </row>
    <row r="27" spans="1:3" x14ac:dyDescent="0.25">
      <c r="A27">
        <v>6054696</v>
      </c>
      <c r="B27" t="s">
        <v>171</v>
      </c>
      <c r="C27" t="s">
        <v>172</v>
      </c>
    </row>
    <row r="28" spans="1:3" x14ac:dyDescent="0.25">
      <c r="A28">
        <v>6054717</v>
      </c>
      <c r="B28" t="s">
        <v>173</v>
      </c>
      <c r="C28" t="s">
        <v>174</v>
      </c>
    </row>
    <row r="29" spans="1:3" x14ac:dyDescent="0.25">
      <c r="A29">
        <v>6147851</v>
      </c>
      <c r="B29" t="s">
        <v>175</v>
      </c>
      <c r="C29" t="s">
        <v>176</v>
      </c>
    </row>
    <row r="30" spans="1:3" x14ac:dyDescent="0.25">
      <c r="A30">
        <v>6152391</v>
      </c>
      <c r="B30" t="s">
        <v>177</v>
      </c>
      <c r="C30" t="s">
        <v>178</v>
      </c>
    </row>
    <row r="31" spans="1:3" x14ac:dyDescent="0.25">
      <c r="A31">
        <v>6184689</v>
      </c>
      <c r="B31" t="s">
        <v>179</v>
      </c>
      <c r="C31" t="s">
        <v>180</v>
      </c>
    </row>
    <row r="32" spans="1:3" x14ac:dyDescent="0.25">
      <c r="A32">
        <v>6184689</v>
      </c>
      <c r="B32" t="s">
        <v>179</v>
      </c>
      <c r="C32" t="s">
        <v>180</v>
      </c>
    </row>
    <row r="33" spans="1:3" x14ac:dyDescent="0.25">
      <c r="A33">
        <v>6270648</v>
      </c>
      <c r="B33" t="s">
        <v>181</v>
      </c>
      <c r="C33" t="s">
        <v>182</v>
      </c>
    </row>
    <row r="34" spans="1:3" x14ac:dyDescent="0.25">
      <c r="A34">
        <v>6306026</v>
      </c>
      <c r="B34" t="s">
        <v>183</v>
      </c>
      <c r="C34" t="s">
        <v>184</v>
      </c>
    </row>
    <row r="35" spans="1:3" x14ac:dyDescent="0.25">
      <c r="A35">
        <v>6352592</v>
      </c>
      <c r="B35" t="s">
        <v>185</v>
      </c>
      <c r="C35" t="s">
        <v>186</v>
      </c>
    </row>
    <row r="36" spans="1:3" x14ac:dyDescent="0.25">
      <c r="A36">
        <v>6394599</v>
      </c>
      <c r="B36" t="s">
        <v>187</v>
      </c>
      <c r="C36" t="s">
        <v>188</v>
      </c>
    </row>
    <row r="37" spans="1:3" x14ac:dyDescent="0.25">
      <c r="A37">
        <v>6526556</v>
      </c>
      <c r="B37" t="s">
        <v>189</v>
      </c>
      <c r="C37" t="s">
        <v>190</v>
      </c>
    </row>
    <row r="38" spans="1:3" x14ac:dyDescent="0.25">
      <c r="A38">
        <v>6560222</v>
      </c>
      <c r="B38" t="s">
        <v>191</v>
      </c>
      <c r="C38" t="s">
        <v>192</v>
      </c>
    </row>
    <row r="39" spans="1:3" x14ac:dyDescent="0.25">
      <c r="A39">
        <v>6687918</v>
      </c>
      <c r="B39" t="s">
        <v>193</v>
      </c>
      <c r="C39" t="s">
        <v>194</v>
      </c>
    </row>
    <row r="40" spans="1:3" x14ac:dyDescent="0.25">
      <c r="A40">
        <v>6857779</v>
      </c>
      <c r="B40" t="s">
        <v>195</v>
      </c>
      <c r="C40" t="s">
        <v>196</v>
      </c>
    </row>
    <row r="41" spans="1:3" x14ac:dyDescent="0.25">
      <c r="A41">
        <v>7011002</v>
      </c>
      <c r="B41" t="s">
        <v>197</v>
      </c>
      <c r="C41" t="s">
        <v>198</v>
      </c>
    </row>
    <row r="42" spans="1:3" x14ac:dyDescent="0.25">
      <c r="A42">
        <v>7032996</v>
      </c>
      <c r="B42" t="s">
        <v>199</v>
      </c>
      <c r="C42" t="s">
        <v>200</v>
      </c>
    </row>
    <row r="43" spans="1:3" x14ac:dyDescent="0.25">
      <c r="A43">
        <v>7041362</v>
      </c>
      <c r="B43" t="s">
        <v>201</v>
      </c>
      <c r="C43" t="s">
        <v>202</v>
      </c>
    </row>
    <row r="44" spans="1:3" x14ac:dyDescent="0.25">
      <c r="A44">
        <v>7056453</v>
      </c>
      <c r="B44" t="s">
        <v>203</v>
      </c>
      <c r="C44" t="s">
        <v>204</v>
      </c>
    </row>
    <row r="45" spans="1:3" x14ac:dyDescent="0.25">
      <c r="A45">
        <v>7058115</v>
      </c>
      <c r="B45" t="s">
        <v>205</v>
      </c>
      <c r="C45" t="s">
        <v>206</v>
      </c>
    </row>
    <row r="46" spans="1:3" x14ac:dyDescent="0.25">
      <c r="A46">
        <v>7066836</v>
      </c>
      <c r="B46" t="s">
        <v>207</v>
      </c>
      <c r="C46" t="s">
        <v>208</v>
      </c>
    </row>
    <row r="47" spans="1:3" x14ac:dyDescent="0.25">
      <c r="A47">
        <v>7067386</v>
      </c>
      <c r="B47" t="s">
        <v>209</v>
      </c>
      <c r="C47" t="s">
        <v>210</v>
      </c>
    </row>
    <row r="48" spans="1:3" x14ac:dyDescent="0.25">
      <c r="A48">
        <v>7072316</v>
      </c>
      <c r="B48" t="s">
        <v>211</v>
      </c>
      <c r="C48" t="s">
        <v>212</v>
      </c>
    </row>
    <row r="49" spans="1:3" x14ac:dyDescent="0.25">
      <c r="A49">
        <v>7079929</v>
      </c>
      <c r="B49" t="s">
        <v>213</v>
      </c>
      <c r="C49" t="s">
        <v>214</v>
      </c>
    </row>
    <row r="50" spans="1:3" x14ac:dyDescent="0.25">
      <c r="A50">
        <v>7080387</v>
      </c>
      <c r="B50" t="s">
        <v>215</v>
      </c>
      <c r="C50" t="s">
        <v>148</v>
      </c>
    </row>
    <row r="51" spans="1:3" x14ac:dyDescent="0.25">
      <c r="A51">
        <v>7083116</v>
      </c>
      <c r="B51" t="s">
        <v>216</v>
      </c>
      <c r="C51" t="s">
        <v>217</v>
      </c>
    </row>
    <row r="52" spans="1:3" x14ac:dyDescent="0.25">
      <c r="A52">
        <v>7084059</v>
      </c>
      <c r="B52" t="s">
        <v>218</v>
      </c>
      <c r="C52" t="s">
        <v>219</v>
      </c>
    </row>
    <row r="53" spans="1:3" x14ac:dyDescent="0.25">
      <c r="A53">
        <v>7084059</v>
      </c>
      <c r="B53" t="s">
        <v>218</v>
      </c>
      <c r="C53" t="s">
        <v>219</v>
      </c>
    </row>
    <row r="54" spans="1:3" x14ac:dyDescent="0.25">
      <c r="A54">
        <v>7086452</v>
      </c>
      <c r="B54" t="s">
        <v>220</v>
      </c>
      <c r="C54" t="s">
        <v>221</v>
      </c>
    </row>
    <row r="55" spans="1:3" x14ac:dyDescent="0.25">
      <c r="A55">
        <v>7087970</v>
      </c>
      <c r="B55" t="s">
        <v>222</v>
      </c>
      <c r="C55" t="s">
        <v>223</v>
      </c>
    </row>
    <row r="56" spans="1:3" x14ac:dyDescent="0.25">
      <c r="A56">
        <v>7092345</v>
      </c>
      <c r="B56" t="s">
        <v>224</v>
      </c>
      <c r="C56" t="s">
        <v>225</v>
      </c>
    </row>
    <row r="57" spans="1:3" x14ac:dyDescent="0.25">
      <c r="A57">
        <v>7092345</v>
      </c>
      <c r="B57" t="s">
        <v>224</v>
      </c>
      <c r="C57" t="s">
        <v>225</v>
      </c>
    </row>
    <row r="58" spans="1:3" x14ac:dyDescent="0.25">
      <c r="A58">
        <v>7601400</v>
      </c>
      <c r="B58" t="s">
        <v>226</v>
      </c>
      <c r="C58" t="s">
        <v>227</v>
      </c>
    </row>
    <row r="59" spans="1:3" x14ac:dyDescent="0.25">
      <c r="A59">
        <v>7653054</v>
      </c>
      <c r="B59" t="s">
        <v>228</v>
      </c>
      <c r="C59" t="s">
        <v>229</v>
      </c>
    </row>
    <row r="60" spans="1:3" x14ac:dyDescent="0.25">
      <c r="A60">
        <v>7690225</v>
      </c>
      <c r="B60" t="s">
        <v>230</v>
      </c>
      <c r="C60" t="s">
        <v>231</v>
      </c>
    </row>
    <row r="61" spans="1:3" x14ac:dyDescent="0.25">
      <c r="A61">
        <v>8036551</v>
      </c>
      <c r="B61" t="s">
        <v>232</v>
      </c>
      <c r="C61" t="s">
        <v>233</v>
      </c>
    </row>
    <row r="62" spans="1:3" x14ac:dyDescent="0.25">
      <c r="A62">
        <v>8036807</v>
      </c>
      <c r="B62" t="s">
        <v>234</v>
      </c>
      <c r="C62" t="s">
        <v>235</v>
      </c>
    </row>
    <row r="63" spans="1:3" x14ac:dyDescent="0.25">
      <c r="A63">
        <v>8065052</v>
      </c>
      <c r="B63" t="s">
        <v>236</v>
      </c>
      <c r="C63" t="s">
        <v>237</v>
      </c>
    </row>
    <row r="64" spans="1:3" x14ac:dyDescent="0.25">
      <c r="A64">
        <v>8067043</v>
      </c>
      <c r="B64" t="s">
        <v>238</v>
      </c>
      <c r="C64" t="s">
        <v>239</v>
      </c>
    </row>
    <row r="65" spans="1:3" x14ac:dyDescent="0.25">
      <c r="A65">
        <v>8067728</v>
      </c>
      <c r="B65" t="s">
        <v>240</v>
      </c>
      <c r="C65" t="s">
        <v>241</v>
      </c>
    </row>
    <row r="66" spans="1:3" x14ac:dyDescent="0.25">
      <c r="A66">
        <v>8068364</v>
      </c>
      <c r="B66" t="s">
        <v>242</v>
      </c>
      <c r="C66" t="s">
        <v>243</v>
      </c>
    </row>
    <row r="67" spans="1:3" x14ac:dyDescent="0.25">
      <c r="A67">
        <v>8082344</v>
      </c>
      <c r="B67" t="s">
        <v>244</v>
      </c>
      <c r="C67" t="s">
        <v>245</v>
      </c>
    </row>
    <row r="68" spans="1:3" x14ac:dyDescent="0.25">
      <c r="A68">
        <v>8082547</v>
      </c>
      <c r="B68" t="s">
        <v>246</v>
      </c>
      <c r="C68" t="s">
        <v>247</v>
      </c>
    </row>
    <row r="69" spans="1:3" x14ac:dyDescent="0.25">
      <c r="A69">
        <v>8082759</v>
      </c>
      <c r="B69" t="s">
        <v>248</v>
      </c>
      <c r="C69" t="s">
        <v>249</v>
      </c>
    </row>
    <row r="70" spans="1:3" x14ac:dyDescent="0.25">
      <c r="A70">
        <v>8084126</v>
      </c>
      <c r="B70" t="s">
        <v>250</v>
      </c>
      <c r="C70" t="s">
        <v>251</v>
      </c>
    </row>
    <row r="71" spans="1:3" x14ac:dyDescent="0.25">
      <c r="A71">
        <v>8084140</v>
      </c>
      <c r="B71" t="s">
        <v>252</v>
      </c>
      <c r="C71" t="s">
        <v>253</v>
      </c>
    </row>
    <row r="72" spans="1:3" x14ac:dyDescent="0.25">
      <c r="A72">
        <v>8084948</v>
      </c>
      <c r="B72" t="s">
        <v>254</v>
      </c>
      <c r="C72" t="s">
        <v>255</v>
      </c>
    </row>
    <row r="73" spans="1:3" x14ac:dyDescent="0.25">
      <c r="A73">
        <v>8085828</v>
      </c>
      <c r="B73" t="s">
        <v>256</v>
      </c>
      <c r="C73" t="s">
        <v>257</v>
      </c>
    </row>
    <row r="74" spans="1:3" x14ac:dyDescent="0.25">
      <c r="A74">
        <v>8089556</v>
      </c>
      <c r="B74" t="s">
        <v>258</v>
      </c>
      <c r="C74" t="s">
        <v>259</v>
      </c>
    </row>
    <row r="75" spans="1:3" x14ac:dyDescent="0.25">
      <c r="A75">
        <v>8089737</v>
      </c>
      <c r="B75" t="s">
        <v>260</v>
      </c>
      <c r="C75" t="s">
        <v>261</v>
      </c>
    </row>
    <row r="76" spans="1:3" x14ac:dyDescent="0.25">
      <c r="A76">
        <v>8090577</v>
      </c>
      <c r="B76" t="s">
        <v>262</v>
      </c>
      <c r="C76" t="s">
        <v>263</v>
      </c>
    </row>
    <row r="77" spans="1:3" x14ac:dyDescent="0.25">
      <c r="A77">
        <v>8090629</v>
      </c>
      <c r="B77" t="s">
        <v>264</v>
      </c>
      <c r="C77" t="s">
        <v>265</v>
      </c>
    </row>
    <row r="78" spans="1:3" x14ac:dyDescent="0.25">
      <c r="A78">
        <v>8091656</v>
      </c>
      <c r="B78" t="s">
        <v>266</v>
      </c>
      <c r="C78" t="s">
        <v>267</v>
      </c>
    </row>
    <row r="79" spans="1:3" x14ac:dyDescent="0.25">
      <c r="A79">
        <v>8093225</v>
      </c>
      <c r="B79" t="s">
        <v>268</v>
      </c>
      <c r="C79" t="s">
        <v>269</v>
      </c>
    </row>
    <row r="80" spans="1:3" x14ac:dyDescent="0.25">
      <c r="A80">
        <v>8093266</v>
      </c>
      <c r="B80" t="s">
        <v>270</v>
      </c>
      <c r="C80" t="s">
        <v>271</v>
      </c>
    </row>
    <row r="81" spans="1:3" x14ac:dyDescent="0.25">
      <c r="A81">
        <v>8093638</v>
      </c>
      <c r="B81" t="s">
        <v>272</v>
      </c>
      <c r="C81" t="s">
        <v>273</v>
      </c>
    </row>
    <row r="82" spans="1:3" x14ac:dyDescent="0.25">
      <c r="A82">
        <v>8097042</v>
      </c>
      <c r="B82" t="s">
        <v>274</v>
      </c>
      <c r="C82" t="s">
        <v>275</v>
      </c>
    </row>
    <row r="83" spans="1:3" x14ac:dyDescent="0.25">
      <c r="A83">
        <v>8097042</v>
      </c>
      <c r="B83" t="s">
        <v>274</v>
      </c>
      <c r="C83" t="s">
        <v>275</v>
      </c>
    </row>
    <row r="84" spans="1:3" x14ac:dyDescent="0.25">
      <c r="A84">
        <v>8097490</v>
      </c>
      <c r="B84" t="s">
        <v>276</v>
      </c>
      <c r="C84" t="s">
        <v>277</v>
      </c>
    </row>
    <row r="85" spans="1:3" x14ac:dyDescent="0.25">
      <c r="A85">
        <v>8100232</v>
      </c>
      <c r="B85" t="s">
        <v>278</v>
      </c>
      <c r="C85" t="s">
        <v>279</v>
      </c>
    </row>
    <row r="86" spans="1:3" x14ac:dyDescent="0.25">
      <c r="A86">
        <v>8101414</v>
      </c>
      <c r="B86" t="s">
        <v>280</v>
      </c>
      <c r="C86" t="s">
        <v>281</v>
      </c>
    </row>
    <row r="87" spans="1:3" x14ac:dyDescent="0.25">
      <c r="A87">
        <v>8101453</v>
      </c>
      <c r="B87" t="s">
        <v>282</v>
      </c>
      <c r="C87" t="s">
        <v>283</v>
      </c>
    </row>
    <row r="88" spans="1:3" x14ac:dyDescent="0.25">
      <c r="A88">
        <v>8101462</v>
      </c>
      <c r="B88" t="s">
        <v>284</v>
      </c>
      <c r="C88" t="s">
        <v>285</v>
      </c>
    </row>
    <row r="89" spans="1:3" x14ac:dyDescent="0.25">
      <c r="A89">
        <v>8135920</v>
      </c>
      <c r="B89" t="s">
        <v>286</v>
      </c>
      <c r="C89" t="s">
        <v>287</v>
      </c>
    </row>
    <row r="90" spans="1:3" x14ac:dyDescent="0.25">
      <c r="A90">
        <v>8246747</v>
      </c>
      <c r="B90" t="s">
        <v>288</v>
      </c>
      <c r="C90" t="s">
        <v>289</v>
      </c>
    </row>
    <row r="91" spans="1:3" x14ac:dyDescent="0.25">
      <c r="A91">
        <v>8292077</v>
      </c>
      <c r="B91" t="s">
        <v>290</v>
      </c>
      <c r="C91" t="s">
        <v>291</v>
      </c>
    </row>
    <row r="92" spans="1:3" x14ac:dyDescent="0.25">
      <c r="A92">
        <v>8292077</v>
      </c>
      <c r="B92" t="s">
        <v>290</v>
      </c>
      <c r="C92" t="s">
        <v>291</v>
      </c>
    </row>
    <row r="93" spans="1:3" x14ac:dyDescent="0.25">
      <c r="A93">
        <v>8292077</v>
      </c>
      <c r="B93" t="s">
        <v>290</v>
      </c>
      <c r="C93" t="s">
        <v>291</v>
      </c>
    </row>
    <row r="94" spans="1:3" x14ac:dyDescent="0.25">
      <c r="A94">
        <v>8361757</v>
      </c>
      <c r="B94" t="s">
        <v>292</v>
      </c>
      <c r="C94" t="s">
        <v>293</v>
      </c>
    </row>
    <row r="95" spans="1:3" x14ac:dyDescent="0.25">
      <c r="A95">
        <v>8370830</v>
      </c>
      <c r="B95" t="s">
        <v>294</v>
      </c>
      <c r="C95" t="s">
        <v>295</v>
      </c>
    </row>
    <row r="96" spans="1:3" x14ac:dyDescent="0.25">
      <c r="A96">
        <v>8370902</v>
      </c>
      <c r="B96" t="s">
        <v>296</v>
      </c>
      <c r="C96" t="s">
        <v>297</v>
      </c>
    </row>
    <row r="97" spans="1:3" x14ac:dyDescent="0.25">
      <c r="A97">
        <v>8388580</v>
      </c>
      <c r="B97" t="s">
        <v>298</v>
      </c>
      <c r="C97" t="s">
        <v>299</v>
      </c>
    </row>
    <row r="98" spans="1:3" x14ac:dyDescent="0.25">
      <c r="A98">
        <v>8395436</v>
      </c>
      <c r="B98" t="s">
        <v>300</v>
      </c>
      <c r="C98" t="s">
        <v>301</v>
      </c>
    </row>
    <row r="99" spans="1:3" x14ac:dyDescent="0.25">
      <c r="A99">
        <v>8395436</v>
      </c>
      <c r="B99" t="s">
        <v>300</v>
      </c>
      <c r="C99" t="s">
        <v>301</v>
      </c>
    </row>
    <row r="100" spans="1:3" x14ac:dyDescent="0.25">
      <c r="A100">
        <v>8477535</v>
      </c>
      <c r="B100" t="s">
        <v>302</v>
      </c>
      <c r="C100" t="s">
        <v>303</v>
      </c>
    </row>
    <row r="101" spans="1:3" x14ac:dyDescent="0.25">
      <c r="A101">
        <v>8477864</v>
      </c>
      <c r="B101" t="s">
        <v>304</v>
      </c>
      <c r="C101" t="s">
        <v>305</v>
      </c>
    </row>
    <row r="102" spans="1:3" x14ac:dyDescent="0.25">
      <c r="A102">
        <v>8510092</v>
      </c>
      <c r="B102" t="s">
        <v>306</v>
      </c>
      <c r="C102" t="s">
        <v>307</v>
      </c>
    </row>
    <row r="103" spans="1:3" x14ac:dyDescent="0.25">
      <c r="A103">
        <v>8510092</v>
      </c>
      <c r="B103" t="s">
        <v>306</v>
      </c>
      <c r="C103" t="s">
        <v>307</v>
      </c>
    </row>
    <row r="104" spans="1:3" x14ac:dyDescent="0.25">
      <c r="A104">
        <v>8510185</v>
      </c>
      <c r="B104" t="s">
        <v>308</v>
      </c>
      <c r="C104" t="s">
        <v>309</v>
      </c>
    </row>
    <row r="105" spans="1:3" x14ac:dyDescent="0.25">
      <c r="A105">
        <v>8510472</v>
      </c>
      <c r="B105" t="s">
        <v>310</v>
      </c>
      <c r="C105" t="s">
        <v>311</v>
      </c>
    </row>
    <row r="106" spans="1:3" x14ac:dyDescent="0.25">
      <c r="A106">
        <v>8518561</v>
      </c>
      <c r="B106" t="s">
        <v>312</v>
      </c>
      <c r="C106" t="s">
        <v>313</v>
      </c>
    </row>
    <row r="107" spans="1:3" x14ac:dyDescent="0.25">
      <c r="A107">
        <v>8564102</v>
      </c>
      <c r="B107" t="s">
        <v>314</v>
      </c>
      <c r="C107" t="s">
        <v>315</v>
      </c>
    </row>
    <row r="108" spans="1:3" x14ac:dyDescent="0.25">
      <c r="A108">
        <v>8589408</v>
      </c>
      <c r="B108" t="s">
        <v>316</v>
      </c>
      <c r="C108" t="s">
        <v>317</v>
      </c>
    </row>
    <row r="109" spans="1:3" x14ac:dyDescent="0.25">
      <c r="A109">
        <v>10012254</v>
      </c>
      <c r="B109" t="s">
        <v>318</v>
      </c>
      <c r="C109" t="s">
        <v>319</v>
      </c>
    </row>
    <row r="110" spans="1:3" x14ac:dyDescent="0.25">
      <c r="A110">
        <v>10012820</v>
      </c>
      <c r="B110" t="s">
        <v>320</v>
      </c>
      <c r="C110" t="s">
        <v>321</v>
      </c>
    </row>
    <row r="111" spans="1:3" x14ac:dyDescent="0.25">
      <c r="A111">
        <v>10013519</v>
      </c>
      <c r="B111" t="s">
        <v>322</v>
      </c>
      <c r="C111" t="s">
        <v>323</v>
      </c>
    </row>
    <row r="112" spans="1:3" x14ac:dyDescent="0.25">
      <c r="A112">
        <v>10013519</v>
      </c>
      <c r="B112" t="s">
        <v>322</v>
      </c>
      <c r="C112" t="s">
        <v>323</v>
      </c>
    </row>
    <row r="113" spans="1:3" x14ac:dyDescent="0.25">
      <c r="A113">
        <v>10017254</v>
      </c>
      <c r="B113" t="s">
        <v>324</v>
      </c>
      <c r="C113" t="s">
        <v>325</v>
      </c>
    </row>
    <row r="114" spans="1:3" x14ac:dyDescent="0.25">
      <c r="A114">
        <v>10167174</v>
      </c>
      <c r="B114" t="s">
        <v>326</v>
      </c>
      <c r="C114" t="s">
        <v>327</v>
      </c>
    </row>
    <row r="115" spans="1:3" x14ac:dyDescent="0.25">
      <c r="A115">
        <v>10218749</v>
      </c>
      <c r="B115" t="s">
        <v>328</v>
      </c>
      <c r="C115" t="s">
        <v>329</v>
      </c>
    </row>
    <row r="116" spans="1:3" x14ac:dyDescent="0.25">
      <c r="A116">
        <v>10218882</v>
      </c>
      <c r="B116" t="s">
        <v>330</v>
      </c>
      <c r="C116" t="s">
        <v>331</v>
      </c>
    </row>
    <row r="117" spans="1:3" x14ac:dyDescent="0.25">
      <c r="A117">
        <v>10219137</v>
      </c>
      <c r="B117" t="s">
        <v>332</v>
      </c>
      <c r="C117" t="s">
        <v>333</v>
      </c>
    </row>
    <row r="118" spans="1:3" x14ac:dyDescent="0.25">
      <c r="A118">
        <v>10219206</v>
      </c>
      <c r="B118" t="s">
        <v>334</v>
      </c>
      <c r="C118" t="s">
        <v>335</v>
      </c>
    </row>
    <row r="119" spans="1:3" x14ac:dyDescent="0.25">
      <c r="A119">
        <v>10219632</v>
      </c>
      <c r="B119" t="s">
        <v>336</v>
      </c>
      <c r="C119" t="s">
        <v>337</v>
      </c>
    </row>
    <row r="120" spans="1:3" x14ac:dyDescent="0.25">
      <c r="A120">
        <v>10219768</v>
      </c>
      <c r="B120" t="s">
        <v>338</v>
      </c>
      <c r="C120" t="s">
        <v>339</v>
      </c>
    </row>
    <row r="121" spans="1:3" x14ac:dyDescent="0.25">
      <c r="A121">
        <v>10219815</v>
      </c>
      <c r="B121" t="s">
        <v>340</v>
      </c>
      <c r="C121" t="s">
        <v>150</v>
      </c>
    </row>
    <row r="122" spans="1:3" x14ac:dyDescent="0.25">
      <c r="A122">
        <v>10220719</v>
      </c>
      <c r="B122" t="s">
        <v>341</v>
      </c>
      <c r="C122" t="s">
        <v>342</v>
      </c>
    </row>
    <row r="123" spans="1:3" x14ac:dyDescent="0.25">
      <c r="A123">
        <v>10220838</v>
      </c>
      <c r="B123" t="s">
        <v>343</v>
      </c>
      <c r="C123" t="s">
        <v>344</v>
      </c>
    </row>
    <row r="124" spans="1:3" x14ac:dyDescent="0.25">
      <c r="A124">
        <v>10221736</v>
      </c>
      <c r="B124" t="s">
        <v>345</v>
      </c>
      <c r="C124" t="s">
        <v>346</v>
      </c>
    </row>
    <row r="125" spans="1:3" x14ac:dyDescent="0.25">
      <c r="A125">
        <v>10233319</v>
      </c>
      <c r="B125" t="s">
        <v>347</v>
      </c>
      <c r="C125" t="s">
        <v>348</v>
      </c>
    </row>
    <row r="126" spans="1:3" x14ac:dyDescent="0.25">
      <c r="A126">
        <v>10233319</v>
      </c>
      <c r="B126" t="s">
        <v>347</v>
      </c>
      <c r="C126" t="s">
        <v>348</v>
      </c>
    </row>
    <row r="127" spans="1:3" x14ac:dyDescent="0.25">
      <c r="A127">
        <v>10233319</v>
      </c>
      <c r="B127" t="s">
        <v>347</v>
      </c>
      <c r="C127" t="s">
        <v>348</v>
      </c>
    </row>
    <row r="128" spans="1:3" x14ac:dyDescent="0.25">
      <c r="A128">
        <v>10233319</v>
      </c>
      <c r="B128" t="s">
        <v>347</v>
      </c>
      <c r="C128" t="s">
        <v>348</v>
      </c>
    </row>
    <row r="129" spans="1:3" x14ac:dyDescent="0.25">
      <c r="A129">
        <v>10233319</v>
      </c>
      <c r="B129" t="s">
        <v>347</v>
      </c>
      <c r="C129" t="s">
        <v>348</v>
      </c>
    </row>
    <row r="130" spans="1:3" x14ac:dyDescent="0.25">
      <c r="A130">
        <v>10298007</v>
      </c>
      <c r="B130" t="s">
        <v>349</v>
      </c>
      <c r="C130" t="s">
        <v>350</v>
      </c>
    </row>
    <row r="131" spans="1:3" x14ac:dyDescent="0.25">
      <c r="A131">
        <v>10298381</v>
      </c>
      <c r="B131" t="s">
        <v>351</v>
      </c>
      <c r="C131" t="s">
        <v>317</v>
      </c>
    </row>
    <row r="132" spans="1:3" x14ac:dyDescent="0.25">
      <c r="A132">
        <v>10402245</v>
      </c>
      <c r="B132" t="s">
        <v>352</v>
      </c>
      <c r="C132" t="s">
        <v>353</v>
      </c>
    </row>
    <row r="133" spans="1:3" x14ac:dyDescent="0.25">
      <c r="A133">
        <v>10429594</v>
      </c>
      <c r="B133" t="s">
        <v>354</v>
      </c>
      <c r="C133" t="s">
        <v>355</v>
      </c>
    </row>
    <row r="134" spans="1:3" x14ac:dyDescent="0.25">
      <c r="A134">
        <v>10467838</v>
      </c>
      <c r="B134" t="s">
        <v>356</v>
      </c>
      <c r="C134" t="s">
        <v>357</v>
      </c>
    </row>
    <row r="135" spans="1:3" x14ac:dyDescent="0.25">
      <c r="A135">
        <v>10467845</v>
      </c>
      <c r="B135" t="s">
        <v>358</v>
      </c>
      <c r="C135" t="s">
        <v>359</v>
      </c>
    </row>
    <row r="136" spans="1:3" x14ac:dyDescent="0.25">
      <c r="A136">
        <v>10552919</v>
      </c>
      <c r="B136" t="s">
        <v>360</v>
      </c>
      <c r="C136" t="s">
        <v>361</v>
      </c>
    </row>
    <row r="137" spans="1:3" x14ac:dyDescent="0.25">
      <c r="A137">
        <v>10556613</v>
      </c>
      <c r="B137" t="s">
        <v>362</v>
      </c>
      <c r="C137" t="s">
        <v>363</v>
      </c>
    </row>
    <row r="138" spans="1:3" x14ac:dyDescent="0.25">
      <c r="A138">
        <v>10556654</v>
      </c>
      <c r="B138" t="s">
        <v>364</v>
      </c>
      <c r="C138" t="s">
        <v>365</v>
      </c>
    </row>
    <row r="139" spans="1:3" x14ac:dyDescent="0.25">
      <c r="A139">
        <v>10556873</v>
      </c>
      <c r="B139" t="s">
        <v>366</v>
      </c>
      <c r="C139" t="s">
        <v>367</v>
      </c>
    </row>
    <row r="140" spans="1:3" x14ac:dyDescent="0.25">
      <c r="A140">
        <v>10617014</v>
      </c>
      <c r="B140" t="s">
        <v>368</v>
      </c>
      <c r="C140" t="s">
        <v>369</v>
      </c>
    </row>
    <row r="141" spans="1:3" x14ac:dyDescent="0.25">
      <c r="A141">
        <v>10645612</v>
      </c>
      <c r="B141" t="s">
        <v>370</v>
      </c>
      <c r="C141" t="s">
        <v>371</v>
      </c>
    </row>
    <row r="142" spans="1:3" x14ac:dyDescent="0.25">
      <c r="A142">
        <v>10645612</v>
      </c>
      <c r="B142" t="s">
        <v>370</v>
      </c>
      <c r="C142" t="s">
        <v>371</v>
      </c>
    </row>
    <row r="143" spans="1:3" x14ac:dyDescent="0.25">
      <c r="A143">
        <v>10645736</v>
      </c>
      <c r="B143" t="s">
        <v>372</v>
      </c>
      <c r="C143" t="s">
        <v>373</v>
      </c>
    </row>
    <row r="144" spans="1:3" x14ac:dyDescent="0.25">
      <c r="A144">
        <v>10645870</v>
      </c>
      <c r="B144" t="s">
        <v>374</v>
      </c>
      <c r="C144" t="s">
        <v>375</v>
      </c>
    </row>
    <row r="145" spans="1:3" x14ac:dyDescent="0.25">
      <c r="A145">
        <v>10645870</v>
      </c>
      <c r="B145" t="s">
        <v>374</v>
      </c>
      <c r="C145" t="s">
        <v>375</v>
      </c>
    </row>
    <row r="146" spans="1:3" x14ac:dyDescent="0.25">
      <c r="A146">
        <v>10708816</v>
      </c>
      <c r="B146" t="s">
        <v>376</v>
      </c>
      <c r="C146" t="s">
        <v>377</v>
      </c>
    </row>
    <row r="147" spans="1:3" x14ac:dyDescent="0.25">
      <c r="A147">
        <v>10708959</v>
      </c>
      <c r="B147" t="s">
        <v>378</v>
      </c>
      <c r="C147" t="s">
        <v>379</v>
      </c>
    </row>
    <row r="148" spans="1:3" x14ac:dyDescent="0.25">
      <c r="A148">
        <v>10747771</v>
      </c>
      <c r="B148" t="s">
        <v>380</v>
      </c>
      <c r="C148" t="s">
        <v>381</v>
      </c>
    </row>
    <row r="149" spans="1:3" x14ac:dyDescent="0.25">
      <c r="A149">
        <v>10791290</v>
      </c>
      <c r="B149" t="s">
        <v>382</v>
      </c>
      <c r="C149" t="s">
        <v>383</v>
      </c>
    </row>
    <row r="150" spans="1:3" x14ac:dyDescent="0.25">
      <c r="A150">
        <v>10791603</v>
      </c>
      <c r="B150" t="s">
        <v>384</v>
      </c>
      <c r="C150" t="s">
        <v>385</v>
      </c>
    </row>
    <row r="151" spans="1:3" x14ac:dyDescent="0.25">
      <c r="A151">
        <v>10820163</v>
      </c>
      <c r="B151" t="s">
        <v>386</v>
      </c>
      <c r="C151" t="s">
        <v>387</v>
      </c>
    </row>
    <row r="152" spans="1:3" x14ac:dyDescent="0.25">
      <c r="A152">
        <v>10820163</v>
      </c>
      <c r="B152" t="s">
        <v>386</v>
      </c>
      <c r="C152" t="s">
        <v>387</v>
      </c>
    </row>
    <row r="153" spans="1:3" x14ac:dyDescent="0.25">
      <c r="A153">
        <v>10910124</v>
      </c>
      <c r="B153" t="s">
        <v>388</v>
      </c>
      <c r="C153" t="s">
        <v>389</v>
      </c>
    </row>
    <row r="154" spans="1:3" x14ac:dyDescent="0.25">
      <c r="A154">
        <v>10910186</v>
      </c>
      <c r="B154" t="s">
        <v>390</v>
      </c>
      <c r="C154" t="s">
        <v>391</v>
      </c>
    </row>
    <row r="155" spans="1:3" x14ac:dyDescent="0.25">
      <c r="A155">
        <v>10925437</v>
      </c>
      <c r="B155" t="s">
        <v>392</v>
      </c>
      <c r="C155" t="s">
        <v>393</v>
      </c>
    </row>
    <row r="156" spans="1:3" x14ac:dyDescent="0.25">
      <c r="A156">
        <v>10950062</v>
      </c>
      <c r="B156" t="s">
        <v>394</v>
      </c>
      <c r="C156" t="s">
        <v>395</v>
      </c>
    </row>
    <row r="157" spans="1:3" x14ac:dyDescent="0.25">
      <c r="A157">
        <v>10950168</v>
      </c>
      <c r="B157" t="s">
        <v>396</v>
      </c>
      <c r="C157" t="s">
        <v>397</v>
      </c>
    </row>
    <row r="158" spans="1:3" x14ac:dyDescent="0.25">
      <c r="A158">
        <v>10975745</v>
      </c>
      <c r="B158" t="s">
        <v>398</v>
      </c>
      <c r="C158" t="s">
        <v>399</v>
      </c>
    </row>
    <row r="159" spans="1:3" x14ac:dyDescent="0.25">
      <c r="A159">
        <v>11007895</v>
      </c>
      <c r="B159" t="s">
        <v>400</v>
      </c>
      <c r="C159" t="s">
        <v>401</v>
      </c>
    </row>
    <row r="160" spans="1:3" x14ac:dyDescent="0.25">
      <c r="A160">
        <v>11064008</v>
      </c>
      <c r="B160" t="s">
        <v>402</v>
      </c>
      <c r="C160" t="s">
        <v>403</v>
      </c>
    </row>
    <row r="161" spans="1:3" x14ac:dyDescent="0.25">
      <c r="A161">
        <v>11064253</v>
      </c>
      <c r="B161" t="s">
        <v>404</v>
      </c>
      <c r="C161" t="s">
        <v>405</v>
      </c>
    </row>
    <row r="162" spans="1:3" x14ac:dyDescent="0.25">
      <c r="A162">
        <v>11065024</v>
      </c>
      <c r="B162" t="s">
        <v>406</v>
      </c>
      <c r="C162" t="s">
        <v>407</v>
      </c>
    </row>
    <row r="163" spans="1:3" x14ac:dyDescent="0.25">
      <c r="A163">
        <v>11065610</v>
      </c>
      <c r="B163" t="s">
        <v>408</v>
      </c>
      <c r="C163" t="s">
        <v>409</v>
      </c>
    </row>
    <row r="164" spans="1:3" x14ac:dyDescent="0.25">
      <c r="A164">
        <v>11084901</v>
      </c>
      <c r="B164" t="s">
        <v>410</v>
      </c>
      <c r="C164" t="s">
        <v>411</v>
      </c>
    </row>
    <row r="165" spans="1:3" x14ac:dyDescent="0.25">
      <c r="A165">
        <v>11116423</v>
      </c>
      <c r="B165" t="s">
        <v>412</v>
      </c>
      <c r="C165" t="s">
        <v>413</v>
      </c>
    </row>
    <row r="166" spans="1:3" x14ac:dyDescent="0.25">
      <c r="A166">
        <v>11116423</v>
      </c>
      <c r="B166" t="s">
        <v>412</v>
      </c>
      <c r="C166" t="s">
        <v>413</v>
      </c>
    </row>
    <row r="167" spans="1:3" x14ac:dyDescent="0.25">
      <c r="A167">
        <v>11116487</v>
      </c>
      <c r="B167" t="s">
        <v>414</v>
      </c>
      <c r="C167" t="s">
        <v>415</v>
      </c>
    </row>
    <row r="168" spans="1:3" x14ac:dyDescent="0.25">
      <c r="A168">
        <v>11116533</v>
      </c>
      <c r="B168" t="s">
        <v>416</v>
      </c>
      <c r="C168" t="s">
        <v>417</v>
      </c>
    </row>
    <row r="169" spans="1:3" x14ac:dyDescent="0.25">
      <c r="A169">
        <v>11116533</v>
      </c>
      <c r="B169" t="s">
        <v>416</v>
      </c>
      <c r="C169" t="s">
        <v>417</v>
      </c>
    </row>
    <row r="170" spans="1:3" x14ac:dyDescent="0.25">
      <c r="A170">
        <v>11116533</v>
      </c>
      <c r="B170" t="s">
        <v>416</v>
      </c>
      <c r="C170" t="s">
        <v>417</v>
      </c>
    </row>
    <row r="171" spans="1:3" x14ac:dyDescent="0.25">
      <c r="A171">
        <v>11195302</v>
      </c>
      <c r="B171" t="s">
        <v>418</v>
      </c>
      <c r="C171" t="s">
        <v>419</v>
      </c>
    </row>
    <row r="172" spans="1:3" x14ac:dyDescent="0.25">
      <c r="A172">
        <v>11238178</v>
      </c>
      <c r="B172" t="s">
        <v>420</v>
      </c>
      <c r="C172" t="s">
        <v>421</v>
      </c>
    </row>
    <row r="173" spans="1:3" x14ac:dyDescent="0.25">
      <c r="A173">
        <v>11239142</v>
      </c>
      <c r="B173" t="s">
        <v>422</v>
      </c>
      <c r="C173" t="s">
        <v>423</v>
      </c>
    </row>
    <row r="174" spans="1:3" x14ac:dyDescent="0.25">
      <c r="A174">
        <v>11380635</v>
      </c>
      <c r="B174" t="s">
        <v>424</v>
      </c>
      <c r="C174" t="s">
        <v>425</v>
      </c>
    </row>
    <row r="175" spans="1:3" x14ac:dyDescent="0.25">
      <c r="A175">
        <v>11380635</v>
      </c>
      <c r="B175" t="s">
        <v>424</v>
      </c>
      <c r="C175" t="s">
        <v>425</v>
      </c>
    </row>
    <row r="176" spans="1:3" x14ac:dyDescent="0.25">
      <c r="A176">
        <v>11475807</v>
      </c>
      <c r="B176" t="s">
        <v>426</v>
      </c>
      <c r="C176" t="s">
        <v>427</v>
      </c>
    </row>
    <row r="177" spans="1:3" x14ac:dyDescent="0.25">
      <c r="A177">
        <v>11475825</v>
      </c>
      <c r="B177" t="s">
        <v>428</v>
      </c>
      <c r="C177" t="s">
        <v>429</v>
      </c>
    </row>
    <row r="178" spans="1:3" x14ac:dyDescent="0.25">
      <c r="A178">
        <v>11475966</v>
      </c>
      <c r="B178" t="s">
        <v>430</v>
      </c>
      <c r="C178" t="s">
        <v>431</v>
      </c>
    </row>
    <row r="179" spans="1:3" x14ac:dyDescent="0.25">
      <c r="A179">
        <v>11476164</v>
      </c>
      <c r="B179" t="s">
        <v>432</v>
      </c>
      <c r="C179" t="s">
        <v>433</v>
      </c>
    </row>
    <row r="180" spans="1:3" x14ac:dyDescent="0.25">
      <c r="A180">
        <v>11476257</v>
      </c>
      <c r="B180" t="s">
        <v>434</v>
      </c>
      <c r="C180" t="s">
        <v>435</v>
      </c>
    </row>
    <row r="181" spans="1:3" x14ac:dyDescent="0.25">
      <c r="A181">
        <v>11476257</v>
      </c>
      <c r="B181" t="s">
        <v>434</v>
      </c>
      <c r="C181" t="s">
        <v>435</v>
      </c>
    </row>
    <row r="182" spans="1:3" x14ac:dyDescent="0.25">
      <c r="A182">
        <v>11476741</v>
      </c>
      <c r="B182" t="s">
        <v>436</v>
      </c>
      <c r="C182" t="s">
        <v>437</v>
      </c>
    </row>
    <row r="183" spans="1:3" x14ac:dyDescent="0.25">
      <c r="A183">
        <v>11484742</v>
      </c>
      <c r="B183" t="s">
        <v>438</v>
      </c>
      <c r="C183" t="s">
        <v>439</v>
      </c>
    </row>
    <row r="184" spans="1:3" x14ac:dyDescent="0.25">
      <c r="A184">
        <v>11495226</v>
      </c>
      <c r="B184" t="s">
        <v>440</v>
      </c>
      <c r="C184" t="s">
        <v>441</v>
      </c>
    </row>
    <row r="185" spans="1:3" x14ac:dyDescent="0.25">
      <c r="A185">
        <v>11495226</v>
      </c>
      <c r="B185" t="s">
        <v>440</v>
      </c>
      <c r="C185" t="s">
        <v>441</v>
      </c>
    </row>
    <row r="186" spans="1:3" x14ac:dyDescent="0.25">
      <c r="A186">
        <v>11498763</v>
      </c>
      <c r="B186" t="s">
        <v>442</v>
      </c>
      <c r="C186" t="s">
        <v>443</v>
      </c>
    </row>
    <row r="187" spans="1:3" x14ac:dyDescent="0.25">
      <c r="A187">
        <v>11528014</v>
      </c>
      <c r="B187" t="s">
        <v>444</v>
      </c>
      <c r="C187" t="s">
        <v>445</v>
      </c>
    </row>
    <row r="188" spans="1:3" x14ac:dyDescent="0.25">
      <c r="A188">
        <v>11539757</v>
      </c>
      <c r="B188" t="s">
        <v>446</v>
      </c>
      <c r="C188" t="s">
        <v>447</v>
      </c>
    </row>
    <row r="189" spans="1:3" x14ac:dyDescent="0.25">
      <c r="A189">
        <v>11605541</v>
      </c>
      <c r="B189" t="s">
        <v>448</v>
      </c>
      <c r="C189" t="s">
        <v>449</v>
      </c>
    </row>
    <row r="190" spans="1:3" x14ac:dyDescent="0.25">
      <c r="A190">
        <v>11637319</v>
      </c>
      <c r="B190" t="s">
        <v>450</v>
      </c>
      <c r="C190" t="s">
        <v>451</v>
      </c>
    </row>
    <row r="191" spans="1:3" x14ac:dyDescent="0.25">
      <c r="A191">
        <v>11649803</v>
      </c>
      <c r="B191" t="s">
        <v>452</v>
      </c>
      <c r="C191" t="s">
        <v>453</v>
      </c>
    </row>
    <row r="192" spans="1:3" x14ac:dyDescent="0.25">
      <c r="A192">
        <v>11649929</v>
      </c>
      <c r="B192" t="s">
        <v>454</v>
      </c>
      <c r="C192" t="s">
        <v>291</v>
      </c>
    </row>
    <row r="193" spans="1:3" x14ac:dyDescent="0.25">
      <c r="A193">
        <v>11649929</v>
      </c>
      <c r="B193" t="s">
        <v>454</v>
      </c>
      <c r="C193" t="s">
        <v>291</v>
      </c>
    </row>
    <row r="194" spans="1:3" x14ac:dyDescent="0.25">
      <c r="A194">
        <v>11649994</v>
      </c>
      <c r="B194" t="s">
        <v>455</v>
      </c>
      <c r="C194" t="s">
        <v>456</v>
      </c>
    </row>
    <row r="195" spans="1:3" x14ac:dyDescent="0.25">
      <c r="A195">
        <v>11707390</v>
      </c>
      <c r="B195" t="s">
        <v>457</v>
      </c>
      <c r="C195" t="s">
        <v>458</v>
      </c>
    </row>
    <row r="196" spans="1:3" x14ac:dyDescent="0.25">
      <c r="A196">
        <v>11707390</v>
      </c>
      <c r="B196" t="s">
        <v>457</v>
      </c>
      <c r="C196" t="s">
        <v>458</v>
      </c>
    </row>
    <row r="197" spans="1:3" x14ac:dyDescent="0.25">
      <c r="A197">
        <v>11707515</v>
      </c>
      <c r="B197" t="s">
        <v>459</v>
      </c>
      <c r="C197" t="s">
        <v>460</v>
      </c>
    </row>
    <row r="198" spans="1:3" x14ac:dyDescent="0.25">
      <c r="A198">
        <v>11707567</v>
      </c>
      <c r="B198" t="s">
        <v>461</v>
      </c>
      <c r="C198" t="s">
        <v>462</v>
      </c>
    </row>
    <row r="199" spans="1:3" x14ac:dyDescent="0.25">
      <c r="A199">
        <v>11708507</v>
      </c>
      <c r="B199" t="s">
        <v>463</v>
      </c>
      <c r="C199" t="s">
        <v>464</v>
      </c>
    </row>
    <row r="200" spans="1:3" x14ac:dyDescent="0.25">
      <c r="A200">
        <v>11708641</v>
      </c>
      <c r="B200" t="s">
        <v>465</v>
      </c>
      <c r="C200" t="s">
        <v>466</v>
      </c>
    </row>
    <row r="201" spans="1:3" x14ac:dyDescent="0.25">
      <c r="A201">
        <v>11708709</v>
      </c>
      <c r="B201" t="s">
        <v>467</v>
      </c>
      <c r="C201" t="s">
        <v>468</v>
      </c>
    </row>
    <row r="202" spans="1:3" x14ac:dyDescent="0.25">
      <c r="A202">
        <v>11762169</v>
      </c>
      <c r="B202" t="s">
        <v>469</v>
      </c>
      <c r="C202" t="s">
        <v>470</v>
      </c>
    </row>
    <row r="203" spans="1:3" x14ac:dyDescent="0.25">
      <c r="A203">
        <v>11762793</v>
      </c>
      <c r="B203" t="s">
        <v>471</v>
      </c>
      <c r="C203" t="s">
        <v>472</v>
      </c>
    </row>
    <row r="204" spans="1:3" x14ac:dyDescent="0.25">
      <c r="A204">
        <v>11879853</v>
      </c>
      <c r="B204" t="s">
        <v>473</v>
      </c>
      <c r="C204" t="s">
        <v>474</v>
      </c>
    </row>
    <row r="205" spans="1:3" x14ac:dyDescent="0.25">
      <c r="A205">
        <v>11879910</v>
      </c>
      <c r="B205" t="s">
        <v>475</v>
      </c>
      <c r="C205" t="s">
        <v>435</v>
      </c>
    </row>
    <row r="206" spans="1:3" x14ac:dyDescent="0.25">
      <c r="A206">
        <v>11879910</v>
      </c>
      <c r="B206" t="s">
        <v>475</v>
      </c>
      <c r="C206" t="s">
        <v>435</v>
      </c>
    </row>
    <row r="207" spans="1:3" x14ac:dyDescent="0.25">
      <c r="A207">
        <v>11879985</v>
      </c>
      <c r="B207" t="s">
        <v>476</v>
      </c>
      <c r="C207" t="s">
        <v>477</v>
      </c>
    </row>
    <row r="208" spans="1:3" x14ac:dyDescent="0.25">
      <c r="A208">
        <v>11879985</v>
      </c>
      <c r="B208" t="s">
        <v>476</v>
      </c>
      <c r="C208" t="s">
        <v>477</v>
      </c>
    </row>
    <row r="209" spans="1:3" x14ac:dyDescent="0.25">
      <c r="A209">
        <v>11909282</v>
      </c>
      <c r="B209" t="s">
        <v>478</v>
      </c>
      <c r="C209" t="s">
        <v>479</v>
      </c>
    </row>
    <row r="210" spans="1:3" x14ac:dyDescent="0.25">
      <c r="A210">
        <v>11909486</v>
      </c>
      <c r="B210" t="s">
        <v>480</v>
      </c>
      <c r="C210" t="s">
        <v>481</v>
      </c>
    </row>
    <row r="211" spans="1:3" x14ac:dyDescent="0.25">
      <c r="A211">
        <v>11910218</v>
      </c>
      <c r="B211" t="s">
        <v>482</v>
      </c>
      <c r="C211" t="s">
        <v>483</v>
      </c>
    </row>
    <row r="212" spans="1:3" x14ac:dyDescent="0.25">
      <c r="A212">
        <v>11910248</v>
      </c>
      <c r="B212" t="s">
        <v>484</v>
      </c>
      <c r="C212" t="s">
        <v>485</v>
      </c>
    </row>
    <row r="213" spans="1:3" x14ac:dyDescent="0.25">
      <c r="A213">
        <v>11910248</v>
      </c>
      <c r="B213" t="s">
        <v>484</v>
      </c>
      <c r="C213" t="s">
        <v>485</v>
      </c>
    </row>
    <row r="214" spans="1:3" x14ac:dyDescent="0.25">
      <c r="A214">
        <v>11910376</v>
      </c>
      <c r="B214" t="s">
        <v>486</v>
      </c>
      <c r="C214" t="s">
        <v>487</v>
      </c>
    </row>
    <row r="215" spans="1:3" x14ac:dyDescent="0.25">
      <c r="A215">
        <v>11910665</v>
      </c>
      <c r="B215" t="s">
        <v>488</v>
      </c>
      <c r="C215" t="s">
        <v>489</v>
      </c>
    </row>
    <row r="216" spans="1:3" x14ac:dyDescent="0.25">
      <c r="A216">
        <v>11910848</v>
      </c>
      <c r="B216" t="s">
        <v>490</v>
      </c>
      <c r="C216" t="s">
        <v>491</v>
      </c>
    </row>
    <row r="217" spans="1:3" x14ac:dyDescent="0.25">
      <c r="A217">
        <v>11910875</v>
      </c>
      <c r="B217" t="s">
        <v>492</v>
      </c>
      <c r="C217" t="s">
        <v>493</v>
      </c>
    </row>
    <row r="218" spans="1:3" x14ac:dyDescent="0.25">
      <c r="A218">
        <v>11969821</v>
      </c>
      <c r="B218" t="s">
        <v>494</v>
      </c>
      <c r="C218" t="s">
        <v>495</v>
      </c>
    </row>
    <row r="219" spans="1:3" x14ac:dyDescent="0.25">
      <c r="A219">
        <v>11975822</v>
      </c>
      <c r="B219" t="s">
        <v>496</v>
      </c>
      <c r="C219" t="s">
        <v>497</v>
      </c>
    </row>
    <row r="220" spans="1:3" x14ac:dyDescent="0.25">
      <c r="A220">
        <v>12019488</v>
      </c>
      <c r="B220" t="s">
        <v>498</v>
      </c>
      <c r="C220" t="s">
        <v>449</v>
      </c>
    </row>
    <row r="221" spans="1:3" x14ac:dyDescent="0.25">
      <c r="A221">
        <v>12148127</v>
      </c>
      <c r="B221" t="s">
        <v>499</v>
      </c>
      <c r="C221" t="s">
        <v>500</v>
      </c>
    </row>
    <row r="222" spans="1:3" x14ac:dyDescent="0.25">
      <c r="A222">
        <v>12148575</v>
      </c>
      <c r="B222" t="s">
        <v>501</v>
      </c>
      <c r="C222" t="s">
        <v>502</v>
      </c>
    </row>
    <row r="223" spans="1:3" x14ac:dyDescent="0.25">
      <c r="A223">
        <v>12149379</v>
      </c>
      <c r="B223" t="s">
        <v>503</v>
      </c>
      <c r="C223" t="s">
        <v>504</v>
      </c>
    </row>
    <row r="224" spans="1:3" x14ac:dyDescent="0.25">
      <c r="A224">
        <v>12149379</v>
      </c>
      <c r="B224" t="s">
        <v>503</v>
      </c>
      <c r="C224" t="s">
        <v>504</v>
      </c>
    </row>
    <row r="225" spans="1:3" x14ac:dyDescent="0.25">
      <c r="A225">
        <v>12149379</v>
      </c>
      <c r="B225" t="s">
        <v>503</v>
      </c>
      <c r="C225" t="s">
        <v>504</v>
      </c>
    </row>
    <row r="226" spans="1:3" x14ac:dyDescent="0.25">
      <c r="A226">
        <v>12150748</v>
      </c>
      <c r="B226" t="s">
        <v>505</v>
      </c>
      <c r="C226" t="s">
        <v>506</v>
      </c>
    </row>
    <row r="227" spans="1:3" x14ac:dyDescent="0.25">
      <c r="A227">
        <v>12161169</v>
      </c>
      <c r="B227" t="s">
        <v>507</v>
      </c>
      <c r="C227" t="s">
        <v>508</v>
      </c>
    </row>
    <row r="228" spans="1:3" x14ac:dyDescent="0.25">
      <c r="A228">
        <v>12209502</v>
      </c>
      <c r="B228" t="s">
        <v>509</v>
      </c>
      <c r="C228" t="s">
        <v>510</v>
      </c>
    </row>
    <row r="229" spans="1:3" x14ac:dyDescent="0.25">
      <c r="A229">
        <v>12209502</v>
      </c>
      <c r="B229" t="s">
        <v>509</v>
      </c>
      <c r="C229" t="s">
        <v>510</v>
      </c>
    </row>
    <row r="230" spans="1:3" x14ac:dyDescent="0.25">
      <c r="A230">
        <v>12209575</v>
      </c>
      <c r="B230" t="s">
        <v>511</v>
      </c>
      <c r="C230" t="s">
        <v>512</v>
      </c>
    </row>
    <row r="231" spans="1:3" x14ac:dyDescent="0.25">
      <c r="A231">
        <v>12209741</v>
      </c>
      <c r="B231" t="s">
        <v>513</v>
      </c>
      <c r="C231" t="s">
        <v>514</v>
      </c>
    </row>
    <row r="232" spans="1:3" x14ac:dyDescent="0.25">
      <c r="A232">
        <v>12209741</v>
      </c>
      <c r="B232" t="s">
        <v>513</v>
      </c>
      <c r="C232" t="s">
        <v>514</v>
      </c>
    </row>
    <row r="233" spans="1:3" x14ac:dyDescent="0.25">
      <c r="A233">
        <v>12220199</v>
      </c>
      <c r="B233" t="s">
        <v>515</v>
      </c>
      <c r="C233" t="s">
        <v>516</v>
      </c>
    </row>
    <row r="234" spans="1:3" x14ac:dyDescent="0.25">
      <c r="A234">
        <v>12267048</v>
      </c>
      <c r="B234" t="s">
        <v>517</v>
      </c>
      <c r="C234" t="s">
        <v>518</v>
      </c>
    </row>
    <row r="235" spans="1:3" x14ac:dyDescent="0.25">
      <c r="A235">
        <v>12352029</v>
      </c>
      <c r="B235" t="s">
        <v>519</v>
      </c>
      <c r="C235" t="s">
        <v>520</v>
      </c>
    </row>
    <row r="236" spans="1:3" x14ac:dyDescent="0.25">
      <c r="A236">
        <v>12352029</v>
      </c>
      <c r="B236" t="s">
        <v>519</v>
      </c>
      <c r="C236" t="s">
        <v>520</v>
      </c>
    </row>
    <row r="237" spans="1:3" x14ac:dyDescent="0.25">
      <c r="A237">
        <v>12352440</v>
      </c>
      <c r="B237" t="s">
        <v>521</v>
      </c>
      <c r="C237" t="s">
        <v>522</v>
      </c>
    </row>
    <row r="238" spans="1:3" x14ac:dyDescent="0.25">
      <c r="A238">
        <v>12352440</v>
      </c>
      <c r="B238" t="s">
        <v>521</v>
      </c>
      <c r="C238" t="s">
        <v>522</v>
      </c>
    </row>
    <row r="239" spans="1:3" x14ac:dyDescent="0.25">
      <c r="A239">
        <v>12352562</v>
      </c>
      <c r="B239" t="s">
        <v>523</v>
      </c>
      <c r="C239" t="s">
        <v>474</v>
      </c>
    </row>
    <row r="240" spans="1:3" x14ac:dyDescent="0.25">
      <c r="A240">
        <v>12352717</v>
      </c>
      <c r="B240" t="s">
        <v>524</v>
      </c>
      <c r="C240" t="s">
        <v>525</v>
      </c>
    </row>
    <row r="241" spans="1:3" x14ac:dyDescent="0.25">
      <c r="A241">
        <v>12399323</v>
      </c>
      <c r="B241" t="s">
        <v>526</v>
      </c>
      <c r="C241" t="s">
        <v>527</v>
      </c>
    </row>
    <row r="242" spans="1:3" x14ac:dyDescent="0.25">
      <c r="A242">
        <v>12399323</v>
      </c>
      <c r="B242" t="s">
        <v>526</v>
      </c>
      <c r="C242" t="s">
        <v>527</v>
      </c>
    </row>
    <row r="243" spans="1:3" x14ac:dyDescent="0.25">
      <c r="A243">
        <v>12413233</v>
      </c>
      <c r="B243" t="s">
        <v>528</v>
      </c>
      <c r="C243" t="s">
        <v>427</v>
      </c>
    </row>
    <row r="244" spans="1:3" x14ac:dyDescent="0.25">
      <c r="A244">
        <v>12413443</v>
      </c>
      <c r="B244" t="s">
        <v>529</v>
      </c>
      <c r="C244" t="s">
        <v>530</v>
      </c>
    </row>
    <row r="245" spans="1:3" x14ac:dyDescent="0.25">
      <c r="A245">
        <v>12413443</v>
      </c>
      <c r="B245" t="s">
        <v>529</v>
      </c>
      <c r="C245" t="s">
        <v>530</v>
      </c>
    </row>
    <row r="246" spans="1:3" x14ac:dyDescent="0.25">
      <c r="A246">
        <v>12413791</v>
      </c>
      <c r="B246" t="s">
        <v>531</v>
      </c>
      <c r="C246" t="s">
        <v>532</v>
      </c>
    </row>
    <row r="247" spans="1:3" x14ac:dyDescent="0.25">
      <c r="A247">
        <v>12413900</v>
      </c>
      <c r="B247" t="s">
        <v>533</v>
      </c>
      <c r="C247" t="s">
        <v>534</v>
      </c>
    </row>
    <row r="248" spans="1:3" x14ac:dyDescent="0.25">
      <c r="A248">
        <v>12413900</v>
      </c>
      <c r="B248" t="s">
        <v>533</v>
      </c>
      <c r="C248" t="s">
        <v>534</v>
      </c>
    </row>
    <row r="249" spans="1:3" x14ac:dyDescent="0.25">
      <c r="A249">
        <v>12413938</v>
      </c>
      <c r="B249" t="s">
        <v>535</v>
      </c>
      <c r="C249" t="s">
        <v>536</v>
      </c>
    </row>
    <row r="250" spans="1:3" x14ac:dyDescent="0.25">
      <c r="A250">
        <v>12413938</v>
      </c>
      <c r="B250" t="s">
        <v>535</v>
      </c>
      <c r="C250" t="s">
        <v>536</v>
      </c>
    </row>
    <row r="251" spans="1:3" x14ac:dyDescent="0.25">
      <c r="A251">
        <v>12414743</v>
      </c>
      <c r="B251" t="s">
        <v>537</v>
      </c>
      <c r="C251" t="s">
        <v>538</v>
      </c>
    </row>
    <row r="252" spans="1:3" x14ac:dyDescent="0.25">
      <c r="A252">
        <v>12414819</v>
      </c>
      <c r="B252" t="s">
        <v>539</v>
      </c>
      <c r="C252" t="s">
        <v>540</v>
      </c>
    </row>
    <row r="253" spans="1:3" x14ac:dyDescent="0.25">
      <c r="A253">
        <v>12597094</v>
      </c>
      <c r="B253" t="s">
        <v>541</v>
      </c>
      <c r="C253" t="s">
        <v>542</v>
      </c>
    </row>
    <row r="254" spans="1:3" x14ac:dyDescent="0.25">
      <c r="A254">
        <v>12597541</v>
      </c>
      <c r="B254" t="s">
        <v>543</v>
      </c>
      <c r="C254" t="s">
        <v>544</v>
      </c>
    </row>
    <row r="255" spans="1:3" x14ac:dyDescent="0.25">
      <c r="A255">
        <v>12597553</v>
      </c>
      <c r="B255" t="s">
        <v>545</v>
      </c>
      <c r="C255" t="s">
        <v>546</v>
      </c>
    </row>
    <row r="256" spans="1:3" x14ac:dyDescent="0.25">
      <c r="A256">
        <v>12598053</v>
      </c>
      <c r="B256" t="s">
        <v>547</v>
      </c>
      <c r="C256" t="s">
        <v>548</v>
      </c>
    </row>
    <row r="257" spans="1:3" x14ac:dyDescent="0.25">
      <c r="A257">
        <v>12598053</v>
      </c>
      <c r="B257" t="s">
        <v>547</v>
      </c>
      <c r="C257" t="s">
        <v>548</v>
      </c>
    </row>
    <row r="258" spans="1:3" x14ac:dyDescent="0.25">
      <c r="A258">
        <v>12606556</v>
      </c>
      <c r="B258" t="s">
        <v>549</v>
      </c>
      <c r="C258" t="s">
        <v>550</v>
      </c>
    </row>
    <row r="259" spans="1:3" x14ac:dyDescent="0.25">
      <c r="A259">
        <v>12606681</v>
      </c>
      <c r="B259" t="s">
        <v>551</v>
      </c>
      <c r="C259" t="s">
        <v>552</v>
      </c>
    </row>
    <row r="260" spans="1:3" x14ac:dyDescent="0.25">
      <c r="A260">
        <v>12622784</v>
      </c>
      <c r="B260" t="s">
        <v>553</v>
      </c>
      <c r="C260" t="s">
        <v>554</v>
      </c>
    </row>
    <row r="261" spans="1:3" x14ac:dyDescent="0.25">
      <c r="A261">
        <v>12622815</v>
      </c>
      <c r="B261" t="s">
        <v>555</v>
      </c>
      <c r="C261" t="s">
        <v>556</v>
      </c>
    </row>
    <row r="262" spans="1:3" x14ac:dyDescent="0.25">
      <c r="A262">
        <v>12622815</v>
      </c>
      <c r="B262" t="s">
        <v>555</v>
      </c>
      <c r="C262" t="s">
        <v>556</v>
      </c>
    </row>
    <row r="263" spans="1:3" x14ac:dyDescent="0.25">
      <c r="A263">
        <v>12622818</v>
      </c>
      <c r="B263" t="s">
        <v>557</v>
      </c>
      <c r="C263" t="s">
        <v>319</v>
      </c>
    </row>
    <row r="264" spans="1:3" x14ac:dyDescent="0.25">
      <c r="A264">
        <v>12622848</v>
      </c>
      <c r="B264" t="s">
        <v>558</v>
      </c>
      <c r="C264" t="s">
        <v>559</v>
      </c>
    </row>
    <row r="265" spans="1:3" x14ac:dyDescent="0.25">
      <c r="A265">
        <v>12622848</v>
      </c>
      <c r="B265" t="s">
        <v>558</v>
      </c>
      <c r="C265" t="s">
        <v>559</v>
      </c>
    </row>
    <row r="266" spans="1:3" x14ac:dyDescent="0.25">
      <c r="A266">
        <v>12622913</v>
      </c>
      <c r="B266" t="s">
        <v>560</v>
      </c>
      <c r="C266" t="s">
        <v>561</v>
      </c>
    </row>
    <row r="267" spans="1:3" x14ac:dyDescent="0.25">
      <c r="A267">
        <v>12654653</v>
      </c>
      <c r="B267" t="s">
        <v>562</v>
      </c>
      <c r="C267" t="s">
        <v>563</v>
      </c>
    </row>
    <row r="268" spans="1:3" x14ac:dyDescent="0.25">
      <c r="A268">
        <v>12667158</v>
      </c>
      <c r="B268" t="s">
        <v>564</v>
      </c>
      <c r="C268" t="s">
        <v>565</v>
      </c>
    </row>
    <row r="269" spans="1:3" x14ac:dyDescent="0.25">
      <c r="A269">
        <v>12682572</v>
      </c>
      <c r="B269" t="s">
        <v>566</v>
      </c>
      <c r="C269" t="s">
        <v>567</v>
      </c>
    </row>
    <row r="270" spans="1:3" x14ac:dyDescent="0.25">
      <c r="A270">
        <v>12733068</v>
      </c>
      <c r="B270" t="s">
        <v>568</v>
      </c>
      <c r="C270" t="s">
        <v>569</v>
      </c>
    </row>
    <row r="271" spans="1:3" x14ac:dyDescent="0.25">
      <c r="A271">
        <v>12733304</v>
      </c>
      <c r="B271" t="s">
        <v>570</v>
      </c>
      <c r="C271" t="s">
        <v>571</v>
      </c>
    </row>
    <row r="272" spans="1:3" x14ac:dyDescent="0.25">
      <c r="A272">
        <v>12733704</v>
      </c>
      <c r="B272" t="s">
        <v>572</v>
      </c>
      <c r="C272" t="s">
        <v>573</v>
      </c>
    </row>
    <row r="273" spans="1:3" x14ac:dyDescent="0.25">
      <c r="A273">
        <v>12733704</v>
      </c>
      <c r="B273" t="s">
        <v>572</v>
      </c>
      <c r="C273" t="s">
        <v>573</v>
      </c>
    </row>
    <row r="274" spans="1:3" x14ac:dyDescent="0.25">
      <c r="A274">
        <v>12734383</v>
      </c>
      <c r="B274" t="s">
        <v>574</v>
      </c>
      <c r="C274" t="s">
        <v>575</v>
      </c>
    </row>
    <row r="275" spans="1:3" x14ac:dyDescent="0.25">
      <c r="A275">
        <v>12734383</v>
      </c>
      <c r="B275" t="s">
        <v>574</v>
      </c>
      <c r="C275" t="s">
        <v>575</v>
      </c>
    </row>
    <row r="276" spans="1:3" x14ac:dyDescent="0.25">
      <c r="A276">
        <v>12734383</v>
      </c>
      <c r="B276" t="s">
        <v>574</v>
      </c>
      <c r="C276" t="s">
        <v>575</v>
      </c>
    </row>
    <row r="277" spans="1:3" x14ac:dyDescent="0.25">
      <c r="A277">
        <v>12734412</v>
      </c>
      <c r="B277" t="s">
        <v>576</v>
      </c>
      <c r="C277" t="s">
        <v>577</v>
      </c>
    </row>
    <row r="278" spans="1:3" x14ac:dyDescent="0.25">
      <c r="A278">
        <v>12734412</v>
      </c>
      <c r="B278" t="s">
        <v>576</v>
      </c>
      <c r="C278" t="s">
        <v>577</v>
      </c>
    </row>
    <row r="279" spans="1:3" x14ac:dyDescent="0.25">
      <c r="A279">
        <v>12734432</v>
      </c>
      <c r="B279" t="s">
        <v>578</v>
      </c>
      <c r="C279" t="s">
        <v>579</v>
      </c>
    </row>
    <row r="280" spans="1:3" x14ac:dyDescent="0.25">
      <c r="A280">
        <v>12734448</v>
      </c>
      <c r="B280" t="s">
        <v>580</v>
      </c>
      <c r="C280" t="s">
        <v>581</v>
      </c>
    </row>
    <row r="281" spans="1:3" x14ac:dyDescent="0.25">
      <c r="A281">
        <v>12777344</v>
      </c>
      <c r="B281" t="s">
        <v>582</v>
      </c>
      <c r="C281" t="s">
        <v>583</v>
      </c>
    </row>
    <row r="282" spans="1:3" x14ac:dyDescent="0.25">
      <c r="A282">
        <v>12787858</v>
      </c>
      <c r="B282" t="s">
        <v>584</v>
      </c>
      <c r="C282" t="s">
        <v>585</v>
      </c>
    </row>
    <row r="283" spans="1:3" x14ac:dyDescent="0.25">
      <c r="A283">
        <v>12869001</v>
      </c>
      <c r="B283" t="s">
        <v>586</v>
      </c>
      <c r="C283" t="s">
        <v>587</v>
      </c>
    </row>
    <row r="284" spans="1:3" x14ac:dyDescent="0.25">
      <c r="A284">
        <v>12869013</v>
      </c>
      <c r="B284" t="s">
        <v>588</v>
      </c>
      <c r="C284" t="s">
        <v>375</v>
      </c>
    </row>
    <row r="285" spans="1:3" x14ac:dyDescent="0.25">
      <c r="A285">
        <v>12869013</v>
      </c>
      <c r="B285" t="s">
        <v>588</v>
      </c>
      <c r="C285" t="s">
        <v>375</v>
      </c>
    </row>
    <row r="286" spans="1:3" x14ac:dyDescent="0.25">
      <c r="A286">
        <v>12869013</v>
      </c>
      <c r="B286" t="s">
        <v>588</v>
      </c>
      <c r="C286" t="s">
        <v>375</v>
      </c>
    </row>
    <row r="287" spans="1:3" x14ac:dyDescent="0.25">
      <c r="A287">
        <v>12869153</v>
      </c>
      <c r="B287" t="s">
        <v>589</v>
      </c>
      <c r="C287" t="s">
        <v>239</v>
      </c>
    </row>
    <row r="288" spans="1:3" x14ac:dyDescent="0.25">
      <c r="A288">
        <v>12869183</v>
      </c>
      <c r="B288" t="s">
        <v>590</v>
      </c>
      <c r="C288" t="s">
        <v>573</v>
      </c>
    </row>
    <row r="289" spans="1:3" x14ac:dyDescent="0.25">
      <c r="A289">
        <v>12869198</v>
      </c>
      <c r="B289" t="s">
        <v>591</v>
      </c>
      <c r="C289" t="s">
        <v>592</v>
      </c>
    </row>
    <row r="290" spans="1:3" x14ac:dyDescent="0.25">
      <c r="A290">
        <v>12869332</v>
      </c>
      <c r="B290" t="s">
        <v>593</v>
      </c>
      <c r="C290" t="s">
        <v>594</v>
      </c>
    </row>
    <row r="291" spans="1:3" x14ac:dyDescent="0.25">
      <c r="A291">
        <v>12869332</v>
      </c>
      <c r="B291" t="s">
        <v>593</v>
      </c>
      <c r="C291" t="s">
        <v>594</v>
      </c>
    </row>
    <row r="292" spans="1:3" x14ac:dyDescent="0.25">
      <c r="A292">
        <v>12869502</v>
      </c>
      <c r="B292" t="s">
        <v>595</v>
      </c>
      <c r="C292" t="s">
        <v>596</v>
      </c>
    </row>
    <row r="293" spans="1:3" x14ac:dyDescent="0.25">
      <c r="A293">
        <v>12869502</v>
      </c>
      <c r="B293" t="s">
        <v>595</v>
      </c>
      <c r="C293" t="s">
        <v>596</v>
      </c>
    </row>
    <row r="294" spans="1:3" x14ac:dyDescent="0.25">
      <c r="A294">
        <v>12869502</v>
      </c>
      <c r="B294" t="s">
        <v>595</v>
      </c>
      <c r="C294" t="s">
        <v>596</v>
      </c>
    </row>
    <row r="295" spans="1:3" x14ac:dyDescent="0.25">
      <c r="A295">
        <v>12869502</v>
      </c>
      <c r="B295" t="s">
        <v>595</v>
      </c>
      <c r="C295" t="s">
        <v>596</v>
      </c>
    </row>
    <row r="296" spans="1:3" x14ac:dyDescent="0.25">
      <c r="A296">
        <v>12869938</v>
      </c>
      <c r="B296" t="s">
        <v>597</v>
      </c>
      <c r="C296" t="s">
        <v>598</v>
      </c>
    </row>
    <row r="297" spans="1:3" x14ac:dyDescent="0.25">
      <c r="A297">
        <v>12869949</v>
      </c>
      <c r="B297" t="s">
        <v>599</v>
      </c>
      <c r="C297" t="s">
        <v>600</v>
      </c>
    </row>
    <row r="298" spans="1:3" x14ac:dyDescent="0.25">
      <c r="A298">
        <v>12870132</v>
      </c>
      <c r="B298" t="s">
        <v>601</v>
      </c>
      <c r="C298" t="s">
        <v>579</v>
      </c>
    </row>
    <row r="299" spans="1:3" x14ac:dyDescent="0.25">
      <c r="A299">
        <v>12870193</v>
      </c>
      <c r="B299" t="s">
        <v>602</v>
      </c>
      <c r="C299" t="s">
        <v>603</v>
      </c>
    </row>
    <row r="300" spans="1:3" x14ac:dyDescent="0.25">
      <c r="A300">
        <v>12870227</v>
      </c>
      <c r="B300" t="s">
        <v>604</v>
      </c>
      <c r="C300" t="s">
        <v>605</v>
      </c>
    </row>
    <row r="301" spans="1:3" x14ac:dyDescent="0.25">
      <c r="A301">
        <v>12870392</v>
      </c>
      <c r="B301" t="s">
        <v>606</v>
      </c>
      <c r="C301" t="s">
        <v>607</v>
      </c>
    </row>
    <row r="302" spans="1:3" x14ac:dyDescent="0.25">
      <c r="A302">
        <v>12918473</v>
      </c>
      <c r="B302" t="s">
        <v>608</v>
      </c>
      <c r="C302" t="s">
        <v>609</v>
      </c>
    </row>
    <row r="303" spans="1:3" x14ac:dyDescent="0.25">
      <c r="A303">
        <v>12959945</v>
      </c>
      <c r="B303" t="s">
        <v>610</v>
      </c>
      <c r="C303" t="s">
        <v>611</v>
      </c>
    </row>
    <row r="304" spans="1:3" x14ac:dyDescent="0.25">
      <c r="A304">
        <v>13051550</v>
      </c>
      <c r="B304" t="s">
        <v>612</v>
      </c>
      <c r="C304" t="s">
        <v>613</v>
      </c>
    </row>
    <row r="305" spans="1:3" x14ac:dyDescent="0.25">
      <c r="A305">
        <v>13051716</v>
      </c>
      <c r="B305" t="s">
        <v>614</v>
      </c>
      <c r="C305" t="s">
        <v>615</v>
      </c>
    </row>
    <row r="306" spans="1:3" x14ac:dyDescent="0.25">
      <c r="A306">
        <v>13051782</v>
      </c>
      <c r="B306" t="s">
        <v>616</v>
      </c>
      <c r="C306" t="s">
        <v>617</v>
      </c>
    </row>
    <row r="307" spans="1:3" x14ac:dyDescent="0.25">
      <c r="A307">
        <v>13066560</v>
      </c>
      <c r="B307" t="s">
        <v>618</v>
      </c>
      <c r="C307" t="s">
        <v>619</v>
      </c>
    </row>
    <row r="308" spans="1:3" x14ac:dyDescent="0.25">
      <c r="A308">
        <v>13066834</v>
      </c>
      <c r="B308" t="s">
        <v>620</v>
      </c>
      <c r="C308" t="s">
        <v>621</v>
      </c>
    </row>
    <row r="309" spans="1:3" x14ac:dyDescent="0.25">
      <c r="A309">
        <v>13067197</v>
      </c>
      <c r="B309" t="s">
        <v>622</v>
      </c>
      <c r="C309" t="s">
        <v>623</v>
      </c>
    </row>
    <row r="310" spans="1:3" x14ac:dyDescent="0.25">
      <c r="A310">
        <v>13067451</v>
      </c>
      <c r="B310" t="s">
        <v>624</v>
      </c>
      <c r="C310" t="s">
        <v>625</v>
      </c>
    </row>
    <row r="311" spans="1:3" x14ac:dyDescent="0.25">
      <c r="A311">
        <v>13067670</v>
      </c>
      <c r="B311" t="s">
        <v>626</v>
      </c>
      <c r="C311" t="s">
        <v>627</v>
      </c>
    </row>
    <row r="312" spans="1:3" x14ac:dyDescent="0.25">
      <c r="A312">
        <v>13067765</v>
      </c>
      <c r="B312" t="s">
        <v>628</v>
      </c>
      <c r="C312" t="s">
        <v>629</v>
      </c>
    </row>
    <row r="313" spans="1:3" x14ac:dyDescent="0.25">
      <c r="A313">
        <v>13081192</v>
      </c>
      <c r="B313" t="s">
        <v>630</v>
      </c>
      <c r="C313" t="s">
        <v>443</v>
      </c>
    </row>
    <row r="314" spans="1:3" x14ac:dyDescent="0.25">
      <c r="A314">
        <v>13099980</v>
      </c>
      <c r="B314" t="s">
        <v>631</v>
      </c>
      <c r="C314" t="s">
        <v>632</v>
      </c>
    </row>
    <row r="315" spans="1:3" x14ac:dyDescent="0.25">
      <c r="A315">
        <v>13212099</v>
      </c>
      <c r="B315" t="s">
        <v>633</v>
      </c>
      <c r="C315" t="s">
        <v>634</v>
      </c>
    </row>
    <row r="316" spans="1:3" x14ac:dyDescent="0.25">
      <c r="A316">
        <v>13278210</v>
      </c>
      <c r="B316" t="s">
        <v>635</v>
      </c>
      <c r="C316" t="s">
        <v>636</v>
      </c>
    </row>
    <row r="317" spans="1:3" x14ac:dyDescent="0.25">
      <c r="A317">
        <v>13278301</v>
      </c>
      <c r="B317" t="s">
        <v>637</v>
      </c>
      <c r="C317" t="s">
        <v>425</v>
      </c>
    </row>
    <row r="318" spans="1:3" x14ac:dyDescent="0.25">
      <c r="A318">
        <v>13278301</v>
      </c>
      <c r="B318" t="s">
        <v>637</v>
      </c>
      <c r="C318" t="s">
        <v>425</v>
      </c>
    </row>
    <row r="319" spans="1:3" x14ac:dyDescent="0.25">
      <c r="A319">
        <v>13278507</v>
      </c>
      <c r="B319" t="s">
        <v>638</v>
      </c>
      <c r="C319" t="s">
        <v>639</v>
      </c>
    </row>
    <row r="320" spans="1:3" x14ac:dyDescent="0.25">
      <c r="A320">
        <v>13278861</v>
      </c>
      <c r="B320" t="s">
        <v>640</v>
      </c>
      <c r="C320" t="s">
        <v>641</v>
      </c>
    </row>
    <row r="321" spans="1:3" x14ac:dyDescent="0.25">
      <c r="A321">
        <v>13278870</v>
      </c>
      <c r="B321" t="s">
        <v>642</v>
      </c>
      <c r="C321" t="s">
        <v>643</v>
      </c>
    </row>
    <row r="322" spans="1:3" x14ac:dyDescent="0.25">
      <c r="A322">
        <v>13278934</v>
      </c>
      <c r="B322" t="s">
        <v>644</v>
      </c>
      <c r="C322" t="s">
        <v>645</v>
      </c>
    </row>
    <row r="323" spans="1:3" x14ac:dyDescent="0.25">
      <c r="A323">
        <v>13278990</v>
      </c>
      <c r="B323" t="s">
        <v>646</v>
      </c>
      <c r="C323" t="s">
        <v>647</v>
      </c>
    </row>
    <row r="324" spans="1:3" x14ac:dyDescent="0.25">
      <c r="A324">
        <v>13278990</v>
      </c>
      <c r="B324" t="s">
        <v>646</v>
      </c>
      <c r="C324" t="s">
        <v>647</v>
      </c>
    </row>
    <row r="325" spans="1:3" x14ac:dyDescent="0.25">
      <c r="A325">
        <v>13279015</v>
      </c>
      <c r="B325" t="s">
        <v>648</v>
      </c>
      <c r="C325" t="s">
        <v>649</v>
      </c>
    </row>
    <row r="326" spans="1:3" x14ac:dyDescent="0.25">
      <c r="A326">
        <v>13279037</v>
      </c>
      <c r="B326" t="s">
        <v>650</v>
      </c>
      <c r="C326" t="s">
        <v>651</v>
      </c>
    </row>
    <row r="327" spans="1:3" x14ac:dyDescent="0.25">
      <c r="A327">
        <v>13279414</v>
      </c>
      <c r="B327" t="s">
        <v>652</v>
      </c>
      <c r="C327" t="s">
        <v>653</v>
      </c>
    </row>
    <row r="328" spans="1:3" x14ac:dyDescent="0.25">
      <c r="A328">
        <v>13295630</v>
      </c>
      <c r="B328" t="s">
        <v>654</v>
      </c>
      <c r="C328" t="s">
        <v>655</v>
      </c>
    </row>
    <row r="329" spans="1:3" x14ac:dyDescent="0.25">
      <c r="A329">
        <v>13318228</v>
      </c>
      <c r="B329" t="s">
        <v>656</v>
      </c>
      <c r="C329" t="s">
        <v>657</v>
      </c>
    </row>
    <row r="330" spans="1:3" x14ac:dyDescent="0.25">
      <c r="A330">
        <v>13338802</v>
      </c>
      <c r="B330" t="s">
        <v>658</v>
      </c>
      <c r="C330" t="s">
        <v>295</v>
      </c>
    </row>
    <row r="331" spans="1:3" x14ac:dyDescent="0.25">
      <c r="A331">
        <v>13338975</v>
      </c>
      <c r="B331" t="s">
        <v>659</v>
      </c>
      <c r="C331" t="s">
        <v>660</v>
      </c>
    </row>
    <row r="332" spans="1:3" x14ac:dyDescent="0.25">
      <c r="A332">
        <v>13338980</v>
      </c>
      <c r="B332" t="s">
        <v>661</v>
      </c>
      <c r="C332" t="s">
        <v>662</v>
      </c>
    </row>
    <row r="333" spans="1:3" x14ac:dyDescent="0.25">
      <c r="A333">
        <v>13339439</v>
      </c>
      <c r="B333" t="s">
        <v>663</v>
      </c>
      <c r="C333" t="s">
        <v>664</v>
      </c>
    </row>
    <row r="334" spans="1:3" x14ac:dyDescent="0.25">
      <c r="A334">
        <v>13339829</v>
      </c>
      <c r="B334" t="s">
        <v>665</v>
      </c>
      <c r="C334" t="s">
        <v>666</v>
      </c>
    </row>
    <row r="335" spans="1:3" x14ac:dyDescent="0.25">
      <c r="A335">
        <v>13365114</v>
      </c>
      <c r="B335" t="s">
        <v>667</v>
      </c>
      <c r="C335" t="s">
        <v>668</v>
      </c>
    </row>
    <row r="336" spans="1:3" x14ac:dyDescent="0.25">
      <c r="A336">
        <v>13378058</v>
      </c>
      <c r="B336" t="s">
        <v>669</v>
      </c>
      <c r="C336" t="s">
        <v>670</v>
      </c>
    </row>
    <row r="337" spans="1:3" x14ac:dyDescent="0.25">
      <c r="A337">
        <v>13378085</v>
      </c>
      <c r="B337" t="s">
        <v>671</v>
      </c>
      <c r="C337" t="s">
        <v>672</v>
      </c>
    </row>
    <row r="338" spans="1:3" x14ac:dyDescent="0.25">
      <c r="A338">
        <v>13378283</v>
      </c>
      <c r="B338" t="s">
        <v>673</v>
      </c>
      <c r="C338" t="s">
        <v>674</v>
      </c>
    </row>
    <row r="339" spans="1:3" x14ac:dyDescent="0.25">
      <c r="A339">
        <v>13378406</v>
      </c>
      <c r="B339" t="s">
        <v>675</v>
      </c>
      <c r="C339" t="s">
        <v>676</v>
      </c>
    </row>
    <row r="340" spans="1:3" x14ac:dyDescent="0.25">
      <c r="A340">
        <v>13378406</v>
      </c>
      <c r="B340" t="s">
        <v>675</v>
      </c>
      <c r="C340" t="s">
        <v>676</v>
      </c>
    </row>
    <row r="341" spans="1:3" x14ac:dyDescent="0.25">
      <c r="A341">
        <v>13378453</v>
      </c>
      <c r="B341" t="s">
        <v>677</v>
      </c>
      <c r="C341" t="s">
        <v>678</v>
      </c>
    </row>
    <row r="342" spans="1:3" x14ac:dyDescent="0.25">
      <c r="A342">
        <v>13378520</v>
      </c>
      <c r="B342" t="s">
        <v>679</v>
      </c>
      <c r="C342" t="s">
        <v>680</v>
      </c>
    </row>
    <row r="343" spans="1:3" x14ac:dyDescent="0.25">
      <c r="A343">
        <v>13378520</v>
      </c>
      <c r="B343" t="s">
        <v>679</v>
      </c>
      <c r="C343" t="s">
        <v>680</v>
      </c>
    </row>
    <row r="344" spans="1:3" x14ac:dyDescent="0.25">
      <c r="A344">
        <v>13378531</v>
      </c>
      <c r="B344" t="s">
        <v>681</v>
      </c>
      <c r="C344" t="s">
        <v>682</v>
      </c>
    </row>
    <row r="345" spans="1:3" x14ac:dyDescent="0.25">
      <c r="A345">
        <v>13378538</v>
      </c>
      <c r="B345" t="s">
        <v>683</v>
      </c>
      <c r="C345" t="s">
        <v>627</v>
      </c>
    </row>
    <row r="346" spans="1:3" x14ac:dyDescent="0.25">
      <c r="A346">
        <v>13378600</v>
      </c>
      <c r="B346" t="s">
        <v>684</v>
      </c>
      <c r="C346" t="s">
        <v>685</v>
      </c>
    </row>
    <row r="347" spans="1:3" x14ac:dyDescent="0.25">
      <c r="A347">
        <v>13431848</v>
      </c>
      <c r="B347" t="s">
        <v>686</v>
      </c>
      <c r="C347" t="s">
        <v>687</v>
      </c>
    </row>
    <row r="348" spans="1:3" x14ac:dyDescent="0.25">
      <c r="A348">
        <v>13474419</v>
      </c>
      <c r="B348" t="s">
        <v>688</v>
      </c>
      <c r="C348" t="s">
        <v>500</v>
      </c>
    </row>
    <row r="349" spans="1:3" x14ac:dyDescent="0.25">
      <c r="A349">
        <v>13474419</v>
      </c>
      <c r="B349" t="s">
        <v>688</v>
      </c>
      <c r="C349" t="s">
        <v>500</v>
      </c>
    </row>
    <row r="350" spans="1:3" x14ac:dyDescent="0.25">
      <c r="A350">
        <v>13474850</v>
      </c>
      <c r="B350" t="s">
        <v>689</v>
      </c>
      <c r="C350" t="s">
        <v>690</v>
      </c>
    </row>
    <row r="351" spans="1:3" x14ac:dyDescent="0.25">
      <c r="A351">
        <v>13475564</v>
      </c>
      <c r="B351" t="s">
        <v>691</v>
      </c>
      <c r="C351" t="s">
        <v>692</v>
      </c>
    </row>
    <row r="352" spans="1:3" x14ac:dyDescent="0.25">
      <c r="A352">
        <v>13475564</v>
      </c>
      <c r="B352" t="s">
        <v>691</v>
      </c>
      <c r="C352" t="s">
        <v>692</v>
      </c>
    </row>
    <row r="353" spans="1:3" x14ac:dyDescent="0.25">
      <c r="A353">
        <v>13475688</v>
      </c>
      <c r="B353" t="s">
        <v>693</v>
      </c>
      <c r="C353" t="s">
        <v>694</v>
      </c>
    </row>
    <row r="354" spans="1:3" x14ac:dyDescent="0.25">
      <c r="A354">
        <v>13485545</v>
      </c>
      <c r="B354" t="s">
        <v>695</v>
      </c>
      <c r="C354" t="s">
        <v>441</v>
      </c>
    </row>
    <row r="355" spans="1:3" x14ac:dyDescent="0.25">
      <c r="A355">
        <v>13485545</v>
      </c>
      <c r="B355" t="s">
        <v>695</v>
      </c>
      <c r="C355" t="s">
        <v>441</v>
      </c>
    </row>
    <row r="356" spans="1:3" x14ac:dyDescent="0.25">
      <c r="A356">
        <v>13607592</v>
      </c>
      <c r="B356" t="s">
        <v>696</v>
      </c>
      <c r="C356" t="s">
        <v>697</v>
      </c>
    </row>
    <row r="357" spans="1:3" x14ac:dyDescent="0.25">
      <c r="A357">
        <v>13628482</v>
      </c>
      <c r="B357" t="s">
        <v>698</v>
      </c>
      <c r="C357" t="s">
        <v>699</v>
      </c>
    </row>
    <row r="358" spans="1:3" x14ac:dyDescent="0.25">
      <c r="A358">
        <v>13710079</v>
      </c>
      <c r="B358" t="s">
        <v>700</v>
      </c>
      <c r="C358" t="s">
        <v>701</v>
      </c>
    </row>
    <row r="359" spans="1:3" x14ac:dyDescent="0.25">
      <c r="A359">
        <v>13710205</v>
      </c>
      <c r="B359" t="s">
        <v>702</v>
      </c>
      <c r="C359" t="s">
        <v>703</v>
      </c>
    </row>
    <row r="360" spans="1:3" x14ac:dyDescent="0.25">
      <c r="A360">
        <v>13710235</v>
      </c>
      <c r="B360" t="s">
        <v>704</v>
      </c>
      <c r="C360" t="s">
        <v>705</v>
      </c>
    </row>
    <row r="361" spans="1:3" x14ac:dyDescent="0.25">
      <c r="A361">
        <v>13710830</v>
      </c>
      <c r="B361" t="s">
        <v>706</v>
      </c>
      <c r="C361" t="s">
        <v>707</v>
      </c>
    </row>
    <row r="362" spans="1:3" x14ac:dyDescent="0.25">
      <c r="A362">
        <v>13784019</v>
      </c>
      <c r="B362" t="s">
        <v>708</v>
      </c>
      <c r="C362" t="s">
        <v>709</v>
      </c>
    </row>
    <row r="363" spans="1:3" x14ac:dyDescent="0.25">
      <c r="A363">
        <v>13784671</v>
      </c>
      <c r="B363" t="s">
        <v>710</v>
      </c>
      <c r="C363" t="s">
        <v>711</v>
      </c>
    </row>
    <row r="364" spans="1:3" x14ac:dyDescent="0.25">
      <c r="A364">
        <v>13784683</v>
      </c>
      <c r="B364" t="s">
        <v>712</v>
      </c>
      <c r="C364" t="s">
        <v>413</v>
      </c>
    </row>
    <row r="365" spans="1:3" x14ac:dyDescent="0.25">
      <c r="A365">
        <v>13784985</v>
      </c>
      <c r="B365" t="s">
        <v>713</v>
      </c>
      <c r="C365" t="s">
        <v>714</v>
      </c>
    </row>
    <row r="366" spans="1:3" x14ac:dyDescent="0.25">
      <c r="A366">
        <v>13784985</v>
      </c>
      <c r="B366" t="s">
        <v>713</v>
      </c>
      <c r="C366" t="s">
        <v>714</v>
      </c>
    </row>
    <row r="367" spans="1:3" x14ac:dyDescent="0.25">
      <c r="A367">
        <v>13803303</v>
      </c>
      <c r="B367" t="s">
        <v>715</v>
      </c>
      <c r="C367" t="s">
        <v>716</v>
      </c>
    </row>
    <row r="368" spans="1:3" x14ac:dyDescent="0.25">
      <c r="A368">
        <v>13845833</v>
      </c>
      <c r="B368" t="s">
        <v>717</v>
      </c>
      <c r="C368" t="s">
        <v>611</v>
      </c>
    </row>
    <row r="369" spans="1:3" x14ac:dyDescent="0.25">
      <c r="A369">
        <v>13847245</v>
      </c>
      <c r="B369" t="s">
        <v>718</v>
      </c>
      <c r="C369" t="s">
        <v>719</v>
      </c>
    </row>
    <row r="370" spans="1:3" x14ac:dyDescent="0.25">
      <c r="A370">
        <v>13847298</v>
      </c>
      <c r="B370" t="s">
        <v>720</v>
      </c>
      <c r="C370" t="s">
        <v>721</v>
      </c>
    </row>
    <row r="371" spans="1:3" x14ac:dyDescent="0.25">
      <c r="A371">
        <v>13847417</v>
      </c>
      <c r="B371" t="s">
        <v>722</v>
      </c>
      <c r="C371" t="s">
        <v>723</v>
      </c>
    </row>
    <row r="372" spans="1:3" x14ac:dyDescent="0.25">
      <c r="A372">
        <v>13847615</v>
      </c>
      <c r="B372" t="s">
        <v>724</v>
      </c>
      <c r="C372" t="s">
        <v>725</v>
      </c>
    </row>
    <row r="373" spans="1:3" x14ac:dyDescent="0.25">
      <c r="A373">
        <v>13848130</v>
      </c>
      <c r="B373" t="s">
        <v>726</v>
      </c>
      <c r="C373" t="s">
        <v>727</v>
      </c>
    </row>
    <row r="374" spans="1:3" x14ac:dyDescent="0.25">
      <c r="A374">
        <v>13848130</v>
      </c>
      <c r="B374" t="s">
        <v>726</v>
      </c>
      <c r="C374" t="s">
        <v>727</v>
      </c>
    </row>
    <row r="375" spans="1:3" x14ac:dyDescent="0.25">
      <c r="A375">
        <v>13848282</v>
      </c>
      <c r="B375" t="s">
        <v>728</v>
      </c>
      <c r="C375" t="s">
        <v>516</v>
      </c>
    </row>
    <row r="376" spans="1:3" x14ac:dyDescent="0.25">
      <c r="A376">
        <v>13848289</v>
      </c>
      <c r="B376" t="s">
        <v>729</v>
      </c>
      <c r="C376" t="s">
        <v>730</v>
      </c>
    </row>
    <row r="377" spans="1:3" x14ac:dyDescent="0.25">
      <c r="A377">
        <v>13848334</v>
      </c>
      <c r="B377" t="s">
        <v>731</v>
      </c>
      <c r="C377" t="s">
        <v>732</v>
      </c>
    </row>
    <row r="378" spans="1:3" x14ac:dyDescent="0.25">
      <c r="A378">
        <v>13848639</v>
      </c>
      <c r="B378" t="s">
        <v>733</v>
      </c>
      <c r="C378" t="s">
        <v>734</v>
      </c>
    </row>
    <row r="379" spans="1:3" x14ac:dyDescent="0.25">
      <c r="A379">
        <v>13848762</v>
      </c>
      <c r="B379" t="s">
        <v>735</v>
      </c>
      <c r="C379" t="s">
        <v>736</v>
      </c>
    </row>
    <row r="380" spans="1:3" x14ac:dyDescent="0.25">
      <c r="A380">
        <v>13858385</v>
      </c>
      <c r="B380" t="s">
        <v>737</v>
      </c>
      <c r="C380" t="s">
        <v>738</v>
      </c>
    </row>
    <row r="381" spans="1:3" x14ac:dyDescent="0.25">
      <c r="A381">
        <v>13919428</v>
      </c>
      <c r="B381" t="s">
        <v>739</v>
      </c>
      <c r="C381" t="s">
        <v>740</v>
      </c>
    </row>
    <row r="382" spans="1:3" x14ac:dyDescent="0.25">
      <c r="A382">
        <v>13919471</v>
      </c>
      <c r="B382" t="s">
        <v>741</v>
      </c>
      <c r="C382" t="s">
        <v>740</v>
      </c>
    </row>
    <row r="383" spans="1:3" x14ac:dyDescent="0.25">
      <c r="A383">
        <v>13950302</v>
      </c>
      <c r="B383" t="s">
        <v>742</v>
      </c>
      <c r="C383" t="s">
        <v>743</v>
      </c>
    </row>
    <row r="384" spans="1:3" x14ac:dyDescent="0.25">
      <c r="A384">
        <v>13950325</v>
      </c>
      <c r="B384" t="s">
        <v>744</v>
      </c>
      <c r="C384" t="s">
        <v>745</v>
      </c>
    </row>
    <row r="385" spans="1:3" x14ac:dyDescent="0.25">
      <c r="A385">
        <v>13950352</v>
      </c>
      <c r="B385" t="s">
        <v>746</v>
      </c>
      <c r="C385" t="s">
        <v>747</v>
      </c>
    </row>
    <row r="386" spans="1:3" x14ac:dyDescent="0.25">
      <c r="A386">
        <v>13950422</v>
      </c>
      <c r="B386" t="s">
        <v>748</v>
      </c>
      <c r="C386" t="s">
        <v>749</v>
      </c>
    </row>
    <row r="387" spans="1:3" x14ac:dyDescent="0.25">
      <c r="A387">
        <v>13950648</v>
      </c>
      <c r="B387" t="s">
        <v>750</v>
      </c>
      <c r="C387" t="s">
        <v>751</v>
      </c>
    </row>
    <row r="388" spans="1:3" x14ac:dyDescent="0.25">
      <c r="A388">
        <v>13950648</v>
      </c>
      <c r="B388" t="s">
        <v>750</v>
      </c>
      <c r="C388" t="s">
        <v>751</v>
      </c>
    </row>
    <row r="389" spans="1:3" x14ac:dyDescent="0.25">
      <c r="A389">
        <v>13950654</v>
      </c>
      <c r="B389" t="s">
        <v>752</v>
      </c>
      <c r="C389" t="s">
        <v>594</v>
      </c>
    </row>
    <row r="390" spans="1:3" x14ac:dyDescent="0.25">
      <c r="A390">
        <v>13950700</v>
      </c>
      <c r="B390" t="s">
        <v>753</v>
      </c>
      <c r="C390" t="s">
        <v>754</v>
      </c>
    </row>
    <row r="391" spans="1:3" x14ac:dyDescent="0.25">
      <c r="A391">
        <v>13950727</v>
      </c>
      <c r="B391" t="s">
        <v>529</v>
      </c>
      <c r="C391" t="s">
        <v>755</v>
      </c>
    </row>
    <row r="392" spans="1:3" x14ac:dyDescent="0.25">
      <c r="A392">
        <v>13950797</v>
      </c>
      <c r="B392" t="s">
        <v>756</v>
      </c>
      <c r="C392" t="s">
        <v>757</v>
      </c>
    </row>
    <row r="393" spans="1:3" x14ac:dyDescent="0.25">
      <c r="A393">
        <v>13950797</v>
      </c>
      <c r="B393" t="s">
        <v>756</v>
      </c>
      <c r="C393" t="s">
        <v>757</v>
      </c>
    </row>
    <row r="394" spans="1:3" x14ac:dyDescent="0.25">
      <c r="A394">
        <v>13950862</v>
      </c>
      <c r="B394" t="s">
        <v>758</v>
      </c>
      <c r="C394" t="s">
        <v>759</v>
      </c>
    </row>
    <row r="395" spans="1:3" x14ac:dyDescent="0.25">
      <c r="A395">
        <v>13981614</v>
      </c>
      <c r="B395" t="s">
        <v>760</v>
      </c>
      <c r="C395" t="s">
        <v>761</v>
      </c>
    </row>
    <row r="396" spans="1:3" x14ac:dyDescent="0.25">
      <c r="A396">
        <v>14023676</v>
      </c>
      <c r="B396" t="s">
        <v>762</v>
      </c>
      <c r="C396" t="s">
        <v>763</v>
      </c>
    </row>
    <row r="397" spans="1:3" x14ac:dyDescent="0.25">
      <c r="A397">
        <v>14023676</v>
      </c>
      <c r="B397" t="s">
        <v>762</v>
      </c>
      <c r="C397" t="s">
        <v>763</v>
      </c>
    </row>
    <row r="398" spans="1:3" x14ac:dyDescent="0.25">
      <c r="A398">
        <v>14023676</v>
      </c>
      <c r="B398" t="s">
        <v>762</v>
      </c>
      <c r="C398" t="s">
        <v>763</v>
      </c>
    </row>
    <row r="399" spans="1:3" x14ac:dyDescent="0.25">
      <c r="A399">
        <v>14023677</v>
      </c>
      <c r="B399" t="s">
        <v>764</v>
      </c>
      <c r="C399" t="s">
        <v>765</v>
      </c>
    </row>
    <row r="400" spans="1:3" x14ac:dyDescent="0.25">
      <c r="A400">
        <v>14023677</v>
      </c>
      <c r="B400" t="s">
        <v>764</v>
      </c>
      <c r="C400" t="s">
        <v>765</v>
      </c>
    </row>
    <row r="401" spans="1:3" x14ac:dyDescent="0.25">
      <c r="A401">
        <v>14023762</v>
      </c>
      <c r="B401" t="s">
        <v>766</v>
      </c>
      <c r="C401" t="s">
        <v>767</v>
      </c>
    </row>
    <row r="402" spans="1:3" x14ac:dyDescent="0.25">
      <c r="A402">
        <v>14023762</v>
      </c>
      <c r="B402" t="s">
        <v>766</v>
      </c>
      <c r="C402" t="s">
        <v>767</v>
      </c>
    </row>
    <row r="403" spans="1:3" x14ac:dyDescent="0.25">
      <c r="A403">
        <v>14023762</v>
      </c>
      <c r="B403" t="s">
        <v>766</v>
      </c>
      <c r="C403" t="s">
        <v>767</v>
      </c>
    </row>
    <row r="404" spans="1:3" x14ac:dyDescent="0.25">
      <c r="A404">
        <v>14023762</v>
      </c>
      <c r="B404" t="s">
        <v>766</v>
      </c>
      <c r="C404" t="s">
        <v>767</v>
      </c>
    </row>
    <row r="405" spans="1:3" x14ac:dyDescent="0.25">
      <c r="A405">
        <v>14023762</v>
      </c>
      <c r="B405" t="s">
        <v>766</v>
      </c>
      <c r="C405" t="s">
        <v>767</v>
      </c>
    </row>
    <row r="406" spans="1:3" x14ac:dyDescent="0.25">
      <c r="A406">
        <v>14023780</v>
      </c>
      <c r="B406" t="s">
        <v>768</v>
      </c>
      <c r="C406" t="s">
        <v>769</v>
      </c>
    </row>
    <row r="407" spans="1:3" x14ac:dyDescent="0.25">
      <c r="A407">
        <v>14023857</v>
      </c>
      <c r="B407" t="s">
        <v>770</v>
      </c>
      <c r="C407" t="s">
        <v>771</v>
      </c>
    </row>
    <row r="408" spans="1:3" x14ac:dyDescent="0.25">
      <c r="A408">
        <v>14023956</v>
      </c>
      <c r="B408" t="s">
        <v>772</v>
      </c>
      <c r="C408" t="s">
        <v>645</v>
      </c>
    </row>
    <row r="409" spans="1:3" x14ac:dyDescent="0.25">
      <c r="A409">
        <v>14023956</v>
      </c>
      <c r="B409" t="s">
        <v>772</v>
      </c>
      <c r="C409" t="s">
        <v>645</v>
      </c>
    </row>
    <row r="410" spans="1:3" x14ac:dyDescent="0.25">
      <c r="A410">
        <v>14073821</v>
      </c>
      <c r="B410" t="s">
        <v>773</v>
      </c>
      <c r="C410" t="s">
        <v>774</v>
      </c>
    </row>
    <row r="411" spans="1:3" x14ac:dyDescent="0.25">
      <c r="A411">
        <v>14073821</v>
      </c>
      <c r="B411" t="s">
        <v>773</v>
      </c>
      <c r="C411" t="s">
        <v>774</v>
      </c>
    </row>
    <row r="412" spans="1:3" x14ac:dyDescent="0.25">
      <c r="A412">
        <v>14084952</v>
      </c>
      <c r="B412" t="s">
        <v>775</v>
      </c>
      <c r="C412" t="s">
        <v>776</v>
      </c>
    </row>
    <row r="413" spans="1:3" x14ac:dyDescent="0.25">
      <c r="A413">
        <v>14223475</v>
      </c>
      <c r="B413" t="s">
        <v>777</v>
      </c>
      <c r="C413" t="s">
        <v>778</v>
      </c>
    </row>
    <row r="414" spans="1:3" x14ac:dyDescent="0.25">
      <c r="A414">
        <v>14225075</v>
      </c>
      <c r="B414" t="s">
        <v>779</v>
      </c>
      <c r="C414" t="s">
        <v>780</v>
      </c>
    </row>
    <row r="415" spans="1:3" x14ac:dyDescent="0.25">
      <c r="A415">
        <v>14225305</v>
      </c>
      <c r="B415" t="s">
        <v>781</v>
      </c>
      <c r="C415" t="s">
        <v>782</v>
      </c>
    </row>
    <row r="416" spans="1:3" x14ac:dyDescent="0.25">
      <c r="A416">
        <v>14225305</v>
      </c>
      <c r="B416" t="s">
        <v>781</v>
      </c>
      <c r="C416" t="s">
        <v>782</v>
      </c>
    </row>
    <row r="417" spans="1:3" x14ac:dyDescent="0.25">
      <c r="A417">
        <v>14225531</v>
      </c>
      <c r="B417" t="s">
        <v>783</v>
      </c>
      <c r="C417" t="s">
        <v>784</v>
      </c>
    </row>
    <row r="418" spans="1:3" x14ac:dyDescent="0.25">
      <c r="A418">
        <v>14225531</v>
      </c>
      <c r="B418" t="s">
        <v>783</v>
      </c>
      <c r="C418" t="s">
        <v>784</v>
      </c>
    </row>
    <row r="419" spans="1:3" x14ac:dyDescent="0.25">
      <c r="A419">
        <v>14225657</v>
      </c>
      <c r="B419" t="s">
        <v>785</v>
      </c>
      <c r="C419" t="s">
        <v>786</v>
      </c>
    </row>
    <row r="420" spans="1:3" x14ac:dyDescent="0.25">
      <c r="A420">
        <v>14225850</v>
      </c>
      <c r="B420" t="s">
        <v>787</v>
      </c>
      <c r="C420" t="s">
        <v>788</v>
      </c>
    </row>
    <row r="421" spans="1:3" x14ac:dyDescent="0.25">
      <c r="A421">
        <v>14225870</v>
      </c>
      <c r="B421" t="s">
        <v>789</v>
      </c>
      <c r="C421" t="s">
        <v>790</v>
      </c>
    </row>
    <row r="422" spans="1:3" x14ac:dyDescent="0.25">
      <c r="A422">
        <v>14226045</v>
      </c>
      <c r="B422" t="s">
        <v>791</v>
      </c>
      <c r="C422" t="s">
        <v>792</v>
      </c>
    </row>
    <row r="423" spans="1:3" x14ac:dyDescent="0.25">
      <c r="A423">
        <v>14226122</v>
      </c>
      <c r="B423" t="s">
        <v>793</v>
      </c>
      <c r="C423" t="s">
        <v>794</v>
      </c>
    </row>
    <row r="424" spans="1:3" x14ac:dyDescent="0.25">
      <c r="A424">
        <v>14226169</v>
      </c>
      <c r="B424" t="s">
        <v>795</v>
      </c>
      <c r="C424" t="s">
        <v>796</v>
      </c>
    </row>
    <row r="425" spans="1:3" x14ac:dyDescent="0.25">
      <c r="A425">
        <v>14352002</v>
      </c>
      <c r="B425" t="s">
        <v>797</v>
      </c>
      <c r="C425" t="s">
        <v>798</v>
      </c>
    </row>
    <row r="426" spans="1:3" x14ac:dyDescent="0.25">
      <c r="A426">
        <v>14352067</v>
      </c>
      <c r="B426" t="s">
        <v>799</v>
      </c>
      <c r="C426" t="s">
        <v>800</v>
      </c>
    </row>
    <row r="427" spans="1:3" x14ac:dyDescent="0.25">
      <c r="A427">
        <v>14352114</v>
      </c>
      <c r="B427" t="s">
        <v>801</v>
      </c>
      <c r="C427" t="s">
        <v>802</v>
      </c>
    </row>
    <row r="428" spans="1:3" x14ac:dyDescent="0.25">
      <c r="A428">
        <v>14352309</v>
      </c>
      <c r="B428" t="s">
        <v>803</v>
      </c>
      <c r="C428" t="s">
        <v>790</v>
      </c>
    </row>
    <row r="429" spans="1:3" x14ac:dyDescent="0.25">
      <c r="A429">
        <v>14352495</v>
      </c>
      <c r="B429" t="s">
        <v>804</v>
      </c>
      <c r="C429" t="s">
        <v>805</v>
      </c>
    </row>
    <row r="430" spans="1:3" x14ac:dyDescent="0.25">
      <c r="A430">
        <v>14352790</v>
      </c>
      <c r="B430" t="s">
        <v>806</v>
      </c>
      <c r="C430" t="s">
        <v>579</v>
      </c>
    </row>
    <row r="431" spans="1:3" x14ac:dyDescent="0.25">
      <c r="A431">
        <v>14352790</v>
      </c>
      <c r="B431" t="s">
        <v>806</v>
      </c>
      <c r="C431" t="s">
        <v>579</v>
      </c>
    </row>
    <row r="432" spans="1:3" x14ac:dyDescent="0.25">
      <c r="A432">
        <v>14352791</v>
      </c>
      <c r="B432" t="s">
        <v>807</v>
      </c>
      <c r="C432" t="s">
        <v>782</v>
      </c>
    </row>
    <row r="433" spans="1:3" x14ac:dyDescent="0.25">
      <c r="A433">
        <v>14353018</v>
      </c>
      <c r="B433" t="s">
        <v>808</v>
      </c>
      <c r="C433" t="s">
        <v>809</v>
      </c>
    </row>
    <row r="434" spans="1:3" x14ac:dyDescent="0.25">
      <c r="A434">
        <v>14353105</v>
      </c>
      <c r="B434" t="s">
        <v>810</v>
      </c>
      <c r="C434" t="s">
        <v>811</v>
      </c>
    </row>
    <row r="435" spans="1:3" x14ac:dyDescent="0.25">
      <c r="A435">
        <v>14358125</v>
      </c>
      <c r="B435" t="s">
        <v>812</v>
      </c>
      <c r="C435" t="s">
        <v>813</v>
      </c>
    </row>
    <row r="436" spans="1:3" x14ac:dyDescent="0.25">
      <c r="A436">
        <v>14358954</v>
      </c>
      <c r="B436" t="s">
        <v>814</v>
      </c>
      <c r="C436" t="s">
        <v>815</v>
      </c>
    </row>
    <row r="437" spans="1:3" x14ac:dyDescent="0.25">
      <c r="A437">
        <v>14359255</v>
      </c>
      <c r="B437" t="s">
        <v>816</v>
      </c>
      <c r="C437" t="s">
        <v>817</v>
      </c>
    </row>
    <row r="438" spans="1:3" x14ac:dyDescent="0.25">
      <c r="A438">
        <v>14387469</v>
      </c>
      <c r="B438" t="s">
        <v>818</v>
      </c>
      <c r="C438" t="s">
        <v>819</v>
      </c>
    </row>
    <row r="439" spans="1:3" x14ac:dyDescent="0.25">
      <c r="A439">
        <v>14387474</v>
      </c>
      <c r="B439" t="s">
        <v>820</v>
      </c>
      <c r="C439" t="s">
        <v>821</v>
      </c>
    </row>
    <row r="440" spans="1:3" x14ac:dyDescent="0.25">
      <c r="A440">
        <v>14387537</v>
      </c>
      <c r="B440" t="s">
        <v>822</v>
      </c>
      <c r="C440" t="s">
        <v>823</v>
      </c>
    </row>
    <row r="441" spans="1:3" x14ac:dyDescent="0.25">
      <c r="A441">
        <v>14387564</v>
      </c>
      <c r="B441" t="s">
        <v>824</v>
      </c>
      <c r="C441" t="s">
        <v>825</v>
      </c>
    </row>
    <row r="442" spans="1:3" x14ac:dyDescent="0.25">
      <c r="A442">
        <v>14387564</v>
      </c>
      <c r="B442" t="s">
        <v>824</v>
      </c>
      <c r="C442" t="s">
        <v>825</v>
      </c>
    </row>
    <row r="443" spans="1:3" x14ac:dyDescent="0.25">
      <c r="A443">
        <v>14387564</v>
      </c>
      <c r="B443" t="s">
        <v>824</v>
      </c>
      <c r="C443" t="s">
        <v>825</v>
      </c>
    </row>
    <row r="444" spans="1:3" x14ac:dyDescent="0.25">
      <c r="A444">
        <v>14387588</v>
      </c>
      <c r="B444" t="s">
        <v>826</v>
      </c>
      <c r="C444" t="s">
        <v>827</v>
      </c>
    </row>
    <row r="445" spans="1:3" x14ac:dyDescent="0.25">
      <c r="A445">
        <v>14387589</v>
      </c>
      <c r="B445" t="s">
        <v>828</v>
      </c>
      <c r="C445" t="s">
        <v>829</v>
      </c>
    </row>
    <row r="446" spans="1:3" x14ac:dyDescent="0.25">
      <c r="A446">
        <v>14387632</v>
      </c>
      <c r="B446" t="s">
        <v>830</v>
      </c>
      <c r="C446" t="s">
        <v>831</v>
      </c>
    </row>
    <row r="447" spans="1:3" x14ac:dyDescent="0.25">
      <c r="A447">
        <v>14387742</v>
      </c>
      <c r="B447" t="s">
        <v>832</v>
      </c>
      <c r="C447" t="s">
        <v>749</v>
      </c>
    </row>
    <row r="448" spans="1:3" x14ac:dyDescent="0.25">
      <c r="A448">
        <v>14387802</v>
      </c>
      <c r="B448" t="s">
        <v>833</v>
      </c>
      <c r="C448" t="s">
        <v>834</v>
      </c>
    </row>
    <row r="449" spans="1:3" x14ac:dyDescent="0.25">
      <c r="A449">
        <v>14387808</v>
      </c>
      <c r="B449" t="s">
        <v>835</v>
      </c>
      <c r="C449" t="s">
        <v>836</v>
      </c>
    </row>
    <row r="450" spans="1:3" x14ac:dyDescent="0.25">
      <c r="A450">
        <v>14387808</v>
      </c>
      <c r="B450" t="s">
        <v>835</v>
      </c>
      <c r="C450" t="s">
        <v>836</v>
      </c>
    </row>
    <row r="451" spans="1:3" x14ac:dyDescent="0.25">
      <c r="A451">
        <v>14387814</v>
      </c>
      <c r="B451" t="s">
        <v>837</v>
      </c>
      <c r="C451" t="s">
        <v>838</v>
      </c>
    </row>
    <row r="452" spans="1:3" x14ac:dyDescent="0.25">
      <c r="A452">
        <v>14387814</v>
      </c>
      <c r="B452" t="s">
        <v>837</v>
      </c>
      <c r="C452" t="s">
        <v>838</v>
      </c>
    </row>
    <row r="453" spans="1:3" x14ac:dyDescent="0.25">
      <c r="A453">
        <v>14387814</v>
      </c>
      <c r="B453" t="s">
        <v>837</v>
      </c>
      <c r="C453" t="s">
        <v>838</v>
      </c>
    </row>
    <row r="454" spans="1:3" x14ac:dyDescent="0.25">
      <c r="A454">
        <v>14387814</v>
      </c>
      <c r="B454" t="s">
        <v>837</v>
      </c>
      <c r="C454" t="s">
        <v>838</v>
      </c>
    </row>
    <row r="455" spans="1:3" x14ac:dyDescent="0.25">
      <c r="A455">
        <v>14387832</v>
      </c>
      <c r="B455" t="s">
        <v>839</v>
      </c>
      <c r="C455" t="s">
        <v>840</v>
      </c>
    </row>
    <row r="456" spans="1:3" x14ac:dyDescent="0.25">
      <c r="A456">
        <v>14387858</v>
      </c>
      <c r="B456" t="s">
        <v>841</v>
      </c>
      <c r="C456" t="s">
        <v>842</v>
      </c>
    </row>
    <row r="457" spans="1:3" x14ac:dyDescent="0.25">
      <c r="A457">
        <v>14387881</v>
      </c>
      <c r="B457" t="s">
        <v>843</v>
      </c>
      <c r="C457" t="s">
        <v>844</v>
      </c>
    </row>
    <row r="458" spans="1:3" x14ac:dyDescent="0.25">
      <c r="A458">
        <v>14387901</v>
      </c>
      <c r="B458" t="s">
        <v>845</v>
      </c>
      <c r="C458" t="s">
        <v>846</v>
      </c>
    </row>
    <row r="459" spans="1:3" x14ac:dyDescent="0.25">
      <c r="A459">
        <v>14387911</v>
      </c>
      <c r="B459" t="s">
        <v>847</v>
      </c>
      <c r="C459" t="s">
        <v>500</v>
      </c>
    </row>
    <row r="460" spans="1:3" x14ac:dyDescent="0.25">
      <c r="A460">
        <v>14387928</v>
      </c>
      <c r="B460" t="s">
        <v>848</v>
      </c>
      <c r="C460" t="s">
        <v>849</v>
      </c>
    </row>
    <row r="461" spans="1:3" x14ac:dyDescent="0.25">
      <c r="A461">
        <v>14387929</v>
      </c>
      <c r="B461" t="s">
        <v>850</v>
      </c>
      <c r="C461" t="s">
        <v>851</v>
      </c>
    </row>
    <row r="462" spans="1:3" x14ac:dyDescent="0.25">
      <c r="A462">
        <v>14410019</v>
      </c>
      <c r="B462" t="s">
        <v>852</v>
      </c>
      <c r="C462" t="s">
        <v>853</v>
      </c>
    </row>
    <row r="463" spans="1:3" x14ac:dyDescent="0.25">
      <c r="A463">
        <v>14410235</v>
      </c>
      <c r="B463" t="s">
        <v>854</v>
      </c>
      <c r="C463" t="s">
        <v>855</v>
      </c>
    </row>
    <row r="464" spans="1:3" x14ac:dyDescent="0.25">
      <c r="A464">
        <v>14410395</v>
      </c>
      <c r="B464" t="s">
        <v>856</v>
      </c>
      <c r="C464" t="s">
        <v>857</v>
      </c>
    </row>
    <row r="465" spans="1:3" x14ac:dyDescent="0.25">
      <c r="A465">
        <v>14410948</v>
      </c>
      <c r="B465" t="s">
        <v>858</v>
      </c>
      <c r="C465" t="s">
        <v>859</v>
      </c>
    </row>
    <row r="466" spans="1:3" x14ac:dyDescent="0.25">
      <c r="A466">
        <v>14465537</v>
      </c>
      <c r="B466" t="s">
        <v>860</v>
      </c>
      <c r="C466" t="s">
        <v>861</v>
      </c>
    </row>
    <row r="467" spans="1:3" x14ac:dyDescent="0.25">
      <c r="A467">
        <v>14480189</v>
      </c>
      <c r="B467" t="s">
        <v>862</v>
      </c>
      <c r="C467" t="s">
        <v>863</v>
      </c>
    </row>
    <row r="468" spans="1:3" x14ac:dyDescent="0.25">
      <c r="A468">
        <v>14480499</v>
      </c>
      <c r="B468" t="s">
        <v>864</v>
      </c>
      <c r="C468" t="s">
        <v>865</v>
      </c>
    </row>
    <row r="469" spans="1:3" x14ac:dyDescent="0.25">
      <c r="A469">
        <v>14481013</v>
      </c>
      <c r="B469" t="s">
        <v>866</v>
      </c>
      <c r="C469" t="s">
        <v>504</v>
      </c>
    </row>
    <row r="470" spans="1:3" x14ac:dyDescent="0.25">
      <c r="A470">
        <v>14481030</v>
      </c>
      <c r="B470" t="s">
        <v>867</v>
      </c>
      <c r="C470" t="s">
        <v>868</v>
      </c>
    </row>
    <row r="471" spans="1:3" x14ac:dyDescent="0.25">
      <c r="A471">
        <v>14481030</v>
      </c>
      <c r="B471" t="s">
        <v>867</v>
      </c>
      <c r="C471" t="s">
        <v>868</v>
      </c>
    </row>
    <row r="472" spans="1:3" x14ac:dyDescent="0.25">
      <c r="A472">
        <v>14481057</v>
      </c>
      <c r="B472" t="s">
        <v>869</v>
      </c>
      <c r="C472" t="s">
        <v>500</v>
      </c>
    </row>
    <row r="473" spans="1:3" x14ac:dyDescent="0.25">
      <c r="A473">
        <v>14481171</v>
      </c>
      <c r="B473" t="s">
        <v>870</v>
      </c>
      <c r="C473" t="s">
        <v>871</v>
      </c>
    </row>
    <row r="474" spans="1:3" x14ac:dyDescent="0.25">
      <c r="A474">
        <v>14481447</v>
      </c>
      <c r="B474" t="s">
        <v>872</v>
      </c>
      <c r="C474" t="s">
        <v>873</v>
      </c>
    </row>
    <row r="475" spans="1:3" x14ac:dyDescent="0.25">
      <c r="A475">
        <v>14481447</v>
      </c>
      <c r="B475" t="s">
        <v>872</v>
      </c>
      <c r="C475" t="s">
        <v>873</v>
      </c>
    </row>
    <row r="476" spans="1:3" x14ac:dyDescent="0.25">
      <c r="A476">
        <v>14481598</v>
      </c>
      <c r="B476" t="s">
        <v>874</v>
      </c>
      <c r="C476" t="s">
        <v>875</v>
      </c>
    </row>
    <row r="477" spans="1:3" x14ac:dyDescent="0.25">
      <c r="A477">
        <v>14481598</v>
      </c>
      <c r="B477" t="s">
        <v>874</v>
      </c>
      <c r="C477" t="s">
        <v>875</v>
      </c>
    </row>
    <row r="478" spans="1:3" x14ac:dyDescent="0.25">
      <c r="A478">
        <v>14596924</v>
      </c>
      <c r="B478" t="s">
        <v>876</v>
      </c>
      <c r="C478" t="s">
        <v>877</v>
      </c>
    </row>
    <row r="479" spans="1:3" x14ac:dyDescent="0.25">
      <c r="A479">
        <v>14596924</v>
      </c>
      <c r="B479" t="s">
        <v>876</v>
      </c>
      <c r="C479" t="s">
        <v>877</v>
      </c>
    </row>
    <row r="480" spans="1:3" x14ac:dyDescent="0.25">
      <c r="A480">
        <v>14634329</v>
      </c>
      <c r="B480" t="s">
        <v>878</v>
      </c>
      <c r="C480" t="s">
        <v>879</v>
      </c>
    </row>
    <row r="481" spans="1:3" x14ac:dyDescent="0.25">
      <c r="A481">
        <v>14660226</v>
      </c>
      <c r="B481" t="s">
        <v>880</v>
      </c>
      <c r="C481" t="s">
        <v>664</v>
      </c>
    </row>
    <row r="482" spans="1:3" x14ac:dyDescent="0.25">
      <c r="A482">
        <v>14660548</v>
      </c>
      <c r="B482" t="s">
        <v>881</v>
      </c>
      <c r="C482" t="s">
        <v>500</v>
      </c>
    </row>
    <row r="483" spans="1:3" x14ac:dyDescent="0.25">
      <c r="A483">
        <v>14660594</v>
      </c>
      <c r="B483" t="s">
        <v>882</v>
      </c>
      <c r="C483" t="s">
        <v>883</v>
      </c>
    </row>
    <row r="484" spans="1:3" x14ac:dyDescent="0.25">
      <c r="A484">
        <v>14660711</v>
      </c>
      <c r="B484" t="s">
        <v>884</v>
      </c>
      <c r="C484" t="s">
        <v>885</v>
      </c>
    </row>
    <row r="485" spans="1:3" x14ac:dyDescent="0.25">
      <c r="A485">
        <v>14661056</v>
      </c>
      <c r="B485" t="s">
        <v>886</v>
      </c>
      <c r="C485" t="s">
        <v>887</v>
      </c>
    </row>
    <row r="486" spans="1:3" x14ac:dyDescent="0.25">
      <c r="A486">
        <v>14661120</v>
      </c>
      <c r="B486" t="s">
        <v>888</v>
      </c>
      <c r="C486" t="s">
        <v>889</v>
      </c>
    </row>
    <row r="487" spans="1:3" x14ac:dyDescent="0.25">
      <c r="A487">
        <v>14661562</v>
      </c>
      <c r="B487" t="s">
        <v>890</v>
      </c>
      <c r="C487" t="s">
        <v>603</v>
      </c>
    </row>
    <row r="488" spans="1:3" x14ac:dyDescent="0.25">
      <c r="A488">
        <v>14966265</v>
      </c>
      <c r="B488" t="s">
        <v>891</v>
      </c>
      <c r="C488" t="s">
        <v>892</v>
      </c>
    </row>
    <row r="489" spans="1:3" x14ac:dyDescent="0.25">
      <c r="A489">
        <v>14966265</v>
      </c>
      <c r="B489" t="s">
        <v>891</v>
      </c>
      <c r="C489" t="s">
        <v>892</v>
      </c>
    </row>
    <row r="490" spans="1:3" x14ac:dyDescent="0.25">
      <c r="A490">
        <v>14966265</v>
      </c>
      <c r="B490" t="s">
        <v>891</v>
      </c>
      <c r="C490" t="s">
        <v>892</v>
      </c>
    </row>
    <row r="491" spans="1:3" x14ac:dyDescent="0.25">
      <c r="A491">
        <v>14966530</v>
      </c>
      <c r="B491" t="s">
        <v>893</v>
      </c>
      <c r="C491" t="s">
        <v>894</v>
      </c>
    </row>
    <row r="492" spans="1:3" x14ac:dyDescent="0.25">
      <c r="A492">
        <v>14966606</v>
      </c>
      <c r="B492" t="s">
        <v>895</v>
      </c>
      <c r="C492" t="s">
        <v>896</v>
      </c>
    </row>
    <row r="493" spans="1:3" x14ac:dyDescent="0.25">
      <c r="A493">
        <v>14984021</v>
      </c>
      <c r="B493" t="s">
        <v>897</v>
      </c>
      <c r="C493" t="s">
        <v>898</v>
      </c>
    </row>
    <row r="494" spans="1:3" x14ac:dyDescent="0.25">
      <c r="A494">
        <v>14984031</v>
      </c>
      <c r="B494" t="s">
        <v>899</v>
      </c>
      <c r="C494" t="s">
        <v>900</v>
      </c>
    </row>
    <row r="495" spans="1:3" x14ac:dyDescent="0.25">
      <c r="A495">
        <v>14984185</v>
      </c>
      <c r="B495" t="s">
        <v>901</v>
      </c>
      <c r="C495" t="s">
        <v>902</v>
      </c>
    </row>
    <row r="496" spans="1:3" x14ac:dyDescent="0.25">
      <c r="A496">
        <v>14984286</v>
      </c>
      <c r="B496" t="s">
        <v>903</v>
      </c>
      <c r="C496" t="s">
        <v>904</v>
      </c>
    </row>
    <row r="497" spans="1:3" x14ac:dyDescent="0.25">
      <c r="A497">
        <v>14984666</v>
      </c>
      <c r="B497" t="s">
        <v>905</v>
      </c>
      <c r="C497" t="s">
        <v>906</v>
      </c>
    </row>
    <row r="498" spans="1:3" x14ac:dyDescent="0.25">
      <c r="A498">
        <v>14984666</v>
      </c>
      <c r="B498" t="s">
        <v>905</v>
      </c>
      <c r="C498" t="s">
        <v>906</v>
      </c>
    </row>
    <row r="499" spans="1:3" x14ac:dyDescent="0.25">
      <c r="A499">
        <v>14984830</v>
      </c>
      <c r="B499" t="s">
        <v>907</v>
      </c>
      <c r="C499" t="s">
        <v>774</v>
      </c>
    </row>
    <row r="500" spans="1:3" x14ac:dyDescent="0.25">
      <c r="A500">
        <v>16034962</v>
      </c>
      <c r="B500" t="s">
        <v>908</v>
      </c>
      <c r="C500" t="s">
        <v>909</v>
      </c>
    </row>
    <row r="501" spans="1:3" x14ac:dyDescent="0.25">
      <c r="A501">
        <v>16039502</v>
      </c>
      <c r="B501" t="s">
        <v>910</v>
      </c>
      <c r="C501" t="s">
        <v>911</v>
      </c>
    </row>
    <row r="502" spans="1:3" x14ac:dyDescent="0.25">
      <c r="A502">
        <v>16039502</v>
      </c>
      <c r="B502" t="s">
        <v>910</v>
      </c>
      <c r="C502" t="s">
        <v>911</v>
      </c>
    </row>
    <row r="503" spans="1:3" x14ac:dyDescent="0.25">
      <c r="A503">
        <v>16039638</v>
      </c>
      <c r="B503" t="s">
        <v>912</v>
      </c>
      <c r="C503" t="s">
        <v>913</v>
      </c>
    </row>
    <row r="504" spans="1:3" x14ac:dyDescent="0.25">
      <c r="A504">
        <v>16039638</v>
      </c>
      <c r="B504" t="s">
        <v>912</v>
      </c>
      <c r="C504" t="s">
        <v>913</v>
      </c>
    </row>
    <row r="505" spans="1:3" x14ac:dyDescent="0.25">
      <c r="A505">
        <v>16080086</v>
      </c>
      <c r="B505" t="s">
        <v>914</v>
      </c>
      <c r="C505" t="s">
        <v>915</v>
      </c>
    </row>
    <row r="506" spans="1:3" x14ac:dyDescent="0.25">
      <c r="A506">
        <v>16084894</v>
      </c>
      <c r="B506" t="s">
        <v>916</v>
      </c>
      <c r="C506" t="s">
        <v>375</v>
      </c>
    </row>
    <row r="507" spans="1:3" x14ac:dyDescent="0.25">
      <c r="A507">
        <v>16108036</v>
      </c>
      <c r="B507" t="s">
        <v>917</v>
      </c>
      <c r="C507" t="s">
        <v>918</v>
      </c>
    </row>
    <row r="508" spans="1:3" x14ac:dyDescent="0.25">
      <c r="A508">
        <v>16123534</v>
      </c>
      <c r="B508" t="s">
        <v>919</v>
      </c>
      <c r="C508" t="s">
        <v>920</v>
      </c>
    </row>
    <row r="509" spans="1:3" x14ac:dyDescent="0.25">
      <c r="A509">
        <v>16132166</v>
      </c>
      <c r="B509" t="s">
        <v>921</v>
      </c>
      <c r="C509" t="s">
        <v>922</v>
      </c>
    </row>
    <row r="510" spans="1:3" x14ac:dyDescent="0.25">
      <c r="A510">
        <v>16132598</v>
      </c>
      <c r="B510" t="s">
        <v>923</v>
      </c>
      <c r="C510" t="s">
        <v>924</v>
      </c>
    </row>
    <row r="511" spans="1:3" x14ac:dyDescent="0.25">
      <c r="A511">
        <v>16132826</v>
      </c>
      <c r="B511" t="s">
        <v>925</v>
      </c>
      <c r="C511" t="s">
        <v>926</v>
      </c>
    </row>
    <row r="512" spans="1:3" x14ac:dyDescent="0.25">
      <c r="A512">
        <v>16158844</v>
      </c>
      <c r="B512" t="s">
        <v>927</v>
      </c>
      <c r="C512" t="s">
        <v>928</v>
      </c>
    </row>
    <row r="513" spans="1:3" x14ac:dyDescent="0.25">
      <c r="A513">
        <v>16176622</v>
      </c>
      <c r="B513" t="s">
        <v>929</v>
      </c>
      <c r="C513" t="s">
        <v>930</v>
      </c>
    </row>
    <row r="514" spans="1:3" x14ac:dyDescent="0.25">
      <c r="A514">
        <v>16176830</v>
      </c>
      <c r="B514" t="s">
        <v>931</v>
      </c>
      <c r="C514" t="s">
        <v>932</v>
      </c>
    </row>
    <row r="515" spans="1:3" x14ac:dyDescent="0.25">
      <c r="A515">
        <v>16176925</v>
      </c>
      <c r="B515" t="s">
        <v>933</v>
      </c>
      <c r="C515" t="s">
        <v>934</v>
      </c>
    </row>
    <row r="516" spans="1:3" x14ac:dyDescent="0.25">
      <c r="A516">
        <v>16177000</v>
      </c>
      <c r="B516" t="s">
        <v>935</v>
      </c>
      <c r="C516" t="s">
        <v>936</v>
      </c>
    </row>
    <row r="517" spans="1:3" x14ac:dyDescent="0.25">
      <c r="A517">
        <v>16216126</v>
      </c>
      <c r="B517" t="s">
        <v>937</v>
      </c>
      <c r="C517" t="s">
        <v>938</v>
      </c>
    </row>
    <row r="518" spans="1:3" x14ac:dyDescent="0.25">
      <c r="A518">
        <v>16216214</v>
      </c>
      <c r="B518" t="s">
        <v>939</v>
      </c>
      <c r="C518" t="s">
        <v>940</v>
      </c>
    </row>
    <row r="519" spans="1:3" x14ac:dyDescent="0.25">
      <c r="A519">
        <v>16216536</v>
      </c>
      <c r="B519" t="s">
        <v>941</v>
      </c>
      <c r="C519" t="s">
        <v>942</v>
      </c>
    </row>
    <row r="520" spans="1:3" x14ac:dyDescent="0.25">
      <c r="A520">
        <v>16307881</v>
      </c>
      <c r="B520" t="s">
        <v>943</v>
      </c>
      <c r="C520" t="s">
        <v>944</v>
      </c>
    </row>
    <row r="521" spans="1:3" x14ac:dyDescent="0.25">
      <c r="A521">
        <v>16308920</v>
      </c>
      <c r="B521" t="s">
        <v>945</v>
      </c>
      <c r="C521" t="s">
        <v>946</v>
      </c>
    </row>
    <row r="522" spans="1:3" x14ac:dyDescent="0.25">
      <c r="A522">
        <v>16314288</v>
      </c>
      <c r="B522" t="s">
        <v>947</v>
      </c>
      <c r="C522" t="s">
        <v>948</v>
      </c>
    </row>
    <row r="523" spans="1:3" x14ac:dyDescent="0.25">
      <c r="A523">
        <v>16314642</v>
      </c>
      <c r="B523" t="s">
        <v>949</v>
      </c>
      <c r="C523" t="s">
        <v>950</v>
      </c>
    </row>
    <row r="524" spans="1:3" x14ac:dyDescent="0.25">
      <c r="A524">
        <v>16347118</v>
      </c>
      <c r="B524" t="s">
        <v>951</v>
      </c>
      <c r="C524" t="s">
        <v>952</v>
      </c>
    </row>
    <row r="525" spans="1:3" x14ac:dyDescent="0.25">
      <c r="A525">
        <v>16351852</v>
      </c>
      <c r="B525" t="s">
        <v>953</v>
      </c>
      <c r="C525" t="s">
        <v>954</v>
      </c>
    </row>
    <row r="526" spans="1:3" x14ac:dyDescent="0.25">
      <c r="A526">
        <v>16425293</v>
      </c>
      <c r="B526" t="s">
        <v>955</v>
      </c>
      <c r="C526" t="s">
        <v>632</v>
      </c>
    </row>
    <row r="527" spans="1:3" x14ac:dyDescent="0.25">
      <c r="A527">
        <v>16450002</v>
      </c>
      <c r="B527" t="s">
        <v>956</v>
      </c>
      <c r="C527" t="s">
        <v>957</v>
      </c>
    </row>
    <row r="528" spans="1:3" x14ac:dyDescent="0.25">
      <c r="A528">
        <v>16450040</v>
      </c>
      <c r="B528" t="s">
        <v>958</v>
      </c>
      <c r="C528" t="s">
        <v>959</v>
      </c>
    </row>
    <row r="529" spans="1:3" x14ac:dyDescent="0.25">
      <c r="A529">
        <v>16450058</v>
      </c>
      <c r="B529" t="s">
        <v>960</v>
      </c>
      <c r="C529" t="s">
        <v>961</v>
      </c>
    </row>
    <row r="530" spans="1:3" x14ac:dyDescent="0.25">
      <c r="A530">
        <v>16450113</v>
      </c>
      <c r="B530" t="s">
        <v>962</v>
      </c>
      <c r="C530" t="s">
        <v>836</v>
      </c>
    </row>
    <row r="531" spans="1:3" x14ac:dyDescent="0.25">
      <c r="A531">
        <v>16450144</v>
      </c>
      <c r="B531" t="s">
        <v>963</v>
      </c>
      <c r="C531" t="s">
        <v>964</v>
      </c>
    </row>
    <row r="532" spans="1:3" x14ac:dyDescent="0.25">
      <c r="A532">
        <v>16450144</v>
      </c>
      <c r="B532" t="s">
        <v>963</v>
      </c>
      <c r="C532" t="s">
        <v>964</v>
      </c>
    </row>
    <row r="533" spans="1:3" x14ac:dyDescent="0.25">
      <c r="A533">
        <v>16450144</v>
      </c>
      <c r="B533" t="s">
        <v>963</v>
      </c>
      <c r="C533" t="s">
        <v>964</v>
      </c>
    </row>
    <row r="534" spans="1:3" x14ac:dyDescent="0.25">
      <c r="A534">
        <v>16458265</v>
      </c>
      <c r="B534" t="s">
        <v>965</v>
      </c>
      <c r="C534" t="s">
        <v>966</v>
      </c>
    </row>
    <row r="535" spans="1:3" x14ac:dyDescent="0.25">
      <c r="A535">
        <v>16458273</v>
      </c>
      <c r="B535" t="s">
        <v>967</v>
      </c>
      <c r="C535" t="s">
        <v>968</v>
      </c>
    </row>
    <row r="536" spans="1:3" x14ac:dyDescent="0.25">
      <c r="A536">
        <v>16458836</v>
      </c>
      <c r="B536" t="s">
        <v>969</v>
      </c>
      <c r="C536" t="s">
        <v>632</v>
      </c>
    </row>
    <row r="537" spans="1:3" x14ac:dyDescent="0.25">
      <c r="A537">
        <v>16458836</v>
      </c>
      <c r="B537" t="s">
        <v>969</v>
      </c>
      <c r="C537" t="s">
        <v>632</v>
      </c>
    </row>
    <row r="538" spans="1:3" x14ac:dyDescent="0.25">
      <c r="A538">
        <v>16460239</v>
      </c>
      <c r="B538" t="s">
        <v>970</v>
      </c>
      <c r="C538" t="s">
        <v>971</v>
      </c>
    </row>
    <row r="539" spans="1:3" x14ac:dyDescent="0.25">
      <c r="A539">
        <v>16539561</v>
      </c>
      <c r="B539" t="s">
        <v>972</v>
      </c>
      <c r="C539" t="s">
        <v>973</v>
      </c>
    </row>
    <row r="540" spans="1:3" x14ac:dyDescent="0.25">
      <c r="A540">
        <v>16539578</v>
      </c>
      <c r="B540" t="s">
        <v>974</v>
      </c>
      <c r="C540" t="s">
        <v>975</v>
      </c>
    </row>
    <row r="541" spans="1:3" x14ac:dyDescent="0.25">
      <c r="A541">
        <v>16540295</v>
      </c>
      <c r="B541" t="s">
        <v>976</v>
      </c>
      <c r="C541" t="s">
        <v>977</v>
      </c>
    </row>
    <row r="542" spans="1:3" x14ac:dyDescent="0.25">
      <c r="A542">
        <v>16540295</v>
      </c>
      <c r="B542" t="s">
        <v>976</v>
      </c>
      <c r="C542" t="s">
        <v>977</v>
      </c>
    </row>
    <row r="543" spans="1:3" x14ac:dyDescent="0.25">
      <c r="A543">
        <v>16540616</v>
      </c>
      <c r="B543" t="s">
        <v>978</v>
      </c>
      <c r="C543" t="s">
        <v>796</v>
      </c>
    </row>
    <row r="544" spans="1:3" x14ac:dyDescent="0.25">
      <c r="A544">
        <v>16540769</v>
      </c>
      <c r="B544" t="s">
        <v>979</v>
      </c>
      <c r="C544" t="s">
        <v>980</v>
      </c>
    </row>
    <row r="545" spans="1:3" x14ac:dyDescent="0.25">
      <c r="A545">
        <v>16540769</v>
      </c>
      <c r="B545" t="s">
        <v>979</v>
      </c>
      <c r="C545" t="s">
        <v>980</v>
      </c>
    </row>
    <row r="546" spans="1:3" x14ac:dyDescent="0.25">
      <c r="A546">
        <v>16540776</v>
      </c>
      <c r="B546" t="s">
        <v>981</v>
      </c>
      <c r="C546" t="s">
        <v>982</v>
      </c>
    </row>
    <row r="547" spans="1:3" x14ac:dyDescent="0.25">
      <c r="A547">
        <v>16540828</v>
      </c>
      <c r="B547" t="s">
        <v>983</v>
      </c>
      <c r="C547" t="s">
        <v>984</v>
      </c>
    </row>
    <row r="548" spans="1:3" x14ac:dyDescent="0.25">
      <c r="A548">
        <v>16541493</v>
      </c>
      <c r="B548" t="s">
        <v>985</v>
      </c>
      <c r="C548" t="s">
        <v>986</v>
      </c>
    </row>
    <row r="549" spans="1:3" x14ac:dyDescent="0.25">
      <c r="A549">
        <v>16541729</v>
      </c>
      <c r="B549" t="s">
        <v>987</v>
      </c>
      <c r="C549" t="s">
        <v>988</v>
      </c>
    </row>
    <row r="550" spans="1:3" x14ac:dyDescent="0.25">
      <c r="A550">
        <v>16541928</v>
      </c>
      <c r="B550" t="s">
        <v>989</v>
      </c>
      <c r="C550" t="s">
        <v>990</v>
      </c>
    </row>
    <row r="551" spans="1:3" x14ac:dyDescent="0.25">
      <c r="A551">
        <v>16567827</v>
      </c>
      <c r="B551" t="s">
        <v>991</v>
      </c>
      <c r="C551" t="s">
        <v>992</v>
      </c>
    </row>
    <row r="552" spans="1:3" x14ac:dyDescent="0.25">
      <c r="A552">
        <v>16685091</v>
      </c>
      <c r="B552" t="s">
        <v>993</v>
      </c>
      <c r="C552" t="s">
        <v>994</v>
      </c>
    </row>
    <row r="553" spans="1:3" x14ac:dyDescent="0.25">
      <c r="A553">
        <v>16685707</v>
      </c>
      <c r="B553" t="s">
        <v>995</v>
      </c>
      <c r="C553" t="s">
        <v>790</v>
      </c>
    </row>
    <row r="554" spans="1:3" x14ac:dyDescent="0.25">
      <c r="A554">
        <v>16685786</v>
      </c>
      <c r="B554" t="s">
        <v>996</v>
      </c>
      <c r="C554" t="s">
        <v>579</v>
      </c>
    </row>
    <row r="555" spans="1:3" x14ac:dyDescent="0.25">
      <c r="A555">
        <v>16685800</v>
      </c>
      <c r="B555" t="s">
        <v>997</v>
      </c>
      <c r="C555" t="s">
        <v>998</v>
      </c>
    </row>
    <row r="556" spans="1:3" x14ac:dyDescent="0.25">
      <c r="A556">
        <v>16691795</v>
      </c>
      <c r="B556" t="s">
        <v>999</v>
      </c>
      <c r="C556" t="s">
        <v>1000</v>
      </c>
    </row>
    <row r="557" spans="1:3" x14ac:dyDescent="0.25">
      <c r="A557">
        <v>16691796</v>
      </c>
      <c r="B557" t="s">
        <v>1001</v>
      </c>
      <c r="C557" t="s">
        <v>1002</v>
      </c>
    </row>
    <row r="558" spans="1:3" x14ac:dyDescent="0.25">
      <c r="A558">
        <v>16691878</v>
      </c>
      <c r="B558" t="s">
        <v>1003</v>
      </c>
      <c r="C558" t="s">
        <v>1004</v>
      </c>
    </row>
    <row r="559" spans="1:3" x14ac:dyDescent="0.25">
      <c r="A559">
        <v>16691919</v>
      </c>
      <c r="B559" t="s">
        <v>1005</v>
      </c>
      <c r="C559" t="s">
        <v>1006</v>
      </c>
    </row>
    <row r="560" spans="1:3" x14ac:dyDescent="0.25">
      <c r="A560">
        <v>16691919</v>
      </c>
      <c r="B560" t="s">
        <v>1005</v>
      </c>
      <c r="C560" t="s">
        <v>1006</v>
      </c>
    </row>
    <row r="561" spans="1:3" x14ac:dyDescent="0.25">
      <c r="A561">
        <v>16693755</v>
      </c>
      <c r="B561" t="s">
        <v>1007</v>
      </c>
      <c r="C561" t="s">
        <v>579</v>
      </c>
    </row>
    <row r="562" spans="1:3" x14ac:dyDescent="0.25">
      <c r="A562">
        <v>16734880</v>
      </c>
      <c r="B562" t="s">
        <v>1008</v>
      </c>
      <c r="C562" t="s">
        <v>579</v>
      </c>
    </row>
    <row r="563" spans="1:3" x14ac:dyDescent="0.25">
      <c r="A563">
        <v>16784360</v>
      </c>
      <c r="B563" t="s">
        <v>1009</v>
      </c>
      <c r="C563" t="s">
        <v>1010</v>
      </c>
    </row>
    <row r="564" spans="1:3" x14ac:dyDescent="0.25">
      <c r="A564">
        <v>16784562</v>
      </c>
      <c r="B564" t="s">
        <v>1011</v>
      </c>
      <c r="C564" t="s">
        <v>1012</v>
      </c>
    </row>
    <row r="565" spans="1:3" x14ac:dyDescent="0.25">
      <c r="A565">
        <v>16784682</v>
      </c>
      <c r="B565" t="s">
        <v>1013</v>
      </c>
      <c r="C565" t="s">
        <v>1014</v>
      </c>
    </row>
    <row r="566" spans="1:3" x14ac:dyDescent="0.25">
      <c r="A566">
        <v>16784682</v>
      </c>
      <c r="B566" t="s">
        <v>1013</v>
      </c>
      <c r="C566" t="s">
        <v>1014</v>
      </c>
    </row>
    <row r="567" spans="1:3" x14ac:dyDescent="0.25">
      <c r="A567">
        <v>16784751</v>
      </c>
      <c r="B567" t="s">
        <v>1015</v>
      </c>
      <c r="C567" t="s">
        <v>1016</v>
      </c>
    </row>
    <row r="568" spans="1:3" x14ac:dyDescent="0.25">
      <c r="A568">
        <v>16805391</v>
      </c>
      <c r="B568" t="s">
        <v>1017</v>
      </c>
      <c r="C568" t="s">
        <v>1018</v>
      </c>
    </row>
    <row r="569" spans="1:3" x14ac:dyDescent="0.25">
      <c r="A569">
        <v>16811247</v>
      </c>
      <c r="B569" t="s">
        <v>1019</v>
      </c>
      <c r="C569" t="s">
        <v>1020</v>
      </c>
    </row>
    <row r="570" spans="1:3" x14ac:dyDescent="0.25">
      <c r="A570">
        <v>16876930</v>
      </c>
      <c r="B570" t="s">
        <v>1021</v>
      </c>
      <c r="C570" t="s">
        <v>1022</v>
      </c>
    </row>
    <row r="571" spans="1:3" x14ac:dyDescent="0.25">
      <c r="A571">
        <v>16932646</v>
      </c>
      <c r="B571" t="s">
        <v>1023</v>
      </c>
      <c r="C571" t="s">
        <v>1024</v>
      </c>
    </row>
    <row r="572" spans="1:3" x14ac:dyDescent="0.25">
      <c r="A572">
        <v>16944957</v>
      </c>
      <c r="B572" t="s">
        <v>1025</v>
      </c>
      <c r="C572" t="s">
        <v>1026</v>
      </c>
    </row>
    <row r="573" spans="1:3" x14ac:dyDescent="0.25">
      <c r="A573">
        <v>16972653</v>
      </c>
      <c r="B573" t="s">
        <v>1027</v>
      </c>
      <c r="C573" t="s">
        <v>1028</v>
      </c>
    </row>
    <row r="574" spans="1:3" x14ac:dyDescent="0.25">
      <c r="A574">
        <v>16993744</v>
      </c>
      <c r="B574" t="s">
        <v>1029</v>
      </c>
      <c r="C574" t="s">
        <v>1030</v>
      </c>
    </row>
    <row r="575" spans="1:3" x14ac:dyDescent="0.25">
      <c r="A575">
        <v>17040721</v>
      </c>
      <c r="B575" t="s">
        <v>1031</v>
      </c>
      <c r="C575" t="s">
        <v>670</v>
      </c>
    </row>
    <row r="576" spans="1:3" x14ac:dyDescent="0.25">
      <c r="A576">
        <v>17040786</v>
      </c>
      <c r="B576" t="s">
        <v>1032</v>
      </c>
      <c r="C576" t="s">
        <v>1033</v>
      </c>
    </row>
    <row r="577" spans="1:3" x14ac:dyDescent="0.25">
      <c r="A577">
        <v>17040859</v>
      </c>
      <c r="B577" t="s">
        <v>1034</v>
      </c>
      <c r="C577" t="s">
        <v>1035</v>
      </c>
    </row>
    <row r="578" spans="1:3" x14ac:dyDescent="0.25">
      <c r="A578">
        <v>17041413</v>
      </c>
      <c r="B578" t="s">
        <v>1036</v>
      </c>
      <c r="C578" t="s">
        <v>1037</v>
      </c>
    </row>
    <row r="579" spans="1:3" x14ac:dyDescent="0.25">
      <c r="A579">
        <v>17041629</v>
      </c>
      <c r="B579" t="s">
        <v>1038</v>
      </c>
      <c r="C579" t="s">
        <v>1039</v>
      </c>
    </row>
    <row r="580" spans="1:3" x14ac:dyDescent="0.25">
      <c r="A580">
        <v>17041629</v>
      </c>
      <c r="B580" t="s">
        <v>1038</v>
      </c>
      <c r="C580" t="s">
        <v>1039</v>
      </c>
    </row>
    <row r="581" spans="1:3" x14ac:dyDescent="0.25">
      <c r="A581">
        <v>17041752</v>
      </c>
      <c r="B581" t="s">
        <v>1040</v>
      </c>
      <c r="C581" t="s">
        <v>692</v>
      </c>
    </row>
    <row r="582" spans="1:3" x14ac:dyDescent="0.25">
      <c r="A582">
        <v>17041752</v>
      </c>
      <c r="B582" t="s">
        <v>1040</v>
      </c>
      <c r="C582" t="s">
        <v>692</v>
      </c>
    </row>
    <row r="583" spans="1:3" x14ac:dyDescent="0.25">
      <c r="A583">
        <v>17041874</v>
      </c>
      <c r="B583" t="s">
        <v>1041</v>
      </c>
      <c r="C583" t="s">
        <v>1042</v>
      </c>
    </row>
    <row r="584" spans="1:3" x14ac:dyDescent="0.25">
      <c r="A584">
        <v>17041964</v>
      </c>
      <c r="B584" t="s">
        <v>1043</v>
      </c>
      <c r="C584" t="s">
        <v>556</v>
      </c>
    </row>
    <row r="585" spans="1:3" x14ac:dyDescent="0.25">
      <c r="A585">
        <v>17042379</v>
      </c>
      <c r="B585" t="s">
        <v>1044</v>
      </c>
      <c r="C585" t="s">
        <v>1045</v>
      </c>
    </row>
    <row r="586" spans="1:3" x14ac:dyDescent="0.25">
      <c r="A586">
        <v>17074109</v>
      </c>
      <c r="B586" t="s">
        <v>1046</v>
      </c>
      <c r="C586" t="s">
        <v>1047</v>
      </c>
    </row>
    <row r="587" spans="1:3" x14ac:dyDescent="0.25">
      <c r="A587">
        <v>17074120</v>
      </c>
      <c r="B587" t="s">
        <v>1048</v>
      </c>
      <c r="C587" t="s">
        <v>1049</v>
      </c>
    </row>
    <row r="588" spans="1:3" x14ac:dyDescent="0.25">
      <c r="A588">
        <v>17074143</v>
      </c>
      <c r="B588" t="s">
        <v>1050</v>
      </c>
      <c r="C588" t="s">
        <v>1051</v>
      </c>
    </row>
    <row r="589" spans="1:3" x14ac:dyDescent="0.25">
      <c r="A589">
        <v>17074157</v>
      </c>
      <c r="B589" t="s">
        <v>1052</v>
      </c>
      <c r="C589" t="s">
        <v>902</v>
      </c>
    </row>
    <row r="590" spans="1:3" x14ac:dyDescent="0.25">
      <c r="A590">
        <v>17074168</v>
      </c>
      <c r="B590" t="s">
        <v>1053</v>
      </c>
      <c r="C590" t="s">
        <v>1014</v>
      </c>
    </row>
    <row r="591" spans="1:3" x14ac:dyDescent="0.25">
      <c r="A591">
        <v>17074239</v>
      </c>
      <c r="B591" t="s">
        <v>1054</v>
      </c>
      <c r="C591" t="s">
        <v>784</v>
      </c>
    </row>
    <row r="592" spans="1:3" x14ac:dyDescent="0.25">
      <c r="A592">
        <v>17074239</v>
      </c>
      <c r="B592" t="s">
        <v>1054</v>
      </c>
      <c r="C592" t="s">
        <v>784</v>
      </c>
    </row>
    <row r="593" spans="1:3" x14ac:dyDescent="0.25">
      <c r="A593">
        <v>17074270</v>
      </c>
      <c r="B593" t="s">
        <v>1055</v>
      </c>
      <c r="C593" t="s">
        <v>1056</v>
      </c>
    </row>
    <row r="594" spans="1:3" x14ac:dyDescent="0.25">
      <c r="A594">
        <v>17074270</v>
      </c>
      <c r="B594" t="s">
        <v>1055</v>
      </c>
      <c r="C594" t="s">
        <v>1056</v>
      </c>
    </row>
    <row r="595" spans="1:3" x14ac:dyDescent="0.25">
      <c r="A595">
        <v>17074270</v>
      </c>
      <c r="B595" t="s">
        <v>1055</v>
      </c>
      <c r="C595" t="s">
        <v>1056</v>
      </c>
    </row>
    <row r="596" spans="1:3" x14ac:dyDescent="0.25">
      <c r="A596">
        <v>17074448</v>
      </c>
      <c r="B596" t="s">
        <v>1057</v>
      </c>
      <c r="C596" t="s">
        <v>1058</v>
      </c>
    </row>
    <row r="597" spans="1:3" x14ac:dyDescent="0.25">
      <c r="A597">
        <v>17267815</v>
      </c>
      <c r="B597" t="s">
        <v>1059</v>
      </c>
      <c r="C597" t="s">
        <v>1060</v>
      </c>
    </row>
    <row r="598" spans="1:3" x14ac:dyDescent="0.25">
      <c r="A598">
        <v>17267828</v>
      </c>
      <c r="B598" t="s">
        <v>1061</v>
      </c>
      <c r="C598" t="s">
        <v>579</v>
      </c>
    </row>
    <row r="599" spans="1:3" x14ac:dyDescent="0.25">
      <c r="A599">
        <v>17267835</v>
      </c>
      <c r="B599" t="s">
        <v>1062</v>
      </c>
      <c r="C599" t="s">
        <v>1063</v>
      </c>
    </row>
    <row r="600" spans="1:3" x14ac:dyDescent="0.25">
      <c r="A600">
        <v>17268243</v>
      </c>
      <c r="B600" t="s">
        <v>1064</v>
      </c>
      <c r="C600" t="s">
        <v>1065</v>
      </c>
    </row>
    <row r="601" spans="1:3" x14ac:dyDescent="0.25">
      <c r="A601">
        <v>17268394</v>
      </c>
      <c r="B601" t="s">
        <v>1066</v>
      </c>
      <c r="C601" t="s">
        <v>904</v>
      </c>
    </row>
    <row r="602" spans="1:3" x14ac:dyDescent="0.25">
      <c r="A602">
        <v>17268540</v>
      </c>
      <c r="B602" t="s">
        <v>1067</v>
      </c>
      <c r="C602" t="s">
        <v>579</v>
      </c>
    </row>
    <row r="603" spans="1:3" x14ac:dyDescent="0.25">
      <c r="A603">
        <v>17268576</v>
      </c>
      <c r="B603" t="s">
        <v>1068</v>
      </c>
      <c r="C603" t="s">
        <v>1069</v>
      </c>
    </row>
    <row r="604" spans="1:3" x14ac:dyDescent="0.25">
      <c r="A604">
        <v>17269230</v>
      </c>
      <c r="B604" t="s">
        <v>1070</v>
      </c>
      <c r="C604" t="s">
        <v>790</v>
      </c>
    </row>
    <row r="605" spans="1:3" x14ac:dyDescent="0.25">
      <c r="A605">
        <v>17269485</v>
      </c>
      <c r="B605" t="s">
        <v>1071</v>
      </c>
      <c r="C605" t="s">
        <v>1072</v>
      </c>
    </row>
    <row r="606" spans="1:3" x14ac:dyDescent="0.25">
      <c r="A606">
        <v>17269499</v>
      </c>
      <c r="B606" t="s">
        <v>1073</v>
      </c>
      <c r="C606" t="s">
        <v>1074</v>
      </c>
    </row>
    <row r="607" spans="1:3" x14ac:dyDescent="0.25">
      <c r="A607">
        <v>17269793</v>
      </c>
      <c r="B607" t="s">
        <v>1075</v>
      </c>
      <c r="C607" t="s">
        <v>1076</v>
      </c>
    </row>
    <row r="608" spans="1:3" x14ac:dyDescent="0.25">
      <c r="A608">
        <v>17269906</v>
      </c>
      <c r="B608" t="s">
        <v>1077</v>
      </c>
      <c r="C608" t="s">
        <v>1078</v>
      </c>
    </row>
    <row r="609" spans="1:3" x14ac:dyDescent="0.25">
      <c r="A609">
        <v>17269970</v>
      </c>
      <c r="B609" t="s">
        <v>1079</v>
      </c>
      <c r="C609" t="s">
        <v>1080</v>
      </c>
    </row>
    <row r="610" spans="1:3" x14ac:dyDescent="0.25">
      <c r="A610">
        <v>17269970</v>
      </c>
      <c r="B610" t="s">
        <v>1079</v>
      </c>
      <c r="C610" t="s">
        <v>1080</v>
      </c>
    </row>
    <row r="611" spans="1:3" x14ac:dyDescent="0.25">
      <c r="A611">
        <v>17270095</v>
      </c>
      <c r="B611" t="s">
        <v>1081</v>
      </c>
      <c r="C611" t="s">
        <v>1082</v>
      </c>
    </row>
    <row r="612" spans="1:3" x14ac:dyDescent="0.25">
      <c r="A612">
        <v>17270566</v>
      </c>
      <c r="B612" t="s">
        <v>1083</v>
      </c>
      <c r="C612" t="s">
        <v>1084</v>
      </c>
    </row>
    <row r="613" spans="1:3" x14ac:dyDescent="0.25">
      <c r="A613">
        <v>17270566</v>
      </c>
      <c r="B613" t="s">
        <v>1083</v>
      </c>
      <c r="C613" t="s">
        <v>1084</v>
      </c>
    </row>
    <row r="614" spans="1:3" x14ac:dyDescent="0.25">
      <c r="A614">
        <v>17270566</v>
      </c>
      <c r="B614" t="s">
        <v>1083</v>
      </c>
      <c r="C614" t="s">
        <v>1084</v>
      </c>
    </row>
    <row r="615" spans="1:3" x14ac:dyDescent="0.25">
      <c r="A615">
        <v>17270688</v>
      </c>
      <c r="B615" t="s">
        <v>1085</v>
      </c>
      <c r="C615" t="s">
        <v>1086</v>
      </c>
    </row>
    <row r="616" spans="1:3" x14ac:dyDescent="0.25">
      <c r="A616">
        <v>17270792</v>
      </c>
      <c r="B616" t="s">
        <v>1087</v>
      </c>
      <c r="C616" t="s">
        <v>1088</v>
      </c>
    </row>
    <row r="617" spans="1:3" x14ac:dyDescent="0.25">
      <c r="A617">
        <v>17307681</v>
      </c>
      <c r="B617" t="s">
        <v>1089</v>
      </c>
      <c r="C617" t="s">
        <v>961</v>
      </c>
    </row>
    <row r="618" spans="1:3" x14ac:dyDescent="0.25">
      <c r="A618">
        <v>17345024</v>
      </c>
      <c r="B618" t="s">
        <v>1090</v>
      </c>
      <c r="C618" t="s">
        <v>1091</v>
      </c>
    </row>
    <row r="619" spans="1:3" x14ac:dyDescent="0.25">
      <c r="A619">
        <v>17376702</v>
      </c>
      <c r="B619" t="s">
        <v>1092</v>
      </c>
      <c r="C619" t="s">
        <v>1093</v>
      </c>
    </row>
    <row r="620" spans="1:3" x14ac:dyDescent="0.25">
      <c r="A620">
        <v>17377772</v>
      </c>
      <c r="B620" t="s">
        <v>1094</v>
      </c>
      <c r="C620" t="s">
        <v>825</v>
      </c>
    </row>
    <row r="621" spans="1:3" x14ac:dyDescent="0.25">
      <c r="A621">
        <v>17377772</v>
      </c>
      <c r="B621" t="s">
        <v>1094</v>
      </c>
      <c r="C621" t="s">
        <v>825</v>
      </c>
    </row>
    <row r="622" spans="1:3" x14ac:dyDescent="0.25">
      <c r="A622">
        <v>17377772</v>
      </c>
      <c r="B622" t="s">
        <v>1094</v>
      </c>
      <c r="C622" t="s">
        <v>825</v>
      </c>
    </row>
    <row r="623" spans="1:3" x14ac:dyDescent="0.25">
      <c r="A623">
        <v>17377807</v>
      </c>
      <c r="B623" t="s">
        <v>1095</v>
      </c>
      <c r="C623" t="s">
        <v>1096</v>
      </c>
    </row>
    <row r="624" spans="1:3" x14ac:dyDescent="0.25">
      <c r="A624">
        <v>17377807</v>
      </c>
      <c r="B624" t="s">
        <v>1095</v>
      </c>
      <c r="C624" t="s">
        <v>1096</v>
      </c>
    </row>
    <row r="625" spans="1:3" x14ac:dyDescent="0.25">
      <c r="A625">
        <v>17377816</v>
      </c>
      <c r="B625" t="s">
        <v>1097</v>
      </c>
      <c r="C625" t="s">
        <v>1098</v>
      </c>
    </row>
    <row r="626" spans="1:3" x14ac:dyDescent="0.25">
      <c r="A626">
        <v>17377967</v>
      </c>
      <c r="B626" t="s">
        <v>1099</v>
      </c>
      <c r="C626" t="s">
        <v>1100</v>
      </c>
    </row>
    <row r="627" spans="1:3" x14ac:dyDescent="0.25">
      <c r="A627">
        <v>17377989</v>
      </c>
      <c r="B627" t="s">
        <v>1101</v>
      </c>
      <c r="C627" t="s">
        <v>196</v>
      </c>
    </row>
    <row r="628" spans="1:3" x14ac:dyDescent="0.25">
      <c r="A628">
        <v>17394655</v>
      </c>
      <c r="B628" t="s">
        <v>1102</v>
      </c>
      <c r="C628" t="s">
        <v>861</v>
      </c>
    </row>
    <row r="629" spans="1:3" x14ac:dyDescent="0.25">
      <c r="A629">
        <v>17458377</v>
      </c>
      <c r="B629" t="s">
        <v>1103</v>
      </c>
      <c r="C629" t="s">
        <v>1104</v>
      </c>
    </row>
    <row r="630" spans="1:3" x14ac:dyDescent="0.25">
      <c r="A630">
        <v>17458696</v>
      </c>
      <c r="B630" t="s">
        <v>1105</v>
      </c>
      <c r="C630" t="s">
        <v>627</v>
      </c>
    </row>
    <row r="631" spans="1:3" x14ac:dyDescent="0.25">
      <c r="A631">
        <v>17494213</v>
      </c>
      <c r="B631" t="s">
        <v>1106</v>
      </c>
      <c r="C631" t="s">
        <v>1107</v>
      </c>
    </row>
    <row r="632" spans="1:3" x14ac:dyDescent="0.25">
      <c r="A632">
        <v>17494353</v>
      </c>
      <c r="B632" t="s">
        <v>1108</v>
      </c>
      <c r="C632" t="s">
        <v>1109</v>
      </c>
    </row>
    <row r="633" spans="1:3" x14ac:dyDescent="0.25">
      <c r="A633">
        <v>17494555</v>
      </c>
      <c r="B633" t="s">
        <v>1110</v>
      </c>
      <c r="C633" t="s">
        <v>1111</v>
      </c>
    </row>
    <row r="634" spans="1:3" x14ac:dyDescent="0.25">
      <c r="A634">
        <v>17527708</v>
      </c>
      <c r="B634" t="s">
        <v>1112</v>
      </c>
      <c r="C634" t="s">
        <v>1113</v>
      </c>
    </row>
    <row r="635" spans="1:3" x14ac:dyDescent="0.25">
      <c r="A635">
        <v>17527708</v>
      </c>
      <c r="B635" t="s">
        <v>1112</v>
      </c>
      <c r="C635" t="s">
        <v>1113</v>
      </c>
    </row>
    <row r="636" spans="1:3" x14ac:dyDescent="0.25">
      <c r="A636">
        <v>17581007</v>
      </c>
      <c r="B636" t="s">
        <v>1114</v>
      </c>
      <c r="C636" t="s">
        <v>1115</v>
      </c>
    </row>
    <row r="637" spans="1:3" x14ac:dyDescent="0.25">
      <c r="A637">
        <v>17613314</v>
      </c>
      <c r="B637" t="s">
        <v>1116</v>
      </c>
      <c r="C637" t="s">
        <v>1117</v>
      </c>
    </row>
    <row r="638" spans="1:3" x14ac:dyDescent="0.25">
      <c r="A638">
        <v>17613470</v>
      </c>
      <c r="B638" t="s">
        <v>1118</v>
      </c>
      <c r="C638" t="s">
        <v>1119</v>
      </c>
    </row>
    <row r="639" spans="1:3" x14ac:dyDescent="0.25">
      <c r="A639">
        <v>17613567</v>
      </c>
      <c r="B639" t="s">
        <v>1120</v>
      </c>
      <c r="C639" t="s">
        <v>1121</v>
      </c>
    </row>
    <row r="640" spans="1:3" x14ac:dyDescent="0.25">
      <c r="A640">
        <v>17613567</v>
      </c>
      <c r="B640" t="s">
        <v>1120</v>
      </c>
      <c r="C640" t="s">
        <v>1121</v>
      </c>
    </row>
    <row r="641" spans="1:3" x14ac:dyDescent="0.25">
      <c r="A641">
        <v>17613830</v>
      </c>
      <c r="B641" t="s">
        <v>1122</v>
      </c>
      <c r="C641" t="s">
        <v>1123</v>
      </c>
    </row>
    <row r="642" spans="1:3" x14ac:dyDescent="0.25">
      <c r="A642">
        <v>17613876</v>
      </c>
      <c r="B642" t="s">
        <v>1124</v>
      </c>
      <c r="C642" t="s">
        <v>1125</v>
      </c>
    </row>
    <row r="643" spans="1:3" x14ac:dyDescent="0.25">
      <c r="A643">
        <v>17614013</v>
      </c>
      <c r="B643" t="s">
        <v>1126</v>
      </c>
      <c r="C643" t="s">
        <v>1127</v>
      </c>
    </row>
    <row r="644" spans="1:3" x14ac:dyDescent="0.25">
      <c r="A644">
        <v>17614192</v>
      </c>
      <c r="B644" t="s">
        <v>1128</v>
      </c>
      <c r="C644" t="s">
        <v>1129</v>
      </c>
    </row>
    <row r="645" spans="1:3" x14ac:dyDescent="0.25">
      <c r="A645">
        <v>17614298</v>
      </c>
      <c r="B645" t="s">
        <v>1130</v>
      </c>
      <c r="C645" t="s">
        <v>1030</v>
      </c>
    </row>
    <row r="646" spans="1:3" x14ac:dyDescent="0.25">
      <c r="A646">
        <v>17614298</v>
      </c>
      <c r="B646" t="s">
        <v>1130</v>
      </c>
      <c r="C646" t="s">
        <v>1030</v>
      </c>
    </row>
    <row r="647" spans="1:3" x14ac:dyDescent="0.25">
      <c r="A647">
        <v>17614435</v>
      </c>
      <c r="B647" t="s">
        <v>1131</v>
      </c>
      <c r="C647" t="s">
        <v>1132</v>
      </c>
    </row>
    <row r="648" spans="1:3" x14ac:dyDescent="0.25">
      <c r="A648">
        <v>17614554</v>
      </c>
      <c r="B648" t="s">
        <v>1133</v>
      </c>
      <c r="C648" t="s">
        <v>1134</v>
      </c>
    </row>
    <row r="649" spans="1:3" x14ac:dyDescent="0.25">
      <c r="A649">
        <v>17614749</v>
      </c>
      <c r="B649" t="s">
        <v>1135</v>
      </c>
      <c r="C649" t="s">
        <v>1136</v>
      </c>
    </row>
    <row r="650" spans="1:3" x14ac:dyDescent="0.25">
      <c r="A650">
        <v>17615032</v>
      </c>
      <c r="B650" t="s">
        <v>1137</v>
      </c>
      <c r="C650" t="s">
        <v>1138</v>
      </c>
    </row>
    <row r="651" spans="1:3" x14ac:dyDescent="0.25">
      <c r="A651">
        <v>17615088</v>
      </c>
      <c r="B651" t="s">
        <v>1139</v>
      </c>
      <c r="C651" t="s">
        <v>1140</v>
      </c>
    </row>
    <row r="652" spans="1:3" x14ac:dyDescent="0.25">
      <c r="A652">
        <v>17615088</v>
      </c>
      <c r="B652" t="s">
        <v>1139</v>
      </c>
      <c r="C652" t="s">
        <v>1140</v>
      </c>
    </row>
    <row r="653" spans="1:3" x14ac:dyDescent="0.25">
      <c r="A653">
        <v>17615120</v>
      </c>
      <c r="B653" t="s">
        <v>1141</v>
      </c>
      <c r="C653" t="s">
        <v>1142</v>
      </c>
    </row>
    <row r="654" spans="1:3" x14ac:dyDescent="0.25">
      <c r="A654">
        <v>17619214</v>
      </c>
      <c r="B654" t="s">
        <v>1143</v>
      </c>
      <c r="C654" t="s">
        <v>1144</v>
      </c>
    </row>
    <row r="655" spans="1:3" x14ac:dyDescent="0.25">
      <c r="A655">
        <v>17619218</v>
      </c>
      <c r="B655" t="s">
        <v>1145</v>
      </c>
      <c r="C655" t="s">
        <v>1146</v>
      </c>
    </row>
    <row r="656" spans="1:3" x14ac:dyDescent="0.25">
      <c r="A656">
        <v>17619273</v>
      </c>
      <c r="B656" t="s">
        <v>1147</v>
      </c>
      <c r="C656" t="s">
        <v>1148</v>
      </c>
    </row>
    <row r="657" spans="1:3" x14ac:dyDescent="0.25">
      <c r="A657">
        <v>17619313</v>
      </c>
      <c r="B657" t="s">
        <v>1149</v>
      </c>
      <c r="C657" t="s">
        <v>1150</v>
      </c>
    </row>
    <row r="658" spans="1:3" x14ac:dyDescent="0.25">
      <c r="A658">
        <v>17619313</v>
      </c>
      <c r="B658" t="s">
        <v>1149</v>
      </c>
      <c r="C658" t="s">
        <v>1150</v>
      </c>
    </row>
    <row r="659" spans="1:3" x14ac:dyDescent="0.25">
      <c r="A659">
        <v>17619436</v>
      </c>
      <c r="B659" t="s">
        <v>1151</v>
      </c>
      <c r="C659" t="s">
        <v>1152</v>
      </c>
    </row>
    <row r="660" spans="1:3" x14ac:dyDescent="0.25">
      <c r="A660">
        <v>17619436</v>
      </c>
      <c r="B660" t="s">
        <v>1151</v>
      </c>
      <c r="C660" t="s">
        <v>1152</v>
      </c>
    </row>
    <row r="661" spans="1:3" x14ac:dyDescent="0.25">
      <c r="A661">
        <v>17619436</v>
      </c>
      <c r="B661" t="s">
        <v>1151</v>
      </c>
      <c r="C661" t="s">
        <v>1152</v>
      </c>
    </row>
    <row r="662" spans="1:3" x14ac:dyDescent="0.25">
      <c r="A662">
        <v>17619441</v>
      </c>
      <c r="B662" t="s">
        <v>1153</v>
      </c>
      <c r="C662" t="s">
        <v>1154</v>
      </c>
    </row>
    <row r="663" spans="1:3" x14ac:dyDescent="0.25">
      <c r="A663">
        <v>17619468</v>
      </c>
      <c r="B663" t="s">
        <v>1155</v>
      </c>
      <c r="C663" t="s">
        <v>1156</v>
      </c>
    </row>
    <row r="664" spans="1:3" x14ac:dyDescent="0.25">
      <c r="A664">
        <v>17619469</v>
      </c>
      <c r="B664" t="s">
        <v>1157</v>
      </c>
      <c r="C664" t="s">
        <v>1158</v>
      </c>
    </row>
    <row r="665" spans="1:3" x14ac:dyDescent="0.25">
      <c r="A665">
        <v>17619490</v>
      </c>
      <c r="B665" t="s">
        <v>1159</v>
      </c>
      <c r="C665" t="s">
        <v>204</v>
      </c>
    </row>
    <row r="666" spans="1:3" x14ac:dyDescent="0.25">
      <c r="A666">
        <v>17634705</v>
      </c>
      <c r="B666" t="s">
        <v>1160</v>
      </c>
      <c r="C666" t="s">
        <v>1030</v>
      </c>
    </row>
    <row r="667" spans="1:3" x14ac:dyDescent="0.25">
      <c r="A667">
        <v>17652096</v>
      </c>
      <c r="B667" t="s">
        <v>1161</v>
      </c>
      <c r="C667" t="s">
        <v>1162</v>
      </c>
    </row>
    <row r="668" spans="1:3" x14ac:dyDescent="0.25">
      <c r="A668">
        <v>17696746</v>
      </c>
      <c r="B668" t="s">
        <v>1163</v>
      </c>
      <c r="C668" t="s">
        <v>1164</v>
      </c>
    </row>
    <row r="669" spans="1:3" x14ac:dyDescent="0.25">
      <c r="A669">
        <v>17696778</v>
      </c>
      <c r="B669" t="s">
        <v>1165</v>
      </c>
      <c r="C669" t="s">
        <v>1166</v>
      </c>
    </row>
    <row r="670" spans="1:3" x14ac:dyDescent="0.25">
      <c r="A670">
        <v>17859132</v>
      </c>
      <c r="B670" t="s">
        <v>1167</v>
      </c>
      <c r="C670" t="s">
        <v>1168</v>
      </c>
    </row>
    <row r="671" spans="1:3" x14ac:dyDescent="0.25">
      <c r="A671">
        <v>17859399</v>
      </c>
      <c r="B671" t="s">
        <v>1169</v>
      </c>
      <c r="C671" t="s">
        <v>1170</v>
      </c>
    </row>
    <row r="672" spans="1:3" x14ac:dyDescent="0.25">
      <c r="A672">
        <v>17859545</v>
      </c>
      <c r="B672" t="s">
        <v>1171</v>
      </c>
      <c r="C672" t="s">
        <v>1172</v>
      </c>
    </row>
    <row r="673" spans="1:3" x14ac:dyDescent="0.25">
      <c r="A673">
        <v>17859545</v>
      </c>
      <c r="B673" t="s">
        <v>1171</v>
      </c>
      <c r="C673" t="s">
        <v>1172</v>
      </c>
    </row>
    <row r="674" spans="1:3" x14ac:dyDescent="0.25">
      <c r="A674">
        <v>17859602</v>
      </c>
      <c r="B674" t="s">
        <v>1173</v>
      </c>
      <c r="C674" t="s">
        <v>579</v>
      </c>
    </row>
    <row r="675" spans="1:3" x14ac:dyDescent="0.25">
      <c r="A675">
        <v>17860236</v>
      </c>
      <c r="B675" t="s">
        <v>1174</v>
      </c>
      <c r="C675" t="s">
        <v>1078</v>
      </c>
    </row>
    <row r="676" spans="1:3" x14ac:dyDescent="0.25">
      <c r="A676">
        <v>17860304</v>
      </c>
      <c r="B676" t="s">
        <v>1175</v>
      </c>
      <c r="C676" t="s">
        <v>1176</v>
      </c>
    </row>
    <row r="677" spans="1:3" x14ac:dyDescent="0.25">
      <c r="A677">
        <v>17860611</v>
      </c>
      <c r="B677" t="s">
        <v>1177</v>
      </c>
      <c r="C677" t="s">
        <v>1178</v>
      </c>
    </row>
    <row r="678" spans="1:3" x14ac:dyDescent="0.25">
      <c r="A678">
        <v>17860683</v>
      </c>
      <c r="B678" t="s">
        <v>1179</v>
      </c>
      <c r="C678" t="s">
        <v>1180</v>
      </c>
    </row>
    <row r="679" spans="1:3" x14ac:dyDescent="0.25">
      <c r="A679">
        <v>17861169</v>
      </c>
      <c r="B679" t="s">
        <v>1181</v>
      </c>
      <c r="C679" t="s">
        <v>1182</v>
      </c>
    </row>
    <row r="680" spans="1:3" x14ac:dyDescent="0.25">
      <c r="A680">
        <v>17861170</v>
      </c>
      <c r="B680" t="s">
        <v>1183</v>
      </c>
      <c r="C680" t="s">
        <v>1184</v>
      </c>
    </row>
    <row r="681" spans="1:3" x14ac:dyDescent="0.25">
      <c r="A681">
        <v>17861170</v>
      </c>
      <c r="B681" t="s">
        <v>1183</v>
      </c>
      <c r="C681" t="s">
        <v>1184</v>
      </c>
    </row>
    <row r="682" spans="1:3" x14ac:dyDescent="0.25">
      <c r="A682">
        <v>17864858</v>
      </c>
      <c r="B682" t="s">
        <v>1185</v>
      </c>
      <c r="C682" t="s">
        <v>1186</v>
      </c>
    </row>
    <row r="683" spans="1:3" x14ac:dyDescent="0.25">
      <c r="A683">
        <v>17893840</v>
      </c>
      <c r="B683" t="s">
        <v>1187</v>
      </c>
      <c r="C683" t="s">
        <v>1188</v>
      </c>
    </row>
    <row r="684" spans="1:3" x14ac:dyDescent="0.25">
      <c r="A684">
        <v>17947412</v>
      </c>
      <c r="B684" t="s">
        <v>1189</v>
      </c>
      <c r="C684" t="s">
        <v>1190</v>
      </c>
    </row>
    <row r="685" spans="1:3" x14ac:dyDescent="0.25">
      <c r="A685">
        <v>17947883</v>
      </c>
      <c r="B685" t="s">
        <v>1191</v>
      </c>
      <c r="C685" t="s">
        <v>1162</v>
      </c>
    </row>
    <row r="686" spans="1:3" x14ac:dyDescent="0.25">
      <c r="A686">
        <v>17947883</v>
      </c>
      <c r="B686" t="s">
        <v>1191</v>
      </c>
      <c r="C686" t="s">
        <v>1162</v>
      </c>
    </row>
    <row r="687" spans="1:3" x14ac:dyDescent="0.25">
      <c r="A687">
        <v>17972881</v>
      </c>
      <c r="B687" t="s">
        <v>1192</v>
      </c>
      <c r="C687" t="s">
        <v>283</v>
      </c>
    </row>
    <row r="688" spans="1:3" x14ac:dyDescent="0.25">
      <c r="A688">
        <v>17990504</v>
      </c>
      <c r="B688" t="s">
        <v>1193</v>
      </c>
      <c r="C688" t="s">
        <v>1194</v>
      </c>
    </row>
    <row r="689" spans="1:3" x14ac:dyDescent="0.25">
      <c r="A689">
        <v>17990506</v>
      </c>
      <c r="B689" t="s">
        <v>1195</v>
      </c>
      <c r="C689" t="s">
        <v>1150</v>
      </c>
    </row>
    <row r="690" spans="1:3" x14ac:dyDescent="0.25">
      <c r="A690">
        <v>17990506</v>
      </c>
      <c r="B690" t="s">
        <v>1195</v>
      </c>
      <c r="C690" t="s">
        <v>1150</v>
      </c>
    </row>
    <row r="691" spans="1:3" x14ac:dyDescent="0.25">
      <c r="A691">
        <v>17990506</v>
      </c>
      <c r="B691" t="s">
        <v>1195</v>
      </c>
      <c r="C691" t="s">
        <v>1150</v>
      </c>
    </row>
    <row r="692" spans="1:3" x14ac:dyDescent="0.25">
      <c r="A692">
        <v>17990506</v>
      </c>
      <c r="B692" t="s">
        <v>1195</v>
      </c>
      <c r="C692" t="s">
        <v>1150</v>
      </c>
    </row>
    <row r="693" spans="1:3" x14ac:dyDescent="0.25">
      <c r="A693">
        <v>17990545</v>
      </c>
      <c r="B693" t="s">
        <v>1196</v>
      </c>
      <c r="C693" t="s">
        <v>1063</v>
      </c>
    </row>
    <row r="694" spans="1:3" x14ac:dyDescent="0.25">
      <c r="A694">
        <v>17990545</v>
      </c>
      <c r="B694" t="s">
        <v>1196</v>
      </c>
      <c r="C694" t="s">
        <v>1063</v>
      </c>
    </row>
    <row r="695" spans="1:3" x14ac:dyDescent="0.25">
      <c r="A695">
        <v>17990782</v>
      </c>
      <c r="B695" t="s">
        <v>1197</v>
      </c>
      <c r="C695" t="s">
        <v>1198</v>
      </c>
    </row>
    <row r="696" spans="1:3" x14ac:dyDescent="0.25">
      <c r="A696">
        <v>17990782</v>
      </c>
      <c r="B696" t="s">
        <v>1197</v>
      </c>
      <c r="C696" t="s">
        <v>1198</v>
      </c>
    </row>
    <row r="697" spans="1:3" x14ac:dyDescent="0.25">
      <c r="A697">
        <v>17990786</v>
      </c>
      <c r="B697" t="s">
        <v>1199</v>
      </c>
      <c r="C697" t="s">
        <v>1200</v>
      </c>
    </row>
    <row r="698" spans="1:3" x14ac:dyDescent="0.25">
      <c r="A698">
        <v>17990792</v>
      </c>
      <c r="B698" t="s">
        <v>1201</v>
      </c>
      <c r="C698" t="s">
        <v>1202</v>
      </c>
    </row>
    <row r="699" spans="1:3" x14ac:dyDescent="0.25">
      <c r="A699">
        <v>18030375</v>
      </c>
      <c r="B699" t="s">
        <v>1203</v>
      </c>
      <c r="C699" t="s">
        <v>1204</v>
      </c>
    </row>
    <row r="700" spans="1:3" x14ac:dyDescent="0.25">
      <c r="A700">
        <v>18034619</v>
      </c>
      <c r="B700" t="s">
        <v>1205</v>
      </c>
      <c r="C700" t="s">
        <v>1188</v>
      </c>
    </row>
    <row r="701" spans="1:3" x14ac:dyDescent="0.25">
      <c r="A701">
        <v>18157376</v>
      </c>
      <c r="B701" t="s">
        <v>1206</v>
      </c>
      <c r="C701" t="s">
        <v>1207</v>
      </c>
    </row>
    <row r="702" spans="1:3" x14ac:dyDescent="0.25">
      <c r="A702">
        <v>18185053</v>
      </c>
      <c r="B702" t="s">
        <v>1208</v>
      </c>
      <c r="C702" t="s">
        <v>1209</v>
      </c>
    </row>
    <row r="703" spans="1:3" x14ac:dyDescent="0.25">
      <c r="A703">
        <v>18185344</v>
      </c>
      <c r="B703" t="s">
        <v>1210</v>
      </c>
      <c r="C703" t="s">
        <v>1211</v>
      </c>
    </row>
    <row r="704" spans="1:3" x14ac:dyDescent="0.25">
      <c r="A704">
        <v>18185773</v>
      </c>
      <c r="B704" t="s">
        <v>1212</v>
      </c>
      <c r="C704" t="s">
        <v>1213</v>
      </c>
    </row>
    <row r="705" spans="1:3" x14ac:dyDescent="0.25">
      <c r="A705">
        <v>18185792</v>
      </c>
      <c r="B705" t="s">
        <v>1214</v>
      </c>
      <c r="C705" t="s">
        <v>1215</v>
      </c>
    </row>
    <row r="706" spans="1:3" x14ac:dyDescent="0.25">
      <c r="A706">
        <v>18186063</v>
      </c>
      <c r="B706" t="s">
        <v>1216</v>
      </c>
      <c r="C706" t="s">
        <v>1217</v>
      </c>
    </row>
    <row r="707" spans="1:3" x14ac:dyDescent="0.25">
      <c r="A707">
        <v>18186662</v>
      </c>
      <c r="B707" t="s">
        <v>1218</v>
      </c>
      <c r="C707" t="s">
        <v>1219</v>
      </c>
    </row>
    <row r="708" spans="1:3" x14ac:dyDescent="0.25">
      <c r="A708">
        <v>18187408</v>
      </c>
      <c r="B708" t="s">
        <v>1220</v>
      </c>
      <c r="C708" t="s">
        <v>1221</v>
      </c>
    </row>
    <row r="709" spans="1:3" x14ac:dyDescent="0.25">
      <c r="A709">
        <v>18187446</v>
      </c>
      <c r="B709" t="s">
        <v>1222</v>
      </c>
      <c r="C709" t="s">
        <v>1209</v>
      </c>
    </row>
    <row r="710" spans="1:3" x14ac:dyDescent="0.25">
      <c r="A710">
        <v>18187574</v>
      </c>
      <c r="B710" t="s">
        <v>1223</v>
      </c>
      <c r="C710" t="s">
        <v>1224</v>
      </c>
    </row>
    <row r="711" spans="1:3" x14ac:dyDescent="0.25">
      <c r="A711">
        <v>18187582</v>
      </c>
      <c r="B711" t="s">
        <v>1225</v>
      </c>
      <c r="C711" t="s">
        <v>790</v>
      </c>
    </row>
    <row r="712" spans="1:3" x14ac:dyDescent="0.25">
      <c r="A712">
        <v>18187739</v>
      </c>
      <c r="B712" t="s">
        <v>1226</v>
      </c>
      <c r="C712" t="s">
        <v>790</v>
      </c>
    </row>
    <row r="713" spans="1:3" x14ac:dyDescent="0.25">
      <c r="A713">
        <v>18187788</v>
      </c>
      <c r="B713" t="s">
        <v>1227</v>
      </c>
      <c r="C713" t="s">
        <v>1228</v>
      </c>
    </row>
    <row r="714" spans="1:3" x14ac:dyDescent="0.25">
      <c r="A714">
        <v>18187788</v>
      </c>
      <c r="B714" t="s">
        <v>1227</v>
      </c>
      <c r="C714" t="s">
        <v>1228</v>
      </c>
    </row>
    <row r="715" spans="1:3" x14ac:dyDescent="0.25">
      <c r="A715">
        <v>18203096</v>
      </c>
      <c r="B715" t="s">
        <v>1229</v>
      </c>
      <c r="C715" t="s">
        <v>1230</v>
      </c>
    </row>
    <row r="716" spans="1:3" x14ac:dyDescent="0.25">
      <c r="A716">
        <v>18203120</v>
      </c>
      <c r="B716" t="s">
        <v>1231</v>
      </c>
      <c r="C716" t="s">
        <v>1232</v>
      </c>
    </row>
    <row r="717" spans="1:3" x14ac:dyDescent="0.25">
      <c r="A717">
        <v>18383944</v>
      </c>
      <c r="B717" t="s">
        <v>1233</v>
      </c>
      <c r="C717" t="s">
        <v>1234</v>
      </c>
    </row>
    <row r="718" spans="1:3" x14ac:dyDescent="0.25">
      <c r="A718">
        <v>18383954</v>
      </c>
      <c r="B718" t="s">
        <v>1235</v>
      </c>
      <c r="C718" t="s">
        <v>1236</v>
      </c>
    </row>
    <row r="719" spans="1:3" x14ac:dyDescent="0.25">
      <c r="A719">
        <v>18383981</v>
      </c>
      <c r="B719" t="s">
        <v>1237</v>
      </c>
      <c r="C719" t="s">
        <v>375</v>
      </c>
    </row>
    <row r="720" spans="1:3" x14ac:dyDescent="0.25">
      <c r="A720">
        <v>18383981</v>
      </c>
      <c r="B720" t="s">
        <v>1237</v>
      </c>
      <c r="C720" t="s">
        <v>375</v>
      </c>
    </row>
    <row r="721" spans="1:3" x14ac:dyDescent="0.25">
      <c r="A721">
        <v>18388890</v>
      </c>
      <c r="B721" t="s">
        <v>1238</v>
      </c>
      <c r="C721" t="s">
        <v>1239</v>
      </c>
    </row>
    <row r="722" spans="1:3" x14ac:dyDescent="0.25">
      <c r="A722">
        <v>18388890</v>
      </c>
      <c r="B722" t="s">
        <v>1238</v>
      </c>
      <c r="C722" t="s">
        <v>1239</v>
      </c>
    </row>
    <row r="723" spans="1:3" x14ac:dyDescent="0.25">
      <c r="A723">
        <v>18403863</v>
      </c>
      <c r="B723" t="s">
        <v>1240</v>
      </c>
      <c r="C723" t="s">
        <v>1241</v>
      </c>
    </row>
    <row r="724" spans="1:3" x14ac:dyDescent="0.25">
      <c r="A724">
        <v>18442040</v>
      </c>
      <c r="B724" t="s">
        <v>1242</v>
      </c>
      <c r="C724" t="s">
        <v>1152</v>
      </c>
    </row>
    <row r="725" spans="1:3" x14ac:dyDescent="0.25">
      <c r="A725">
        <v>18442040</v>
      </c>
      <c r="B725" t="s">
        <v>1242</v>
      </c>
      <c r="C725" t="s">
        <v>1152</v>
      </c>
    </row>
    <row r="726" spans="1:3" x14ac:dyDescent="0.25">
      <c r="A726">
        <v>18464541</v>
      </c>
      <c r="B726" t="s">
        <v>1243</v>
      </c>
      <c r="C726" t="s">
        <v>1244</v>
      </c>
    </row>
    <row r="727" spans="1:3" x14ac:dyDescent="0.25">
      <c r="A727">
        <v>18465823</v>
      </c>
      <c r="B727" t="s">
        <v>1245</v>
      </c>
      <c r="C727" t="s">
        <v>1219</v>
      </c>
    </row>
    <row r="728" spans="1:3" x14ac:dyDescent="0.25">
      <c r="A728">
        <v>18468913</v>
      </c>
      <c r="B728" t="s">
        <v>1246</v>
      </c>
      <c r="C728" t="s">
        <v>1247</v>
      </c>
    </row>
    <row r="729" spans="1:3" x14ac:dyDescent="0.25">
      <c r="A729">
        <v>18478379</v>
      </c>
      <c r="B729" t="s">
        <v>1248</v>
      </c>
      <c r="C729" t="s">
        <v>1249</v>
      </c>
    </row>
    <row r="730" spans="1:3" x14ac:dyDescent="0.25">
      <c r="A730">
        <v>18493240</v>
      </c>
      <c r="B730" t="s">
        <v>1250</v>
      </c>
      <c r="C730" t="s">
        <v>375</v>
      </c>
    </row>
    <row r="731" spans="1:3" x14ac:dyDescent="0.25">
      <c r="A731">
        <v>18493240</v>
      </c>
      <c r="B731" t="s">
        <v>1250</v>
      </c>
      <c r="C731" t="s">
        <v>375</v>
      </c>
    </row>
    <row r="732" spans="1:3" x14ac:dyDescent="0.25">
      <c r="A732">
        <v>18536751</v>
      </c>
      <c r="B732" t="s">
        <v>1251</v>
      </c>
      <c r="C732" t="s">
        <v>1252</v>
      </c>
    </row>
    <row r="733" spans="1:3" x14ac:dyDescent="0.25">
      <c r="A733">
        <v>18574611</v>
      </c>
      <c r="B733" t="s">
        <v>1253</v>
      </c>
      <c r="C733" t="s">
        <v>1254</v>
      </c>
    </row>
    <row r="734" spans="1:3" x14ac:dyDescent="0.25">
      <c r="A734">
        <v>18574611</v>
      </c>
      <c r="B734" t="s">
        <v>1253</v>
      </c>
      <c r="C734" t="s">
        <v>1254</v>
      </c>
    </row>
    <row r="735" spans="1:3" x14ac:dyDescent="0.25">
      <c r="A735">
        <v>18574637</v>
      </c>
      <c r="B735" t="s">
        <v>1255</v>
      </c>
      <c r="C735" t="s">
        <v>429</v>
      </c>
    </row>
    <row r="736" spans="1:3" x14ac:dyDescent="0.25">
      <c r="A736">
        <v>18581104</v>
      </c>
      <c r="B736" t="s">
        <v>1256</v>
      </c>
      <c r="C736" t="s">
        <v>1257</v>
      </c>
    </row>
    <row r="737" spans="1:3" x14ac:dyDescent="0.25">
      <c r="A737">
        <v>18615448</v>
      </c>
      <c r="B737" t="s">
        <v>1258</v>
      </c>
      <c r="C737" t="s">
        <v>1259</v>
      </c>
    </row>
    <row r="738" spans="1:3" x14ac:dyDescent="0.25">
      <c r="A738">
        <v>18627216</v>
      </c>
      <c r="B738" t="s">
        <v>1260</v>
      </c>
      <c r="C738" t="s">
        <v>1261</v>
      </c>
    </row>
    <row r="739" spans="1:3" x14ac:dyDescent="0.25">
      <c r="A739">
        <v>18647667</v>
      </c>
      <c r="B739" t="s">
        <v>1262</v>
      </c>
      <c r="C739" t="s">
        <v>1263</v>
      </c>
    </row>
    <row r="740" spans="1:3" x14ac:dyDescent="0.25">
      <c r="A740">
        <v>18754751</v>
      </c>
      <c r="B740" t="s">
        <v>1264</v>
      </c>
      <c r="C740" t="s">
        <v>1265</v>
      </c>
    </row>
    <row r="741" spans="1:3" x14ac:dyDescent="0.25">
      <c r="A741">
        <v>18889437</v>
      </c>
      <c r="B741" t="s">
        <v>1266</v>
      </c>
      <c r="C741" t="s">
        <v>1267</v>
      </c>
    </row>
    <row r="742" spans="1:3" x14ac:dyDescent="0.25">
      <c r="A742">
        <v>20051394</v>
      </c>
      <c r="B742" t="s">
        <v>1268</v>
      </c>
      <c r="C742" t="s">
        <v>1269</v>
      </c>
    </row>
    <row r="743" spans="1:3" x14ac:dyDescent="0.25">
      <c r="A743">
        <v>20103227</v>
      </c>
      <c r="B743" t="s">
        <v>1270</v>
      </c>
      <c r="C743" t="s">
        <v>1271</v>
      </c>
    </row>
    <row r="744" spans="1:3" x14ac:dyDescent="0.25">
      <c r="A744">
        <v>20159018</v>
      </c>
      <c r="B744" t="s">
        <v>1272</v>
      </c>
      <c r="C744" t="s">
        <v>1273</v>
      </c>
    </row>
    <row r="745" spans="1:3" x14ac:dyDescent="0.25">
      <c r="A745">
        <v>20159018</v>
      </c>
      <c r="B745" t="s">
        <v>1272</v>
      </c>
      <c r="C745" t="s">
        <v>1273</v>
      </c>
    </row>
    <row r="746" spans="1:3" x14ac:dyDescent="0.25">
      <c r="A746">
        <v>20159303</v>
      </c>
      <c r="B746" t="s">
        <v>1274</v>
      </c>
      <c r="C746" t="s">
        <v>1275</v>
      </c>
    </row>
    <row r="747" spans="1:3" x14ac:dyDescent="0.25">
      <c r="A747">
        <v>20163030</v>
      </c>
      <c r="B747" t="s">
        <v>199</v>
      </c>
      <c r="C747" t="s">
        <v>1276</v>
      </c>
    </row>
    <row r="748" spans="1:3" x14ac:dyDescent="0.25">
      <c r="A748">
        <v>20171072</v>
      </c>
      <c r="B748" t="s">
        <v>1277</v>
      </c>
      <c r="C748" t="s">
        <v>1278</v>
      </c>
    </row>
    <row r="749" spans="1:3" x14ac:dyDescent="0.25">
      <c r="A749">
        <v>20178377</v>
      </c>
      <c r="B749" t="s">
        <v>1279</v>
      </c>
      <c r="C749" t="s">
        <v>868</v>
      </c>
    </row>
    <row r="750" spans="1:3" x14ac:dyDescent="0.25">
      <c r="A750">
        <v>20178506</v>
      </c>
      <c r="B750" t="s">
        <v>1280</v>
      </c>
      <c r="C750" t="s">
        <v>375</v>
      </c>
    </row>
    <row r="751" spans="1:3" x14ac:dyDescent="0.25">
      <c r="A751">
        <v>20178695</v>
      </c>
      <c r="B751" t="s">
        <v>1281</v>
      </c>
      <c r="C751" t="s">
        <v>1282</v>
      </c>
    </row>
    <row r="752" spans="1:3" x14ac:dyDescent="0.25">
      <c r="A752">
        <v>20179443</v>
      </c>
      <c r="B752" t="s">
        <v>1283</v>
      </c>
      <c r="C752" t="s">
        <v>1284</v>
      </c>
    </row>
    <row r="753" spans="1:3" x14ac:dyDescent="0.25">
      <c r="A753">
        <v>20218241</v>
      </c>
      <c r="B753" t="s">
        <v>1285</v>
      </c>
      <c r="C753" t="s">
        <v>1286</v>
      </c>
    </row>
    <row r="754" spans="1:3" x14ac:dyDescent="0.25">
      <c r="A754">
        <v>20218306</v>
      </c>
      <c r="B754" t="s">
        <v>1287</v>
      </c>
      <c r="C754" t="s">
        <v>1288</v>
      </c>
    </row>
    <row r="755" spans="1:3" x14ac:dyDescent="0.25">
      <c r="A755">
        <v>20218336</v>
      </c>
      <c r="B755" t="s">
        <v>1289</v>
      </c>
      <c r="C755" t="s">
        <v>1290</v>
      </c>
    </row>
    <row r="756" spans="1:3" x14ac:dyDescent="0.25">
      <c r="A756">
        <v>20218436</v>
      </c>
      <c r="B756" t="s">
        <v>1291</v>
      </c>
      <c r="C756" t="s">
        <v>1292</v>
      </c>
    </row>
    <row r="757" spans="1:3" x14ac:dyDescent="0.25">
      <c r="A757">
        <v>20218524</v>
      </c>
      <c r="B757" t="s">
        <v>1293</v>
      </c>
      <c r="C757" t="s">
        <v>1294</v>
      </c>
    </row>
    <row r="758" spans="1:3" x14ac:dyDescent="0.25">
      <c r="A758">
        <v>20218592</v>
      </c>
      <c r="B758" t="s">
        <v>1295</v>
      </c>
      <c r="C758" t="s">
        <v>1296</v>
      </c>
    </row>
    <row r="759" spans="1:3" x14ac:dyDescent="0.25">
      <c r="A759">
        <v>20218592</v>
      </c>
      <c r="B759" t="s">
        <v>1295</v>
      </c>
      <c r="C759" t="s">
        <v>1296</v>
      </c>
    </row>
    <row r="760" spans="1:3" x14ac:dyDescent="0.25">
      <c r="A760">
        <v>20219036</v>
      </c>
      <c r="B760" t="s">
        <v>1297</v>
      </c>
      <c r="C760" t="s">
        <v>1298</v>
      </c>
    </row>
    <row r="761" spans="1:3" x14ac:dyDescent="0.25">
      <c r="A761">
        <v>20219123</v>
      </c>
      <c r="B761" t="s">
        <v>1299</v>
      </c>
      <c r="C761" t="s">
        <v>1300</v>
      </c>
    </row>
    <row r="762" spans="1:3" x14ac:dyDescent="0.25">
      <c r="A762">
        <v>20219123</v>
      </c>
      <c r="B762" t="s">
        <v>1299</v>
      </c>
      <c r="C762" t="s">
        <v>1300</v>
      </c>
    </row>
    <row r="763" spans="1:3" x14ac:dyDescent="0.25">
      <c r="A763">
        <v>20219136</v>
      </c>
      <c r="B763" t="s">
        <v>1301</v>
      </c>
      <c r="C763" t="s">
        <v>1302</v>
      </c>
    </row>
    <row r="764" spans="1:3" x14ac:dyDescent="0.25">
      <c r="A764">
        <v>20219154</v>
      </c>
      <c r="B764" t="s">
        <v>1303</v>
      </c>
      <c r="C764" t="s">
        <v>1304</v>
      </c>
    </row>
    <row r="765" spans="1:3" x14ac:dyDescent="0.25">
      <c r="A765">
        <v>20219154</v>
      </c>
      <c r="B765" t="s">
        <v>1303</v>
      </c>
      <c r="C765" t="s">
        <v>1304</v>
      </c>
    </row>
    <row r="766" spans="1:3" x14ac:dyDescent="0.25">
      <c r="A766">
        <v>20219293</v>
      </c>
      <c r="B766" t="s">
        <v>1305</v>
      </c>
      <c r="C766" t="s">
        <v>1306</v>
      </c>
    </row>
    <row r="767" spans="1:3" x14ac:dyDescent="0.25">
      <c r="A767">
        <v>20219293</v>
      </c>
      <c r="B767" t="s">
        <v>1305</v>
      </c>
      <c r="C767" t="s">
        <v>1306</v>
      </c>
    </row>
    <row r="768" spans="1:3" x14ac:dyDescent="0.25">
      <c r="A768">
        <v>20219293</v>
      </c>
      <c r="B768" t="s">
        <v>1305</v>
      </c>
      <c r="C768" t="s">
        <v>1306</v>
      </c>
    </row>
    <row r="769" spans="1:3" x14ac:dyDescent="0.25">
      <c r="A769">
        <v>20219549</v>
      </c>
      <c r="B769" t="s">
        <v>1307</v>
      </c>
      <c r="C769" t="s">
        <v>1308</v>
      </c>
    </row>
    <row r="770" spans="1:3" x14ac:dyDescent="0.25">
      <c r="A770">
        <v>20219549</v>
      </c>
      <c r="B770" t="s">
        <v>1307</v>
      </c>
      <c r="C770" t="s">
        <v>1308</v>
      </c>
    </row>
    <row r="771" spans="1:3" x14ac:dyDescent="0.25">
      <c r="A771">
        <v>20219555</v>
      </c>
      <c r="B771" t="s">
        <v>1309</v>
      </c>
      <c r="C771" t="s">
        <v>1310</v>
      </c>
    </row>
    <row r="772" spans="1:3" x14ac:dyDescent="0.25">
      <c r="A772">
        <v>20219596</v>
      </c>
      <c r="B772" t="s">
        <v>1311</v>
      </c>
      <c r="C772" t="s">
        <v>1312</v>
      </c>
    </row>
    <row r="773" spans="1:3" x14ac:dyDescent="0.25">
      <c r="A773">
        <v>20219665</v>
      </c>
      <c r="B773" t="s">
        <v>207</v>
      </c>
      <c r="C773" t="s">
        <v>1313</v>
      </c>
    </row>
    <row r="774" spans="1:3" x14ac:dyDescent="0.25">
      <c r="A774">
        <v>20219668</v>
      </c>
      <c r="B774" t="s">
        <v>1314</v>
      </c>
      <c r="C774" t="s">
        <v>627</v>
      </c>
    </row>
    <row r="775" spans="1:3" x14ac:dyDescent="0.25">
      <c r="A775">
        <v>20219668</v>
      </c>
      <c r="B775" t="s">
        <v>1314</v>
      </c>
      <c r="C775" t="s">
        <v>627</v>
      </c>
    </row>
    <row r="776" spans="1:3" x14ac:dyDescent="0.25">
      <c r="A776">
        <v>20219671</v>
      </c>
      <c r="B776" t="s">
        <v>1315</v>
      </c>
      <c r="C776" t="s">
        <v>1316</v>
      </c>
    </row>
    <row r="777" spans="1:3" x14ac:dyDescent="0.25">
      <c r="A777">
        <v>20219714</v>
      </c>
      <c r="B777" t="s">
        <v>1317</v>
      </c>
      <c r="C777" t="s">
        <v>1318</v>
      </c>
    </row>
    <row r="778" spans="1:3" x14ac:dyDescent="0.25">
      <c r="A778">
        <v>20219731</v>
      </c>
      <c r="B778" t="s">
        <v>1319</v>
      </c>
      <c r="C778" t="s">
        <v>1030</v>
      </c>
    </row>
    <row r="779" spans="1:3" x14ac:dyDescent="0.25">
      <c r="A779">
        <v>20219751</v>
      </c>
      <c r="B779" t="s">
        <v>1320</v>
      </c>
      <c r="C779" t="s">
        <v>1136</v>
      </c>
    </row>
    <row r="780" spans="1:3" x14ac:dyDescent="0.25">
      <c r="A780">
        <v>20219858</v>
      </c>
      <c r="B780" t="s">
        <v>1321</v>
      </c>
      <c r="C780" t="s">
        <v>1322</v>
      </c>
    </row>
    <row r="781" spans="1:3" x14ac:dyDescent="0.25">
      <c r="A781">
        <v>20219858</v>
      </c>
      <c r="B781" t="s">
        <v>1321</v>
      </c>
      <c r="C781" t="s">
        <v>1322</v>
      </c>
    </row>
    <row r="782" spans="1:3" x14ac:dyDescent="0.25">
      <c r="A782">
        <v>20219987</v>
      </c>
      <c r="B782" t="s">
        <v>1323</v>
      </c>
      <c r="C782" t="s">
        <v>1232</v>
      </c>
    </row>
    <row r="783" spans="1:3" x14ac:dyDescent="0.25">
      <c r="A783">
        <v>20284005</v>
      </c>
      <c r="B783" t="s">
        <v>1324</v>
      </c>
      <c r="C783" t="s">
        <v>982</v>
      </c>
    </row>
    <row r="784" spans="1:3" x14ac:dyDescent="0.25">
      <c r="A784">
        <v>20284099</v>
      </c>
      <c r="B784" t="s">
        <v>1325</v>
      </c>
      <c r="C784" t="s">
        <v>1326</v>
      </c>
    </row>
    <row r="785" spans="1:3" x14ac:dyDescent="0.25">
      <c r="A785">
        <v>20284134</v>
      </c>
      <c r="B785" t="s">
        <v>1327</v>
      </c>
      <c r="C785" t="s">
        <v>1328</v>
      </c>
    </row>
    <row r="786" spans="1:3" x14ac:dyDescent="0.25">
      <c r="A786">
        <v>20284134</v>
      </c>
      <c r="B786" t="s">
        <v>1327</v>
      </c>
      <c r="C786" t="s">
        <v>1328</v>
      </c>
    </row>
    <row r="787" spans="1:3" x14ac:dyDescent="0.25">
      <c r="A787">
        <v>20284155</v>
      </c>
      <c r="B787" t="s">
        <v>1329</v>
      </c>
      <c r="C787" t="s">
        <v>217</v>
      </c>
    </row>
    <row r="788" spans="1:3" x14ac:dyDescent="0.25">
      <c r="A788">
        <v>20284262</v>
      </c>
      <c r="B788" t="s">
        <v>1330</v>
      </c>
      <c r="C788" t="s">
        <v>1331</v>
      </c>
    </row>
    <row r="789" spans="1:3" x14ac:dyDescent="0.25">
      <c r="A789">
        <v>20284292</v>
      </c>
      <c r="B789" t="s">
        <v>1332</v>
      </c>
      <c r="C789" t="s">
        <v>1333</v>
      </c>
    </row>
    <row r="790" spans="1:3" x14ac:dyDescent="0.25">
      <c r="A790">
        <v>20284715</v>
      </c>
      <c r="B790" t="s">
        <v>1334</v>
      </c>
      <c r="C790" t="s">
        <v>1335</v>
      </c>
    </row>
    <row r="791" spans="1:3" x14ac:dyDescent="0.25">
      <c r="A791">
        <v>20284824</v>
      </c>
      <c r="B791" t="s">
        <v>1336</v>
      </c>
      <c r="C791" t="s">
        <v>1337</v>
      </c>
    </row>
    <row r="792" spans="1:3" x14ac:dyDescent="0.25">
      <c r="A792">
        <v>20284884</v>
      </c>
      <c r="B792" t="s">
        <v>1338</v>
      </c>
      <c r="C792" t="s">
        <v>1339</v>
      </c>
    </row>
    <row r="793" spans="1:3" x14ac:dyDescent="0.25">
      <c r="A793">
        <v>20284985</v>
      </c>
      <c r="B793" t="s">
        <v>1340</v>
      </c>
      <c r="C793" t="s">
        <v>1341</v>
      </c>
    </row>
    <row r="794" spans="1:3" x14ac:dyDescent="0.25">
      <c r="A794">
        <v>20284995</v>
      </c>
      <c r="B794" t="s">
        <v>1342</v>
      </c>
      <c r="C794" t="s">
        <v>1150</v>
      </c>
    </row>
    <row r="795" spans="1:3" x14ac:dyDescent="0.25">
      <c r="A795">
        <v>20285010</v>
      </c>
      <c r="B795" t="s">
        <v>1343</v>
      </c>
      <c r="C795" t="s">
        <v>160</v>
      </c>
    </row>
    <row r="796" spans="1:3" x14ac:dyDescent="0.25">
      <c r="A796">
        <v>20285037</v>
      </c>
      <c r="B796" t="s">
        <v>1344</v>
      </c>
      <c r="C796" t="s">
        <v>1249</v>
      </c>
    </row>
    <row r="797" spans="1:3" x14ac:dyDescent="0.25">
      <c r="A797">
        <v>20285176</v>
      </c>
      <c r="B797" t="s">
        <v>1345</v>
      </c>
      <c r="C797" t="s">
        <v>1100</v>
      </c>
    </row>
    <row r="798" spans="1:3" x14ac:dyDescent="0.25">
      <c r="A798">
        <v>20285246</v>
      </c>
      <c r="B798" t="s">
        <v>1346</v>
      </c>
      <c r="C798" t="s">
        <v>909</v>
      </c>
    </row>
    <row r="799" spans="1:3" x14ac:dyDescent="0.25">
      <c r="A799">
        <v>20285414</v>
      </c>
      <c r="B799" t="s">
        <v>1347</v>
      </c>
      <c r="C799" t="s">
        <v>1348</v>
      </c>
    </row>
    <row r="800" spans="1:3" x14ac:dyDescent="0.25">
      <c r="A800">
        <v>20285414</v>
      </c>
      <c r="B800" t="s">
        <v>1347</v>
      </c>
      <c r="C800" t="s">
        <v>1348</v>
      </c>
    </row>
    <row r="801" spans="1:3" x14ac:dyDescent="0.25">
      <c r="A801">
        <v>20285542</v>
      </c>
      <c r="B801" t="s">
        <v>1349</v>
      </c>
      <c r="C801" t="s">
        <v>1350</v>
      </c>
    </row>
    <row r="802" spans="1:3" x14ac:dyDescent="0.25">
      <c r="A802">
        <v>20285542</v>
      </c>
      <c r="B802" t="s">
        <v>1349</v>
      </c>
      <c r="C802" t="s">
        <v>1350</v>
      </c>
    </row>
    <row r="803" spans="1:3" x14ac:dyDescent="0.25">
      <c r="A803">
        <v>20285542</v>
      </c>
      <c r="B803" t="s">
        <v>1349</v>
      </c>
      <c r="C803" t="s">
        <v>1350</v>
      </c>
    </row>
    <row r="804" spans="1:3" x14ac:dyDescent="0.25">
      <c r="A804">
        <v>20285605</v>
      </c>
      <c r="B804" t="s">
        <v>1351</v>
      </c>
      <c r="C804" t="s">
        <v>1100</v>
      </c>
    </row>
    <row r="805" spans="1:3" x14ac:dyDescent="0.25">
      <c r="A805">
        <v>20285605</v>
      </c>
      <c r="B805" t="s">
        <v>1351</v>
      </c>
      <c r="C805" t="s">
        <v>1100</v>
      </c>
    </row>
    <row r="806" spans="1:3" x14ac:dyDescent="0.25">
      <c r="A806">
        <v>20285806</v>
      </c>
      <c r="B806" t="s">
        <v>1352</v>
      </c>
      <c r="C806" t="s">
        <v>1353</v>
      </c>
    </row>
    <row r="807" spans="1:3" x14ac:dyDescent="0.25">
      <c r="A807">
        <v>20285901</v>
      </c>
      <c r="B807" t="s">
        <v>1354</v>
      </c>
      <c r="C807" t="s">
        <v>1355</v>
      </c>
    </row>
    <row r="808" spans="1:3" x14ac:dyDescent="0.25">
      <c r="A808">
        <v>20324491</v>
      </c>
      <c r="B808" t="s">
        <v>1356</v>
      </c>
      <c r="C808" t="s">
        <v>1357</v>
      </c>
    </row>
    <row r="809" spans="1:3" x14ac:dyDescent="0.25">
      <c r="A809">
        <v>20324491</v>
      </c>
      <c r="B809" t="s">
        <v>1356</v>
      </c>
      <c r="C809" t="s">
        <v>1357</v>
      </c>
    </row>
    <row r="810" spans="1:3" x14ac:dyDescent="0.25">
      <c r="A810">
        <v>20347635</v>
      </c>
      <c r="B810" t="s">
        <v>1358</v>
      </c>
      <c r="C810" t="s">
        <v>1359</v>
      </c>
    </row>
    <row r="811" spans="1:3" x14ac:dyDescent="0.25">
      <c r="A811">
        <v>20433043</v>
      </c>
      <c r="B811" t="s">
        <v>1360</v>
      </c>
      <c r="C811" t="s">
        <v>1361</v>
      </c>
    </row>
    <row r="812" spans="1:3" x14ac:dyDescent="0.25">
      <c r="A812">
        <v>20433064</v>
      </c>
      <c r="B812" t="s">
        <v>1362</v>
      </c>
      <c r="C812" t="s">
        <v>1363</v>
      </c>
    </row>
    <row r="813" spans="1:3" x14ac:dyDescent="0.25">
      <c r="A813">
        <v>20433064</v>
      </c>
      <c r="B813" t="s">
        <v>1362</v>
      </c>
      <c r="C813" t="s">
        <v>1363</v>
      </c>
    </row>
    <row r="814" spans="1:3" x14ac:dyDescent="0.25">
      <c r="A814">
        <v>20433200</v>
      </c>
      <c r="B814" t="s">
        <v>1364</v>
      </c>
      <c r="C814" t="s">
        <v>1365</v>
      </c>
    </row>
    <row r="815" spans="1:3" x14ac:dyDescent="0.25">
      <c r="A815">
        <v>20433200</v>
      </c>
      <c r="B815" t="s">
        <v>1364</v>
      </c>
      <c r="C815" t="s">
        <v>1365</v>
      </c>
    </row>
    <row r="816" spans="1:3" x14ac:dyDescent="0.25">
      <c r="A816">
        <v>20433303</v>
      </c>
      <c r="B816" t="s">
        <v>1366</v>
      </c>
      <c r="C816" t="s">
        <v>902</v>
      </c>
    </row>
    <row r="817" spans="1:3" x14ac:dyDescent="0.25">
      <c r="A817">
        <v>20433462</v>
      </c>
      <c r="B817" t="s">
        <v>1367</v>
      </c>
      <c r="C817" t="s">
        <v>1368</v>
      </c>
    </row>
    <row r="818" spans="1:3" x14ac:dyDescent="0.25">
      <c r="A818">
        <v>20433574</v>
      </c>
      <c r="B818" t="s">
        <v>1369</v>
      </c>
      <c r="C818" t="s">
        <v>1370</v>
      </c>
    </row>
    <row r="819" spans="1:3" x14ac:dyDescent="0.25">
      <c r="A819">
        <v>20433613</v>
      </c>
      <c r="B819" t="s">
        <v>1371</v>
      </c>
      <c r="C819" t="s">
        <v>579</v>
      </c>
    </row>
    <row r="820" spans="1:3" x14ac:dyDescent="0.25">
      <c r="A820">
        <v>20433786</v>
      </c>
      <c r="B820" t="s">
        <v>1372</v>
      </c>
      <c r="C820" t="s">
        <v>1373</v>
      </c>
    </row>
    <row r="821" spans="1:3" x14ac:dyDescent="0.25">
      <c r="A821">
        <v>20433884</v>
      </c>
      <c r="B821" t="s">
        <v>1374</v>
      </c>
      <c r="C821" t="s">
        <v>632</v>
      </c>
    </row>
    <row r="822" spans="1:3" x14ac:dyDescent="0.25">
      <c r="A822">
        <v>20437240</v>
      </c>
      <c r="B822" t="s">
        <v>1375</v>
      </c>
      <c r="C822" t="s">
        <v>204</v>
      </c>
    </row>
    <row r="823" spans="1:3" x14ac:dyDescent="0.25">
      <c r="A823">
        <v>20439122</v>
      </c>
      <c r="B823" t="s">
        <v>1376</v>
      </c>
      <c r="C823" t="s">
        <v>1377</v>
      </c>
    </row>
    <row r="824" spans="1:3" x14ac:dyDescent="0.25">
      <c r="A824">
        <v>20455342</v>
      </c>
      <c r="B824" t="s">
        <v>1378</v>
      </c>
      <c r="C824" t="s">
        <v>936</v>
      </c>
    </row>
    <row r="825" spans="1:3" x14ac:dyDescent="0.25">
      <c r="A825">
        <v>20498406</v>
      </c>
      <c r="B825" t="s">
        <v>1379</v>
      </c>
      <c r="C825" t="s">
        <v>1380</v>
      </c>
    </row>
    <row r="826" spans="1:3" x14ac:dyDescent="0.25">
      <c r="A826">
        <v>20498439</v>
      </c>
      <c r="B826" t="s">
        <v>1381</v>
      </c>
      <c r="C826" t="s">
        <v>1382</v>
      </c>
    </row>
    <row r="827" spans="1:3" x14ac:dyDescent="0.25">
      <c r="A827">
        <v>20498734</v>
      </c>
      <c r="B827" t="s">
        <v>1383</v>
      </c>
      <c r="C827" t="s">
        <v>1384</v>
      </c>
    </row>
    <row r="828" spans="1:3" x14ac:dyDescent="0.25">
      <c r="A828">
        <v>20509795</v>
      </c>
      <c r="B828" t="s">
        <v>1385</v>
      </c>
      <c r="C828" t="s">
        <v>1386</v>
      </c>
    </row>
    <row r="829" spans="1:3" x14ac:dyDescent="0.25">
      <c r="A829">
        <v>20580299</v>
      </c>
      <c r="B829" t="s">
        <v>1387</v>
      </c>
      <c r="C829" t="s">
        <v>1388</v>
      </c>
    </row>
    <row r="830" spans="1:3" x14ac:dyDescent="0.25">
      <c r="A830">
        <v>20580826</v>
      </c>
      <c r="B830" t="s">
        <v>1389</v>
      </c>
      <c r="C830" t="s">
        <v>1390</v>
      </c>
    </row>
    <row r="831" spans="1:3" x14ac:dyDescent="0.25">
      <c r="A831">
        <v>20605711</v>
      </c>
      <c r="B831" t="s">
        <v>1391</v>
      </c>
      <c r="C831" t="s">
        <v>1056</v>
      </c>
    </row>
    <row r="832" spans="1:3" x14ac:dyDescent="0.25">
      <c r="A832">
        <v>20685476</v>
      </c>
      <c r="B832" t="s">
        <v>1392</v>
      </c>
      <c r="C832" t="s">
        <v>1393</v>
      </c>
    </row>
    <row r="833" spans="1:3" x14ac:dyDescent="0.25">
      <c r="A833">
        <v>20692078</v>
      </c>
      <c r="B833" t="s">
        <v>1394</v>
      </c>
      <c r="C833" t="s">
        <v>657</v>
      </c>
    </row>
    <row r="834" spans="1:3" x14ac:dyDescent="0.25">
      <c r="A834">
        <v>20692192</v>
      </c>
      <c r="B834" t="s">
        <v>1395</v>
      </c>
      <c r="C834" t="s">
        <v>1284</v>
      </c>
    </row>
    <row r="835" spans="1:3" x14ac:dyDescent="0.25">
      <c r="A835">
        <v>20692575</v>
      </c>
      <c r="B835" t="s">
        <v>1396</v>
      </c>
      <c r="C835" t="s">
        <v>1397</v>
      </c>
    </row>
    <row r="836" spans="1:3" x14ac:dyDescent="0.25">
      <c r="A836">
        <v>20706608</v>
      </c>
      <c r="B836" t="s">
        <v>1398</v>
      </c>
      <c r="C836" t="s">
        <v>1399</v>
      </c>
    </row>
    <row r="837" spans="1:3" x14ac:dyDescent="0.25">
      <c r="A837">
        <v>20706864</v>
      </c>
      <c r="B837" t="s">
        <v>1400</v>
      </c>
      <c r="C837" t="s">
        <v>1100</v>
      </c>
    </row>
    <row r="838" spans="1:3" x14ac:dyDescent="0.25">
      <c r="A838">
        <v>20707161</v>
      </c>
      <c r="B838" t="s">
        <v>1401</v>
      </c>
      <c r="C838" t="s">
        <v>1402</v>
      </c>
    </row>
    <row r="839" spans="1:3" x14ac:dyDescent="0.25">
      <c r="A839">
        <v>20707161</v>
      </c>
      <c r="B839" t="s">
        <v>1401</v>
      </c>
      <c r="C839" t="s">
        <v>1402</v>
      </c>
    </row>
    <row r="840" spans="1:3" x14ac:dyDescent="0.25">
      <c r="A840">
        <v>20758305</v>
      </c>
      <c r="B840" t="s">
        <v>1403</v>
      </c>
      <c r="C840" t="s">
        <v>561</v>
      </c>
    </row>
    <row r="841" spans="1:3" x14ac:dyDescent="0.25">
      <c r="A841">
        <v>20758760</v>
      </c>
      <c r="B841" t="s">
        <v>1404</v>
      </c>
      <c r="C841" t="s">
        <v>1405</v>
      </c>
    </row>
    <row r="842" spans="1:3" x14ac:dyDescent="0.25">
      <c r="A842">
        <v>20759118</v>
      </c>
      <c r="B842" t="s">
        <v>1406</v>
      </c>
      <c r="C842" t="s">
        <v>1407</v>
      </c>
    </row>
    <row r="843" spans="1:3" x14ac:dyDescent="0.25">
      <c r="A843">
        <v>20759118</v>
      </c>
      <c r="B843" t="s">
        <v>1406</v>
      </c>
      <c r="C843" t="s">
        <v>1407</v>
      </c>
    </row>
    <row r="844" spans="1:3" x14ac:dyDescent="0.25">
      <c r="A844">
        <v>20759118</v>
      </c>
      <c r="B844" t="s">
        <v>1406</v>
      </c>
      <c r="C844" t="s">
        <v>1407</v>
      </c>
    </row>
    <row r="845" spans="1:3" x14ac:dyDescent="0.25">
      <c r="A845">
        <v>20760339</v>
      </c>
      <c r="B845" t="s">
        <v>1408</v>
      </c>
      <c r="C845" t="s">
        <v>1409</v>
      </c>
    </row>
    <row r="846" spans="1:3" x14ac:dyDescent="0.25">
      <c r="A846">
        <v>20884192</v>
      </c>
      <c r="B846" t="s">
        <v>1410</v>
      </c>
      <c r="C846" t="s">
        <v>1411</v>
      </c>
    </row>
    <row r="847" spans="1:3" x14ac:dyDescent="0.25">
      <c r="A847">
        <v>20925125</v>
      </c>
      <c r="B847" t="s">
        <v>1412</v>
      </c>
      <c r="C847" t="s">
        <v>1413</v>
      </c>
    </row>
    <row r="848" spans="1:3" x14ac:dyDescent="0.25">
      <c r="A848">
        <v>20926510</v>
      </c>
      <c r="B848" t="s">
        <v>1414</v>
      </c>
      <c r="C848" t="s">
        <v>1415</v>
      </c>
    </row>
    <row r="849" spans="1:3" x14ac:dyDescent="0.25">
      <c r="A849">
        <v>21027934</v>
      </c>
      <c r="B849" t="s">
        <v>1416</v>
      </c>
      <c r="C849" t="s">
        <v>1417</v>
      </c>
    </row>
    <row r="850" spans="1:3" x14ac:dyDescent="0.25">
      <c r="A850">
        <v>21327339</v>
      </c>
      <c r="B850" t="s">
        <v>1418</v>
      </c>
      <c r="C850" t="s">
        <v>1419</v>
      </c>
    </row>
    <row r="851" spans="1:3" x14ac:dyDescent="0.25">
      <c r="A851">
        <v>21327396</v>
      </c>
      <c r="B851" t="s">
        <v>1420</v>
      </c>
      <c r="C851" t="s">
        <v>1421</v>
      </c>
    </row>
    <row r="852" spans="1:3" x14ac:dyDescent="0.25">
      <c r="A852">
        <v>21327396</v>
      </c>
      <c r="B852" t="s">
        <v>1420</v>
      </c>
      <c r="C852" t="s">
        <v>1421</v>
      </c>
    </row>
    <row r="853" spans="1:3" x14ac:dyDescent="0.25">
      <c r="A853">
        <v>21327460</v>
      </c>
      <c r="B853" t="s">
        <v>1422</v>
      </c>
      <c r="C853" t="s">
        <v>1423</v>
      </c>
    </row>
    <row r="854" spans="1:3" x14ac:dyDescent="0.25">
      <c r="A854">
        <v>21327460</v>
      </c>
      <c r="B854" t="s">
        <v>1422</v>
      </c>
      <c r="C854" t="s">
        <v>1423</v>
      </c>
    </row>
    <row r="855" spans="1:3" x14ac:dyDescent="0.25">
      <c r="A855">
        <v>21327465</v>
      </c>
      <c r="B855" t="s">
        <v>1424</v>
      </c>
      <c r="C855" t="s">
        <v>500</v>
      </c>
    </row>
    <row r="856" spans="1:3" x14ac:dyDescent="0.25">
      <c r="A856">
        <v>21327541</v>
      </c>
      <c r="B856" t="s">
        <v>1425</v>
      </c>
      <c r="C856" t="s">
        <v>214</v>
      </c>
    </row>
    <row r="857" spans="1:3" x14ac:dyDescent="0.25">
      <c r="A857">
        <v>21327547</v>
      </c>
      <c r="B857" t="s">
        <v>1426</v>
      </c>
      <c r="C857" t="s">
        <v>1427</v>
      </c>
    </row>
    <row r="858" spans="1:3" x14ac:dyDescent="0.25">
      <c r="A858">
        <v>21327881</v>
      </c>
      <c r="B858" t="s">
        <v>1428</v>
      </c>
      <c r="C858" t="s">
        <v>1429</v>
      </c>
    </row>
    <row r="859" spans="1:3" x14ac:dyDescent="0.25">
      <c r="A859">
        <v>21328012</v>
      </c>
      <c r="B859" t="s">
        <v>1430</v>
      </c>
      <c r="C859" t="s">
        <v>1431</v>
      </c>
    </row>
    <row r="860" spans="1:3" x14ac:dyDescent="0.25">
      <c r="A860">
        <v>21328079</v>
      </c>
      <c r="B860" t="s">
        <v>1432</v>
      </c>
      <c r="C860" t="s">
        <v>1433</v>
      </c>
    </row>
    <row r="861" spans="1:3" x14ac:dyDescent="0.25">
      <c r="A861">
        <v>21328284</v>
      </c>
      <c r="B861" t="s">
        <v>1434</v>
      </c>
      <c r="C861" t="s">
        <v>1435</v>
      </c>
    </row>
    <row r="862" spans="1:3" x14ac:dyDescent="0.25">
      <c r="A862">
        <v>21328498</v>
      </c>
      <c r="B862" t="s">
        <v>1436</v>
      </c>
      <c r="C862" t="s">
        <v>1437</v>
      </c>
    </row>
    <row r="863" spans="1:3" x14ac:dyDescent="0.25">
      <c r="A863">
        <v>21328559</v>
      </c>
      <c r="B863" t="s">
        <v>1438</v>
      </c>
      <c r="C863" t="s">
        <v>500</v>
      </c>
    </row>
    <row r="864" spans="1:3" x14ac:dyDescent="0.25">
      <c r="A864">
        <v>21328607</v>
      </c>
      <c r="B864" t="s">
        <v>1439</v>
      </c>
      <c r="C864" t="s">
        <v>1158</v>
      </c>
    </row>
    <row r="865" spans="1:3" x14ac:dyDescent="0.25">
      <c r="A865">
        <v>21328619</v>
      </c>
      <c r="B865" t="s">
        <v>1440</v>
      </c>
      <c r="C865" t="s">
        <v>1441</v>
      </c>
    </row>
    <row r="866" spans="1:3" x14ac:dyDescent="0.25">
      <c r="A866">
        <v>21328707</v>
      </c>
      <c r="B866" t="s">
        <v>1442</v>
      </c>
      <c r="C866" t="s">
        <v>579</v>
      </c>
    </row>
    <row r="867" spans="1:3" x14ac:dyDescent="0.25">
      <c r="A867">
        <v>21328842</v>
      </c>
      <c r="B867" t="s">
        <v>1443</v>
      </c>
      <c r="C867" t="s">
        <v>1444</v>
      </c>
    </row>
    <row r="868" spans="1:3" x14ac:dyDescent="0.25">
      <c r="A868">
        <v>21329118</v>
      </c>
      <c r="B868" t="s">
        <v>1445</v>
      </c>
      <c r="C868" t="s">
        <v>1446</v>
      </c>
    </row>
    <row r="869" spans="1:3" x14ac:dyDescent="0.25">
      <c r="A869">
        <v>21329131</v>
      </c>
      <c r="B869" t="s">
        <v>1447</v>
      </c>
      <c r="C869" t="s">
        <v>148</v>
      </c>
    </row>
    <row r="870" spans="1:3" x14ac:dyDescent="0.25">
      <c r="A870">
        <v>21329173</v>
      </c>
      <c r="B870" t="s">
        <v>1448</v>
      </c>
      <c r="C870" t="s">
        <v>790</v>
      </c>
    </row>
    <row r="871" spans="1:3" x14ac:dyDescent="0.25">
      <c r="A871">
        <v>21334824</v>
      </c>
      <c r="B871" t="s">
        <v>1449</v>
      </c>
      <c r="C871" t="s">
        <v>1450</v>
      </c>
    </row>
    <row r="872" spans="1:3" x14ac:dyDescent="0.25">
      <c r="A872">
        <v>21334912</v>
      </c>
      <c r="B872" t="s">
        <v>1451</v>
      </c>
      <c r="C872" t="s">
        <v>1190</v>
      </c>
    </row>
    <row r="873" spans="1:3" x14ac:dyDescent="0.25">
      <c r="A873">
        <v>21334986</v>
      </c>
      <c r="B873" t="s">
        <v>1452</v>
      </c>
      <c r="C873" t="s">
        <v>1453</v>
      </c>
    </row>
    <row r="874" spans="1:3" x14ac:dyDescent="0.25">
      <c r="A874">
        <v>21335186</v>
      </c>
      <c r="B874" t="s">
        <v>1454</v>
      </c>
      <c r="C874" t="s">
        <v>1455</v>
      </c>
    </row>
    <row r="875" spans="1:3" x14ac:dyDescent="0.25">
      <c r="A875">
        <v>21336717</v>
      </c>
      <c r="B875" t="s">
        <v>1456</v>
      </c>
      <c r="C875" t="s">
        <v>1457</v>
      </c>
    </row>
    <row r="876" spans="1:3" x14ac:dyDescent="0.25">
      <c r="A876">
        <v>21336990</v>
      </c>
      <c r="B876" t="s">
        <v>1458</v>
      </c>
      <c r="C876" t="s">
        <v>525</v>
      </c>
    </row>
    <row r="877" spans="1:3" x14ac:dyDescent="0.25">
      <c r="A877">
        <v>21338713</v>
      </c>
      <c r="B877" t="s">
        <v>1459</v>
      </c>
      <c r="C877" t="s">
        <v>1460</v>
      </c>
    </row>
    <row r="878" spans="1:3" x14ac:dyDescent="0.25">
      <c r="A878">
        <v>21531014</v>
      </c>
      <c r="B878" t="s">
        <v>1461</v>
      </c>
      <c r="C878" t="s">
        <v>627</v>
      </c>
    </row>
    <row r="879" spans="1:3" x14ac:dyDescent="0.25">
      <c r="A879">
        <v>21644231</v>
      </c>
      <c r="B879" t="s">
        <v>1462</v>
      </c>
      <c r="C879" t="s">
        <v>1463</v>
      </c>
    </row>
    <row r="880" spans="1:3" x14ac:dyDescent="0.25">
      <c r="A880">
        <v>21744087</v>
      </c>
      <c r="B880" t="s">
        <v>1464</v>
      </c>
      <c r="C880" t="s">
        <v>1465</v>
      </c>
    </row>
    <row r="881" spans="1:3" x14ac:dyDescent="0.25">
      <c r="A881">
        <v>21744091</v>
      </c>
      <c r="B881" t="s">
        <v>1466</v>
      </c>
      <c r="C881" t="s">
        <v>1467</v>
      </c>
    </row>
    <row r="882" spans="1:3" x14ac:dyDescent="0.25">
      <c r="A882">
        <v>21744150</v>
      </c>
      <c r="B882" t="s">
        <v>1468</v>
      </c>
      <c r="C882" t="s">
        <v>1469</v>
      </c>
    </row>
    <row r="883" spans="1:3" x14ac:dyDescent="0.25">
      <c r="A883">
        <v>21744261</v>
      </c>
      <c r="B883" t="s">
        <v>1470</v>
      </c>
      <c r="C883" t="s">
        <v>1471</v>
      </c>
    </row>
    <row r="884" spans="1:3" x14ac:dyDescent="0.25">
      <c r="A884">
        <v>21744780</v>
      </c>
      <c r="B884" t="s">
        <v>1472</v>
      </c>
      <c r="C884" t="s">
        <v>1473</v>
      </c>
    </row>
    <row r="885" spans="1:3" x14ac:dyDescent="0.25">
      <c r="A885">
        <v>21744827</v>
      </c>
      <c r="B885" t="s">
        <v>1474</v>
      </c>
      <c r="C885" t="s">
        <v>1407</v>
      </c>
    </row>
    <row r="886" spans="1:3" x14ac:dyDescent="0.25">
      <c r="A886">
        <v>21745036</v>
      </c>
      <c r="B886" t="s">
        <v>1475</v>
      </c>
      <c r="C886" t="s">
        <v>579</v>
      </c>
    </row>
    <row r="887" spans="1:3" x14ac:dyDescent="0.25">
      <c r="A887">
        <v>21745036</v>
      </c>
      <c r="B887" t="s">
        <v>1475</v>
      </c>
      <c r="C887" t="s">
        <v>579</v>
      </c>
    </row>
    <row r="888" spans="1:3" x14ac:dyDescent="0.25">
      <c r="A888">
        <v>21745036</v>
      </c>
      <c r="B888" t="s">
        <v>1475</v>
      </c>
      <c r="C888" t="s">
        <v>579</v>
      </c>
    </row>
    <row r="889" spans="1:3" x14ac:dyDescent="0.25">
      <c r="A889">
        <v>21745142</v>
      </c>
      <c r="B889" t="s">
        <v>1476</v>
      </c>
      <c r="C889" t="s">
        <v>1477</v>
      </c>
    </row>
    <row r="890" spans="1:3" x14ac:dyDescent="0.25">
      <c r="A890">
        <v>21745167</v>
      </c>
      <c r="B890" t="s">
        <v>1478</v>
      </c>
      <c r="C890" t="s">
        <v>790</v>
      </c>
    </row>
    <row r="891" spans="1:3" x14ac:dyDescent="0.25">
      <c r="A891">
        <v>21745234</v>
      </c>
      <c r="B891" t="s">
        <v>1479</v>
      </c>
      <c r="C891" t="s">
        <v>1480</v>
      </c>
    </row>
    <row r="892" spans="1:3" x14ac:dyDescent="0.25">
      <c r="A892">
        <v>21745293</v>
      </c>
      <c r="B892" t="s">
        <v>1481</v>
      </c>
      <c r="C892" t="s">
        <v>1482</v>
      </c>
    </row>
    <row r="893" spans="1:3" x14ac:dyDescent="0.25">
      <c r="A893">
        <v>21745535</v>
      </c>
      <c r="B893" t="s">
        <v>1483</v>
      </c>
      <c r="C893" t="s">
        <v>217</v>
      </c>
    </row>
    <row r="894" spans="1:3" x14ac:dyDescent="0.25">
      <c r="A894">
        <v>21745730</v>
      </c>
      <c r="B894" t="s">
        <v>1484</v>
      </c>
      <c r="C894" t="s">
        <v>1485</v>
      </c>
    </row>
    <row r="895" spans="1:3" x14ac:dyDescent="0.25">
      <c r="A895">
        <v>21745730</v>
      </c>
      <c r="B895" t="s">
        <v>1484</v>
      </c>
      <c r="C895" t="s">
        <v>1485</v>
      </c>
    </row>
    <row r="896" spans="1:3" x14ac:dyDescent="0.25">
      <c r="A896">
        <v>21745808</v>
      </c>
      <c r="B896" t="s">
        <v>1486</v>
      </c>
      <c r="C896" t="s">
        <v>1487</v>
      </c>
    </row>
    <row r="897" spans="1:3" x14ac:dyDescent="0.25">
      <c r="A897">
        <v>21745917</v>
      </c>
      <c r="B897" t="s">
        <v>1488</v>
      </c>
      <c r="C897" t="s">
        <v>1489</v>
      </c>
    </row>
    <row r="898" spans="1:3" x14ac:dyDescent="0.25">
      <c r="A898">
        <v>21745956</v>
      </c>
      <c r="B898" t="s">
        <v>1490</v>
      </c>
      <c r="C898" t="s">
        <v>1491</v>
      </c>
    </row>
    <row r="899" spans="1:3" x14ac:dyDescent="0.25">
      <c r="A899">
        <v>21756462</v>
      </c>
      <c r="B899" t="s">
        <v>1492</v>
      </c>
      <c r="C899" t="s">
        <v>1493</v>
      </c>
    </row>
    <row r="900" spans="1:3" x14ac:dyDescent="0.25">
      <c r="A900">
        <v>21829086</v>
      </c>
      <c r="B900" t="s">
        <v>1494</v>
      </c>
      <c r="C900" t="s">
        <v>1495</v>
      </c>
    </row>
    <row r="901" spans="1:3" x14ac:dyDescent="0.25">
      <c r="A901">
        <v>21829408</v>
      </c>
      <c r="B901" t="s">
        <v>1496</v>
      </c>
      <c r="C901" t="s">
        <v>1497</v>
      </c>
    </row>
    <row r="902" spans="1:3" x14ac:dyDescent="0.25">
      <c r="A902">
        <v>21855640</v>
      </c>
      <c r="B902" t="s">
        <v>1498</v>
      </c>
      <c r="C902" t="s">
        <v>134</v>
      </c>
    </row>
    <row r="903" spans="1:3" x14ac:dyDescent="0.25">
      <c r="A903">
        <v>21866787</v>
      </c>
      <c r="B903" t="s">
        <v>1499</v>
      </c>
      <c r="C903" t="s">
        <v>1500</v>
      </c>
    </row>
    <row r="904" spans="1:3" x14ac:dyDescent="0.25">
      <c r="A904">
        <v>21930469</v>
      </c>
      <c r="B904" t="s">
        <v>1501</v>
      </c>
      <c r="C904" t="s">
        <v>1502</v>
      </c>
    </row>
    <row r="905" spans="1:3" x14ac:dyDescent="0.25">
      <c r="A905">
        <v>21930469</v>
      </c>
      <c r="B905" t="s">
        <v>1501</v>
      </c>
      <c r="C905" t="s">
        <v>1502</v>
      </c>
    </row>
    <row r="906" spans="1:3" x14ac:dyDescent="0.25">
      <c r="A906">
        <v>21980401</v>
      </c>
      <c r="B906" t="s">
        <v>1503</v>
      </c>
      <c r="C906" t="s">
        <v>790</v>
      </c>
    </row>
    <row r="907" spans="1:3" x14ac:dyDescent="0.25">
      <c r="A907">
        <v>21982696</v>
      </c>
      <c r="B907" t="s">
        <v>1504</v>
      </c>
      <c r="C907" t="s">
        <v>1265</v>
      </c>
    </row>
    <row r="908" spans="1:3" x14ac:dyDescent="0.25">
      <c r="A908">
        <v>22050175</v>
      </c>
      <c r="B908" t="s">
        <v>1505</v>
      </c>
      <c r="C908" t="s">
        <v>1506</v>
      </c>
    </row>
    <row r="909" spans="1:3" x14ac:dyDescent="0.25">
      <c r="A909">
        <v>22050175</v>
      </c>
      <c r="B909" t="s">
        <v>1505</v>
      </c>
      <c r="C909" t="s">
        <v>1506</v>
      </c>
    </row>
    <row r="910" spans="1:3" x14ac:dyDescent="0.25">
      <c r="A910">
        <v>22050175</v>
      </c>
      <c r="B910" t="s">
        <v>1505</v>
      </c>
      <c r="C910" t="s">
        <v>1506</v>
      </c>
    </row>
    <row r="911" spans="1:3" x14ac:dyDescent="0.25">
      <c r="A911">
        <v>22050175</v>
      </c>
      <c r="B911" t="s">
        <v>1505</v>
      </c>
      <c r="C911" t="s">
        <v>1506</v>
      </c>
    </row>
    <row r="912" spans="1:3" x14ac:dyDescent="0.25">
      <c r="A912">
        <v>22073038</v>
      </c>
      <c r="B912" t="s">
        <v>1507</v>
      </c>
      <c r="C912" t="s">
        <v>1508</v>
      </c>
    </row>
    <row r="913" spans="1:3" x14ac:dyDescent="0.25">
      <c r="A913">
        <v>22073066</v>
      </c>
      <c r="B913" t="s">
        <v>1509</v>
      </c>
      <c r="C913" t="s">
        <v>500</v>
      </c>
    </row>
    <row r="914" spans="1:3" x14ac:dyDescent="0.25">
      <c r="A914">
        <v>22073066</v>
      </c>
      <c r="B914" t="s">
        <v>1509</v>
      </c>
      <c r="C914" t="s">
        <v>500</v>
      </c>
    </row>
    <row r="915" spans="1:3" x14ac:dyDescent="0.25">
      <c r="A915">
        <v>22073086</v>
      </c>
      <c r="B915" t="s">
        <v>1510</v>
      </c>
      <c r="C915" t="s">
        <v>1511</v>
      </c>
    </row>
    <row r="916" spans="1:3" x14ac:dyDescent="0.25">
      <c r="A916">
        <v>22073164</v>
      </c>
      <c r="B916" t="s">
        <v>1512</v>
      </c>
      <c r="C916" t="s">
        <v>1513</v>
      </c>
    </row>
    <row r="917" spans="1:3" x14ac:dyDescent="0.25">
      <c r="A917">
        <v>22073593</v>
      </c>
      <c r="B917" t="s">
        <v>1514</v>
      </c>
      <c r="C917" t="s">
        <v>1515</v>
      </c>
    </row>
    <row r="918" spans="1:3" x14ac:dyDescent="0.25">
      <c r="A918">
        <v>22073617</v>
      </c>
      <c r="B918" t="s">
        <v>1516</v>
      </c>
      <c r="C918" t="s">
        <v>1517</v>
      </c>
    </row>
    <row r="919" spans="1:3" x14ac:dyDescent="0.25">
      <c r="A919">
        <v>22073912</v>
      </c>
      <c r="B919" t="s">
        <v>1518</v>
      </c>
      <c r="C919" t="s">
        <v>1519</v>
      </c>
    </row>
    <row r="920" spans="1:3" x14ac:dyDescent="0.25">
      <c r="A920">
        <v>22089496</v>
      </c>
      <c r="B920" t="s">
        <v>1520</v>
      </c>
      <c r="C920" t="s">
        <v>1521</v>
      </c>
    </row>
    <row r="921" spans="1:3" x14ac:dyDescent="0.25">
      <c r="A921">
        <v>22109554</v>
      </c>
      <c r="B921" t="s">
        <v>1522</v>
      </c>
      <c r="C921" t="s">
        <v>1523</v>
      </c>
    </row>
    <row r="922" spans="1:3" x14ac:dyDescent="0.25">
      <c r="A922">
        <v>22127625</v>
      </c>
      <c r="B922" t="s">
        <v>1524</v>
      </c>
      <c r="C922" t="s">
        <v>1525</v>
      </c>
    </row>
    <row r="923" spans="1:3" x14ac:dyDescent="0.25">
      <c r="A923">
        <v>22142932</v>
      </c>
      <c r="B923" t="s">
        <v>1526</v>
      </c>
      <c r="C923" t="s">
        <v>1527</v>
      </c>
    </row>
    <row r="924" spans="1:3" x14ac:dyDescent="0.25">
      <c r="A924">
        <v>22147556</v>
      </c>
      <c r="B924" t="s">
        <v>1528</v>
      </c>
      <c r="C924" t="s">
        <v>1529</v>
      </c>
    </row>
    <row r="925" spans="1:3" x14ac:dyDescent="0.25">
      <c r="A925">
        <v>22180048</v>
      </c>
      <c r="B925" t="s">
        <v>1530</v>
      </c>
      <c r="C925" t="s">
        <v>1531</v>
      </c>
    </row>
    <row r="926" spans="1:3" x14ac:dyDescent="0.25">
      <c r="A926">
        <v>22180075</v>
      </c>
      <c r="B926" t="s">
        <v>1532</v>
      </c>
      <c r="C926" t="s">
        <v>1533</v>
      </c>
    </row>
    <row r="927" spans="1:3" x14ac:dyDescent="0.25">
      <c r="A927">
        <v>22186577</v>
      </c>
      <c r="B927" t="s">
        <v>1534</v>
      </c>
      <c r="C927" t="s">
        <v>1535</v>
      </c>
    </row>
    <row r="928" spans="1:3" x14ac:dyDescent="0.25">
      <c r="A928">
        <v>22262420</v>
      </c>
      <c r="B928" t="s">
        <v>1536</v>
      </c>
      <c r="C928" t="s">
        <v>1537</v>
      </c>
    </row>
    <row r="929" spans="1:3" x14ac:dyDescent="0.25">
      <c r="A929">
        <v>22263136</v>
      </c>
      <c r="B929" t="s">
        <v>1538</v>
      </c>
      <c r="C929" t="s">
        <v>1539</v>
      </c>
    </row>
    <row r="930" spans="1:3" x14ac:dyDescent="0.25">
      <c r="A930">
        <v>22263217</v>
      </c>
      <c r="B930" t="s">
        <v>1540</v>
      </c>
      <c r="C930" t="s">
        <v>1541</v>
      </c>
    </row>
    <row r="931" spans="1:3" x14ac:dyDescent="0.25">
      <c r="A931">
        <v>22263335</v>
      </c>
      <c r="B931" t="s">
        <v>1542</v>
      </c>
      <c r="C931" t="s">
        <v>1543</v>
      </c>
    </row>
    <row r="932" spans="1:3" x14ac:dyDescent="0.25">
      <c r="A932">
        <v>22263853</v>
      </c>
      <c r="B932" t="s">
        <v>1544</v>
      </c>
      <c r="C932" t="s">
        <v>1545</v>
      </c>
    </row>
    <row r="933" spans="1:3" x14ac:dyDescent="0.25">
      <c r="A933">
        <v>22263935</v>
      </c>
      <c r="B933" t="s">
        <v>1546</v>
      </c>
      <c r="C933" t="s">
        <v>1547</v>
      </c>
    </row>
    <row r="934" spans="1:3" x14ac:dyDescent="0.25">
      <c r="A934">
        <v>22263937</v>
      </c>
      <c r="B934" t="s">
        <v>1548</v>
      </c>
      <c r="C934" t="s">
        <v>1549</v>
      </c>
    </row>
    <row r="935" spans="1:3" x14ac:dyDescent="0.25">
      <c r="A935">
        <v>22264248</v>
      </c>
      <c r="B935" t="s">
        <v>1550</v>
      </c>
      <c r="C935" t="s">
        <v>1551</v>
      </c>
    </row>
    <row r="936" spans="1:3" x14ac:dyDescent="0.25">
      <c r="A936">
        <v>22264264</v>
      </c>
      <c r="B936" t="s">
        <v>1552</v>
      </c>
      <c r="C936" t="s">
        <v>1553</v>
      </c>
    </row>
    <row r="937" spans="1:3" x14ac:dyDescent="0.25">
      <c r="A937">
        <v>22264264</v>
      </c>
      <c r="B937" t="s">
        <v>1552</v>
      </c>
      <c r="C937" t="s">
        <v>1553</v>
      </c>
    </row>
    <row r="938" spans="1:3" x14ac:dyDescent="0.25">
      <c r="A938">
        <v>22264429</v>
      </c>
      <c r="B938" t="s">
        <v>1554</v>
      </c>
      <c r="C938" t="s">
        <v>1100</v>
      </c>
    </row>
    <row r="939" spans="1:3" x14ac:dyDescent="0.25">
      <c r="A939">
        <v>22264531</v>
      </c>
      <c r="B939" t="s">
        <v>1555</v>
      </c>
      <c r="C939" t="s">
        <v>1556</v>
      </c>
    </row>
    <row r="940" spans="1:3" x14ac:dyDescent="0.25">
      <c r="A940">
        <v>22264543</v>
      </c>
      <c r="B940" t="s">
        <v>1557</v>
      </c>
      <c r="C940" t="s">
        <v>1310</v>
      </c>
    </row>
    <row r="941" spans="1:3" x14ac:dyDescent="0.25">
      <c r="A941">
        <v>22264543</v>
      </c>
      <c r="B941" t="s">
        <v>1557</v>
      </c>
      <c r="C941" t="s">
        <v>1310</v>
      </c>
    </row>
    <row r="942" spans="1:3" x14ac:dyDescent="0.25">
      <c r="A942">
        <v>22264584</v>
      </c>
      <c r="B942" t="s">
        <v>1558</v>
      </c>
      <c r="C942" t="s">
        <v>1559</v>
      </c>
    </row>
    <row r="943" spans="1:3" x14ac:dyDescent="0.25">
      <c r="A943">
        <v>22264622</v>
      </c>
      <c r="B943" t="s">
        <v>1560</v>
      </c>
      <c r="C943" t="s">
        <v>1561</v>
      </c>
    </row>
    <row r="944" spans="1:3" x14ac:dyDescent="0.25">
      <c r="A944">
        <v>22264622</v>
      </c>
      <c r="B944" t="s">
        <v>1560</v>
      </c>
      <c r="C944" t="s">
        <v>1561</v>
      </c>
    </row>
    <row r="945" spans="1:3" x14ac:dyDescent="0.25">
      <c r="A945">
        <v>22264645</v>
      </c>
      <c r="B945" t="s">
        <v>1562</v>
      </c>
      <c r="C945" t="s">
        <v>1563</v>
      </c>
    </row>
    <row r="946" spans="1:3" x14ac:dyDescent="0.25">
      <c r="A946">
        <v>22264648</v>
      </c>
      <c r="B946" t="s">
        <v>1564</v>
      </c>
      <c r="C946" t="s">
        <v>1565</v>
      </c>
    </row>
    <row r="947" spans="1:3" x14ac:dyDescent="0.25">
      <c r="A947">
        <v>22264648</v>
      </c>
      <c r="B947" t="s">
        <v>1564</v>
      </c>
      <c r="C947" t="s">
        <v>1565</v>
      </c>
    </row>
    <row r="948" spans="1:3" x14ac:dyDescent="0.25">
      <c r="A948">
        <v>22264783</v>
      </c>
      <c r="B948" t="s">
        <v>1566</v>
      </c>
      <c r="C948" t="s">
        <v>1567</v>
      </c>
    </row>
    <row r="949" spans="1:3" x14ac:dyDescent="0.25">
      <c r="A949">
        <v>22264962</v>
      </c>
      <c r="B949" t="s">
        <v>1568</v>
      </c>
      <c r="C949" t="s">
        <v>1569</v>
      </c>
    </row>
    <row r="950" spans="1:3" x14ac:dyDescent="0.25">
      <c r="A950">
        <v>22264962</v>
      </c>
      <c r="B950" t="s">
        <v>1568</v>
      </c>
      <c r="C950" t="s">
        <v>1569</v>
      </c>
    </row>
    <row r="951" spans="1:3" x14ac:dyDescent="0.25">
      <c r="A951">
        <v>22336113</v>
      </c>
      <c r="B951" t="s">
        <v>1570</v>
      </c>
      <c r="C951" t="s">
        <v>1571</v>
      </c>
    </row>
    <row r="952" spans="1:3" x14ac:dyDescent="0.25">
      <c r="A952">
        <v>22336136</v>
      </c>
      <c r="B952" t="s">
        <v>1572</v>
      </c>
      <c r="C952" t="s">
        <v>1573</v>
      </c>
    </row>
    <row r="953" spans="1:3" x14ac:dyDescent="0.25">
      <c r="A953">
        <v>22336235</v>
      </c>
      <c r="B953" t="s">
        <v>1574</v>
      </c>
      <c r="C953" t="s">
        <v>1575</v>
      </c>
    </row>
    <row r="954" spans="1:3" x14ac:dyDescent="0.25">
      <c r="A954">
        <v>22336823</v>
      </c>
      <c r="B954" t="s">
        <v>1576</v>
      </c>
      <c r="C954" t="s">
        <v>1300</v>
      </c>
    </row>
    <row r="955" spans="1:3" x14ac:dyDescent="0.25">
      <c r="A955">
        <v>22340443</v>
      </c>
      <c r="B955" t="s">
        <v>1577</v>
      </c>
      <c r="C955" t="s">
        <v>1578</v>
      </c>
    </row>
    <row r="956" spans="1:3" x14ac:dyDescent="0.25">
      <c r="A956">
        <v>22372284</v>
      </c>
      <c r="B956" t="s">
        <v>1579</v>
      </c>
      <c r="C956" t="s">
        <v>1580</v>
      </c>
    </row>
    <row r="957" spans="1:3" x14ac:dyDescent="0.25">
      <c r="A957">
        <v>22414053</v>
      </c>
      <c r="B957" t="s">
        <v>1581</v>
      </c>
      <c r="C957" t="s">
        <v>1582</v>
      </c>
    </row>
    <row r="958" spans="1:3" x14ac:dyDescent="0.25">
      <c r="A958">
        <v>22414459</v>
      </c>
      <c r="B958" t="s">
        <v>1583</v>
      </c>
      <c r="C958" t="s">
        <v>1584</v>
      </c>
    </row>
    <row r="959" spans="1:3" x14ac:dyDescent="0.25">
      <c r="A959">
        <v>22414466</v>
      </c>
      <c r="B959" t="s">
        <v>1585</v>
      </c>
      <c r="C959" t="s">
        <v>1586</v>
      </c>
    </row>
    <row r="960" spans="1:3" x14ac:dyDescent="0.25">
      <c r="A960">
        <v>22414490</v>
      </c>
      <c r="B960" t="s">
        <v>1587</v>
      </c>
      <c r="C960" t="s">
        <v>1588</v>
      </c>
    </row>
    <row r="961" spans="1:3" x14ac:dyDescent="0.25">
      <c r="A961">
        <v>22414683</v>
      </c>
      <c r="B961" t="s">
        <v>1589</v>
      </c>
      <c r="C961" t="s">
        <v>136</v>
      </c>
    </row>
    <row r="962" spans="1:3" x14ac:dyDescent="0.25">
      <c r="A962">
        <v>22414825</v>
      </c>
      <c r="B962" t="s">
        <v>1590</v>
      </c>
      <c r="C962" t="s">
        <v>198</v>
      </c>
    </row>
    <row r="963" spans="1:3" x14ac:dyDescent="0.25">
      <c r="A963">
        <v>22414858</v>
      </c>
      <c r="B963" t="s">
        <v>1591</v>
      </c>
      <c r="C963" t="s">
        <v>148</v>
      </c>
    </row>
    <row r="964" spans="1:3" x14ac:dyDescent="0.25">
      <c r="A964">
        <v>22414984</v>
      </c>
      <c r="B964" t="s">
        <v>1592</v>
      </c>
      <c r="C964" t="s">
        <v>1593</v>
      </c>
    </row>
    <row r="965" spans="1:3" x14ac:dyDescent="0.25">
      <c r="A965">
        <v>22428778</v>
      </c>
      <c r="B965" t="s">
        <v>1594</v>
      </c>
      <c r="C965" t="s">
        <v>1595</v>
      </c>
    </row>
    <row r="966" spans="1:3" x14ac:dyDescent="0.25">
      <c r="A966">
        <v>22428919</v>
      </c>
      <c r="B966" t="s">
        <v>1596</v>
      </c>
      <c r="C966" t="s">
        <v>1417</v>
      </c>
    </row>
    <row r="967" spans="1:3" x14ac:dyDescent="0.25">
      <c r="A967">
        <v>22432451</v>
      </c>
      <c r="B967" t="s">
        <v>1597</v>
      </c>
      <c r="C967" t="s">
        <v>1598</v>
      </c>
    </row>
    <row r="968" spans="1:3" x14ac:dyDescent="0.25">
      <c r="A968">
        <v>22482831</v>
      </c>
      <c r="B968" t="s">
        <v>1599</v>
      </c>
      <c r="C968" t="s">
        <v>1600</v>
      </c>
    </row>
    <row r="969" spans="1:3" x14ac:dyDescent="0.25">
      <c r="A969">
        <v>22617470</v>
      </c>
      <c r="B969" t="s">
        <v>1601</v>
      </c>
      <c r="C969" t="s">
        <v>1602</v>
      </c>
    </row>
    <row r="970" spans="1:3" x14ac:dyDescent="0.25">
      <c r="A970">
        <v>22617470</v>
      </c>
      <c r="B970" t="s">
        <v>1601</v>
      </c>
      <c r="C970" t="s">
        <v>1602</v>
      </c>
    </row>
    <row r="971" spans="1:3" x14ac:dyDescent="0.25">
      <c r="A971">
        <v>22664998</v>
      </c>
      <c r="B971" t="s">
        <v>1603</v>
      </c>
      <c r="C971" t="s">
        <v>1604</v>
      </c>
    </row>
    <row r="972" spans="1:3" x14ac:dyDescent="0.25">
      <c r="A972">
        <v>22665060</v>
      </c>
      <c r="B972" t="s">
        <v>1605</v>
      </c>
      <c r="C972" t="s">
        <v>1606</v>
      </c>
    </row>
    <row r="973" spans="1:3" x14ac:dyDescent="0.25">
      <c r="A973">
        <v>22665399</v>
      </c>
      <c r="B973" t="s">
        <v>1607</v>
      </c>
      <c r="C973" t="s">
        <v>1608</v>
      </c>
    </row>
    <row r="974" spans="1:3" x14ac:dyDescent="0.25">
      <c r="A974">
        <v>22669143</v>
      </c>
      <c r="B974" t="s">
        <v>1609</v>
      </c>
      <c r="C974" t="s">
        <v>1610</v>
      </c>
    </row>
    <row r="975" spans="1:3" x14ac:dyDescent="0.25">
      <c r="A975">
        <v>22715407</v>
      </c>
      <c r="B975" t="s">
        <v>1611</v>
      </c>
      <c r="C975" t="s">
        <v>1612</v>
      </c>
    </row>
    <row r="976" spans="1:3" x14ac:dyDescent="0.25">
      <c r="A976">
        <v>22751269</v>
      </c>
      <c r="B976" t="s">
        <v>1613</v>
      </c>
      <c r="C976" t="s">
        <v>1614</v>
      </c>
    </row>
    <row r="977" spans="1:3" x14ac:dyDescent="0.25">
      <c r="A977">
        <v>22805653</v>
      </c>
      <c r="B977" t="s">
        <v>1615</v>
      </c>
      <c r="C977" t="s">
        <v>1616</v>
      </c>
    </row>
    <row r="978" spans="1:3" x14ac:dyDescent="0.25">
      <c r="A978">
        <v>22877065</v>
      </c>
      <c r="B978" t="s">
        <v>1617</v>
      </c>
      <c r="C978" t="s">
        <v>1380</v>
      </c>
    </row>
    <row r="979" spans="1:3" x14ac:dyDescent="0.25">
      <c r="A979">
        <v>22877129</v>
      </c>
      <c r="B979" t="s">
        <v>1618</v>
      </c>
      <c r="C979" t="s">
        <v>1619</v>
      </c>
    </row>
    <row r="980" spans="1:3" x14ac:dyDescent="0.25">
      <c r="A980">
        <v>22877409</v>
      </c>
      <c r="B980" t="s">
        <v>1620</v>
      </c>
      <c r="C980" t="s">
        <v>1621</v>
      </c>
    </row>
    <row r="981" spans="1:3" x14ac:dyDescent="0.25">
      <c r="A981">
        <v>22877409</v>
      </c>
      <c r="B981" t="s">
        <v>1620</v>
      </c>
      <c r="C981" t="s">
        <v>1621</v>
      </c>
    </row>
    <row r="982" spans="1:3" x14ac:dyDescent="0.25">
      <c r="A982">
        <v>22877430</v>
      </c>
      <c r="B982" t="s">
        <v>1622</v>
      </c>
      <c r="C982" t="s">
        <v>1623</v>
      </c>
    </row>
    <row r="983" spans="1:3" x14ac:dyDescent="0.25">
      <c r="A983">
        <v>22877682</v>
      </c>
      <c r="B983" t="s">
        <v>1624</v>
      </c>
      <c r="C983" t="s">
        <v>1625</v>
      </c>
    </row>
    <row r="984" spans="1:3" x14ac:dyDescent="0.25">
      <c r="A984">
        <v>22877682</v>
      </c>
      <c r="B984" t="s">
        <v>1624</v>
      </c>
      <c r="C984" t="s">
        <v>1625</v>
      </c>
    </row>
    <row r="985" spans="1:3" x14ac:dyDescent="0.25">
      <c r="A985">
        <v>22877682</v>
      </c>
      <c r="B985" t="s">
        <v>1624</v>
      </c>
      <c r="C985" t="s">
        <v>1625</v>
      </c>
    </row>
    <row r="986" spans="1:3" x14ac:dyDescent="0.25">
      <c r="A986">
        <v>22877751</v>
      </c>
      <c r="B986" t="s">
        <v>1626</v>
      </c>
      <c r="C986" t="s">
        <v>1627</v>
      </c>
    </row>
    <row r="987" spans="1:3" x14ac:dyDescent="0.25">
      <c r="A987">
        <v>22923093</v>
      </c>
      <c r="B987" t="s">
        <v>1628</v>
      </c>
      <c r="C987" t="s">
        <v>1629</v>
      </c>
    </row>
    <row r="988" spans="1:3" x14ac:dyDescent="0.25">
      <c r="A988">
        <v>22936156</v>
      </c>
      <c r="B988" t="s">
        <v>1630</v>
      </c>
      <c r="C988" t="s">
        <v>1631</v>
      </c>
    </row>
    <row r="989" spans="1:3" x14ac:dyDescent="0.25">
      <c r="A989">
        <v>22953576</v>
      </c>
      <c r="B989" t="s">
        <v>1632</v>
      </c>
      <c r="C989" t="s">
        <v>1633</v>
      </c>
    </row>
    <row r="990" spans="1:3" x14ac:dyDescent="0.25">
      <c r="A990">
        <v>22969510</v>
      </c>
      <c r="B990" t="s">
        <v>1634</v>
      </c>
      <c r="C990" t="s">
        <v>1635</v>
      </c>
    </row>
    <row r="991" spans="1:3" x14ac:dyDescent="0.25">
      <c r="A991">
        <v>23015490</v>
      </c>
      <c r="B991" t="s">
        <v>1636</v>
      </c>
      <c r="C991" t="s">
        <v>1637</v>
      </c>
    </row>
    <row r="992" spans="1:3" x14ac:dyDescent="0.25">
      <c r="A992">
        <v>23015626</v>
      </c>
      <c r="B992" t="s">
        <v>1638</v>
      </c>
      <c r="C992" t="s">
        <v>1639</v>
      </c>
    </row>
    <row r="993" spans="1:3" x14ac:dyDescent="0.25">
      <c r="A993">
        <v>23015681</v>
      </c>
      <c r="B993" t="s">
        <v>1640</v>
      </c>
      <c r="C993" t="s">
        <v>1641</v>
      </c>
    </row>
    <row r="994" spans="1:3" x14ac:dyDescent="0.25">
      <c r="A994">
        <v>23015988</v>
      </c>
      <c r="B994" t="s">
        <v>1642</v>
      </c>
      <c r="C994" t="s">
        <v>1643</v>
      </c>
    </row>
    <row r="995" spans="1:3" x14ac:dyDescent="0.25">
      <c r="A995">
        <v>23019792</v>
      </c>
      <c r="B995" t="s">
        <v>1644</v>
      </c>
      <c r="C995" t="s">
        <v>1645</v>
      </c>
    </row>
    <row r="996" spans="1:3" x14ac:dyDescent="0.25">
      <c r="A996">
        <v>23027747</v>
      </c>
      <c r="B996" t="s">
        <v>1646</v>
      </c>
      <c r="C996" t="s">
        <v>1647</v>
      </c>
    </row>
    <row r="997" spans="1:3" x14ac:dyDescent="0.25">
      <c r="A997">
        <v>23079689</v>
      </c>
      <c r="B997" t="s">
        <v>1648</v>
      </c>
      <c r="C997" t="s">
        <v>1649</v>
      </c>
    </row>
    <row r="998" spans="1:3" x14ac:dyDescent="0.25">
      <c r="A998">
        <v>23116120</v>
      </c>
      <c r="B998" t="s">
        <v>1650</v>
      </c>
      <c r="C998" t="s">
        <v>1541</v>
      </c>
    </row>
    <row r="999" spans="1:3" x14ac:dyDescent="0.25">
      <c r="A999">
        <v>23116238</v>
      </c>
      <c r="B999" t="s">
        <v>1651</v>
      </c>
      <c r="C999" t="s">
        <v>1491</v>
      </c>
    </row>
    <row r="1000" spans="1:3" x14ac:dyDescent="0.25">
      <c r="A1000">
        <v>23116259</v>
      </c>
      <c r="B1000" t="s">
        <v>1652</v>
      </c>
      <c r="C1000" t="s">
        <v>1653</v>
      </c>
    </row>
    <row r="1001" spans="1:3" x14ac:dyDescent="0.25">
      <c r="A1001">
        <v>23116292</v>
      </c>
      <c r="B1001" t="s">
        <v>1654</v>
      </c>
      <c r="C1001" t="s">
        <v>1655</v>
      </c>
    </row>
    <row r="1002" spans="1:3" x14ac:dyDescent="0.25">
      <c r="A1002">
        <v>23116356</v>
      </c>
      <c r="B1002" t="s">
        <v>1656</v>
      </c>
      <c r="C1002" t="s">
        <v>1657</v>
      </c>
    </row>
    <row r="1003" spans="1:3" x14ac:dyDescent="0.25">
      <c r="A1003">
        <v>23116524</v>
      </c>
      <c r="B1003" t="s">
        <v>1658</v>
      </c>
      <c r="C1003" t="s">
        <v>1659</v>
      </c>
    </row>
    <row r="1004" spans="1:3" x14ac:dyDescent="0.25">
      <c r="A1004">
        <v>23116739</v>
      </c>
      <c r="B1004" t="s">
        <v>1660</v>
      </c>
      <c r="C1004" t="s">
        <v>1661</v>
      </c>
    </row>
    <row r="1005" spans="1:3" x14ac:dyDescent="0.25">
      <c r="A1005">
        <v>23116739</v>
      </c>
      <c r="B1005" t="s">
        <v>1660</v>
      </c>
      <c r="C1005" t="s">
        <v>1661</v>
      </c>
    </row>
    <row r="1006" spans="1:3" x14ac:dyDescent="0.25">
      <c r="A1006">
        <v>23116749</v>
      </c>
      <c r="B1006" t="s">
        <v>1662</v>
      </c>
      <c r="C1006" t="s">
        <v>982</v>
      </c>
    </row>
    <row r="1007" spans="1:3" x14ac:dyDescent="0.25">
      <c r="A1007">
        <v>23117449</v>
      </c>
      <c r="B1007" t="s">
        <v>1663</v>
      </c>
      <c r="C1007" t="s">
        <v>1664</v>
      </c>
    </row>
    <row r="1008" spans="1:3" x14ac:dyDescent="0.25">
      <c r="A1008">
        <v>23117449</v>
      </c>
      <c r="B1008" t="s">
        <v>1663</v>
      </c>
      <c r="C1008" t="s">
        <v>1664</v>
      </c>
    </row>
    <row r="1009" spans="1:3" x14ac:dyDescent="0.25">
      <c r="A1009">
        <v>23117858</v>
      </c>
      <c r="B1009" t="s">
        <v>1665</v>
      </c>
      <c r="C1009" t="s">
        <v>1666</v>
      </c>
    </row>
    <row r="1010" spans="1:3" x14ac:dyDescent="0.25">
      <c r="A1010">
        <v>23117985</v>
      </c>
      <c r="B1010" t="s">
        <v>1667</v>
      </c>
      <c r="C1010" t="s">
        <v>1565</v>
      </c>
    </row>
    <row r="1011" spans="1:3" x14ac:dyDescent="0.25">
      <c r="A1011">
        <v>23195919</v>
      </c>
      <c r="B1011" t="s">
        <v>1668</v>
      </c>
      <c r="C1011" t="s">
        <v>1669</v>
      </c>
    </row>
    <row r="1012" spans="1:3" x14ac:dyDescent="0.25">
      <c r="A1012">
        <v>23238046</v>
      </c>
      <c r="B1012" t="s">
        <v>1670</v>
      </c>
      <c r="C1012" t="s">
        <v>723</v>
      </c>
    </row>
    <row r="1013" spans="1:3" x14ac:dyDescent="0.25">
      <c r="A1013">
        <v>23238142</v>
      </c>
      <c r="B1013" t="s">
        <v>1671</v>
      </c>
      <c r="C1013" t="s">
        <v>403</v>
      </c>
    </row>
    <row r="1014" spans="1:3" x14ac:dyDescent="0.25">
      <c r="A1014">
        <v>23238195</v>
      </c>
      <c r="B1014" t="s">
        <v>1672</v>
      </c>
      <c r="C1014" t="s">
        <v>982</v>
      </c>
    </row>
    <row r="1015" spans="1:3" x14ac:dyDescent="0.25">
      <c r="A1015">
        <v>23238195</v>
      </c>
      <c r="B1015" t="s">
        <v>1672</v>
      </c>
      <c r="C1015" t="s">
        <v>982</v>
      </c>
    </row>
    <row r="1016" spans="1:3" x14ac:dyDescent="0.25">
      <c r="A1016">
        <v>23238228</v>
      </c>
      <c r="B1016" t="s">
        <v>1673</v>
      </c>
      <c r="C1016" t="s">
        <v>1674</v>
      </c>
    </row>
    <row r="1017" spans="1:3" x14ac:dyDescent="0.25">
      <c r="A1017">
        <v>23238589</v>
      </c>
      <c r="B1017" t="s">
        <v>1675</v>
      </c>
      <c r="C1017" t="s">
        <v>1676</v>
      </c>
    </row>
    <row r="1018" spans="1:3" x14ac:dyDescent="0.25">
      <c r="A1018">
        <v>23238775</v>
      </c>
      <c r="B1018" t="s">
        <v>1677</v>
      </c>
      <c r="C1018" t="s">
        <v>1678</v>
      </c>
    </row>
    <row r="1019" spans="1:3" x14ac:dyDescent="0.25">
      <c r="A1019">
        <v>23239051</v>
      </c>
      <c r="B1019" t="s">
        <v>1679</v>
      </c>
      <c r="C1019" t="s">
        <v>1680</v>
      </c>
    </row>
    <row r="1020" spans="1:3" x14ac:dyDescent="0.25">
      <c r="A1020">
        <v>23239077</v>
      </c>
      <c r="B1020" t="s">
        <v>1681</v>
      </c>
      <c r="C1020" t="s">
        <v>1308</v>
      </c>
    </row>
    <row r="1021" spans="1:3" x14ac:dyDescent="0.25">
      <c r="A1021">
        <v>23239140</v>
      </c>
      <c r="B1021" t="s">
        <v>1682</v>
      </c>
      <c r="C1021" t="s">
        <v>1683</v>
      </c>
    </row>
    <row r="1022" spans="1:3" x14ac:dyDescent="0.25">
      <c r="A1022">
        <v>23239617</v>
      </c>
      <c r="B1022" t="s">
        <v>1684</v>
      </c>
      <c r="C1022" t="s">
        <v>221</v>
      </c>
    </row>
    <row r="1023" spans="1:3" x14ac:dyDescent="0.25">
      <c r="A1023">
        <v>23239642</v>
      </c>
      <c r="B1023" t="s">
        <v>1685</v>
      </c>
      <c r="C1023" t="s">
        <v>632</v>
      </c>
    </row>
    <row r="1024" spans="1:3" x14ac:dyDescent="0.25">
      <c r="A1024">
        <v>23310210</v>
      </c>
      <c r="B1024" t="s">
        <v>1686</v>
      </c>
      <c r="C1024" t="s">
        <v>1527</v>
      </c>
    </row>
    <row r="1025" spans="1:3" x14ac:dyDescent="0.25">
      <c r="A1025">
        <v>23310654</v>
      </c>
      <c r="B1025" t="s">
        <v>1687</v>
      </c>
      <c r="C1025" t="s">
        <v>1688</v>
      </c>
    </row>
    <row r="1026" spans="1:3" x14ac:dyDescent="0.25">
      <c r="A1026">
        <v>23329700</v>
      </c>
      <c r="B1026" t="s">
        <v>1689</v>
      </c>
      <c r="C1026" t="s">
        <v>1690</v>
      </c>
    </row>
    <row r="1027" spans="1:3" x14ac:dyDescent="0.25">
      <c r="A1027">
        <v>23376747</v>
      </c>
      <c r="B1027" t="s">
        <v>1691</v>
      </c>
      <c r="C1027" t="s">
        <v>271</v>
      </c>
    </row>
    <row r="1028" spans="1:3" x14ac:dyDescent="0.25">
      <c r="A1028">
        <v>23509334</v>
      </c>
      <c r="B1028" t="s">
        <v>1692</v>
      </c>
      <c r="C1028" t="s">
        <v>1693</v>
      </c>
    </row>
    <row r="1029" spans="1:3" x14ac:dyDescent="0.25">
      <c r="A1029">
        <v>23517034</v>
      </c>
      <c r="B1029" t="s">
        <v>1694</v>
      </c>
      <c r="C1029" t="s">
        <v>1695</v>
      </c>
    </row>
    <row r="1030" spans="1:3" x14ac:dyDescent="0.25">
      <c r="A1030">
        <v>23517404</v>
      </c>
      <c r="B1030" t="s">
        <v>1696</v>
      </c>
      <c r="C1030" t="s">
        <v>1421</v>
      </c>
    </row>
    <row r="1031" spans="1:3" x14ac:dyDescent="0.25">
      <c r="A1031">
        <v>23517534</v>
      </c>
      <c r="B1031" t="s">
        <v>1697</v>
      </c>
      <c r="C1031" t="s">
        <v>126</v>
      </c>
    </row>
    <row r="1032" spans="1:3" x14ac:dyDescent="0.25">
      <c r="A1032">
        <v>23517543</v>
      </c>
      <c r="B1032" t="s">
        <v>1698</v>
      </c>
      <c r="C1032" t="s">
        <v>1699</v>
      </c>
    </row>
    <row r="1033" spans="1:3" x14ac:dyDescent="0.25">
      <c r="A1033">
        <v>23517618</v>
      </c>
      <c r="B1033" t="s">
        <v>1700</v>
      </c>
      <c r="C1033" t="s">
        <v>1701</v>
      </c>
    </row>
    <row r="1034" spans="1:3" x14ac:dyDescent="0.25">
      <c r="A1034">
        <v>23517980</v>
      </c>
      <c r="B1034" t="s">
        <v>1702</v>
      </c>
      <c r="C1034" t="s">
        <v>1703</v>
      </c>
    </row>
    <row r="1035" spans="1:3" x14ac:dyDescent="0.25">
      <c r="A1035">
        <v>23518096</v>
      </c>
      <c r="B1035" t="s">
        <v>1704</v>
      </c>
      <c r="C1035" t="s">
        <v>1705</v>
      </c>
    </row>
    <row r="1036" spans="1:3" x14ac:dyDescent="0.25">
      <c r="A1036">
        <v>23518211</v>
      </c>
      <c r="B1036" t="s">
        <v>1706</v>
      </c>
      <c r="C1036" t="s">
        <v>1707</v>
      </c>
    </row>
    <row r="1037" spans="1:3" x14ac:dyDescent="0.25">
      <c r="A1037">
        <v>23518256</v>
      </c>
      <c r="B1037" t="s">
        <v>1708</v>
      </c>
      <c r="C1037" t="s">
        <v>1709</v>
      </c>
    </row>
    <row r="1038" spans="1:3" x14ac:dyDescent="0.25">
      <c r="A1038">
        <v>23518501</v>
      </c>
      <c r="B1038" t="s">
        <v>1710</v>
      </c>
      <c r="C1038" t="s">
        <v>1711</v>
      </c>
    </row>
    <row r="1039" spans="1:3" x14ac:dyDescent="0.25">
      <c r="A1039">
        <v>23518707</v>
      </c>
      <c r="B1039" t="s">
        <v>1712</v>
      </c>
      <c r="C1039" t="s">
        <v>1713</v>
      </c>
    </row>
    <row r="1040" spans="1:3" x14ac:dyDescent="0.25">
      <c r="A1040">
        <v>23518960</v>
      </c>
      <c r="B1040" t="s">
        <v>1714</v>
      </c>
      <c r="C1040" t="s">
        <v>1715</v>
      </c>
    </row>
    <row r="1041" spans="1:3" x14ac:dyDescent="0.25">
      <c r="A1041">
        <v>23519177</v>
      </c>
      <c r="B1041" t="s">
        <v>1716</v>
      </c>
      <c r="C1041" t="s">
        <v>1715</v>
      </c>
    </row>
    <row r="1042" spans="1:3" x14ac:dyDescent="0.25">
      <c r="A1042">
        <v>23519692</v>
      </c>
      <c r="B1042" t="s">
        <v>1717</v>
      </c>
      <c r="C1042" t="s">
        <v>196</v>
      </c>
    </row>
    <row r="1043" spans="1:3" x14ac:dyDescent="0.25">
      <c r="A1043">
        <v>23519696</v>
      </c>
      <c r="B1043" t="s">
        <v>1718</v>
      </c>
      <c r="C1043" t="s">
        <v>1129</v>
      </c>
    </row>
    <row r="1044" spans="1:3" x14ac:dyDescent="0.25">
      <c r="A1044">
        <v>23519834</v>
      </c>
      <c r="B1044" t="s">
        <v>1719</v>
      </c>
      <c r="C1044" t="s">
        <v>1720</v>
      </c>
    </row>
    <row r="1045" spans="1:3" x14ac:dyDescent="0.25">
      <c r="A1045">
        <v>23519911</v>
      </c>
      <c r="B1045" t="s">
        <v>1721</v>
      </c>
      <c r="C1045" t="s">
        <v>1722</v>
      </c>
    </row>
    <row r="1046" spans="1:3" x14ac:dyDescent="0.25">
      <c r="A1046">
        <v>23564078</v>
      </c>
      <c r="B1046" t="s">
        <v>358</v>
      </c>
      <c r="C1046" t="s">
        <v>1723</v>
      </c>
    </row>
    <row r="1047" spans="1:3" x14ac:dyDescent="0.25">
      <c r="A1047">
        <v>23565566</v>
      </c>
      <c r="B1047" t="s">
        <v>1724</v>
      </c>
      <c r="C1047" t="s">
        <v>1725</v>
      </c>
    </row>
    <row r="1048" spans="1:3" x14ac:dyDescent="0.25">
      <c r="A1048">
        <v>23616842</v>
      </c>
      <c r="B1048" t="s">
        <v>1726</v>
      </c>
      <c r="C1048" t="s">
        <v>1727</v>
      </c>
    </row>
    <row r="1049" spans="1:3" x14ac:dyDescent="0.25">
      <c r="A1049">
        <v>23762123</v>
      </c>
      <c r="B1049" t="s">
        <v>1728</v>
      </c>
      <c r="C1049" t="s">
        <v>1729</v>
      </c>
    </row>
    <row r="1050" spans="1:3" x14ac:dyDescent="0.25">
      <c r="A1050">
        <v>23906405</v>
      </c>
      <c r="B1050" t="s">
        <v>1730</v>
      </c>
      <c r="C1050" t="s">
        <v>1731</v>
      </c>
    </row>
    <row r="1051" spans="1:3" x14ac:dyDescent="0.25">
      <c r="A1051">
        <v>23930237</v>
      </c>
      <c r="B1051" t="s">
        <v>1732</v>
      </c>
      <c r="C1051" t="s">
        <v>1733</v>
      </c>
    </row>
    <row r="1052" spans="1:3" x14ac:dyDescent="0.25">
      <c r="A1052">
        <v>23930295</v>
      </c>
      <c r="B1052" t="s">
        <v>1734</v>
      </c>
      <c r="C1052" t="s">
        <v>429</v>
      </c>
    </row>
    <row r="1053" spans="1:3" x14ac:dyDescent="0.25">
      <c r="A1053">
        <v>23930520</v>
      </c>
      <c r="B1053" t="s">
        <v>1735</v>
      </c>
      <c r="C1053" t="s">
        <v>1736</v>
      </c>
    </row>
    <row r="1054" spans="1:3" x14ac:dyDescent="0.25">
      <c r="A1054">
        <v>23930870</v>
      </c>
      <c r="B1054" t="s">
        <v>1737</v>
      </c>
      <c r="C1054" t="s">
        <v>1738</v>
      </c>
    </row>
    <row r="1055" spans="1:3" x14ac:dyDescent="0.25">
      <c r="A1055">
        <v>23931107</v>
      </c>
      <c r="B1055" t="s">
        <v>1739</v>
      </c>
      <c r="C1055" t="s">
        <v>1602</v>
      </c>
    </row>
    <row r="1056" spans="1:3" x14ac:dyDescent="0.25">
      <c r="A1056">
        <v>23931249</v>
      </c>
      <c r="B1056" t="s">
        <v>1740</v>
      </c>
      <c r="C1056" t="s">
        <v>1030</v>
      </c>
    </row>
    <row r="1057" spans="1:3" x14ac:dyDescent="0.25">
      <c r="A1057">
        <v>23931588</v>
      </c>
      <c r="B1057" t="s">
        <v>1741</v>
      </c>
      <c r="C1057" t="s">
        <v>1742</v>
      </c>
    </row>
    <row r="1058" spans="1:3" x14ac:dyDescent="0.25">
      <c r="A1058">
        <v>23931658</v>
      </c>
      <c r="B1058" t="s">
        <v>1743</v>
      </c>
      <c r="C1058" t="s">
        <v>1744</v>
      </c>
    </row>
    <row r="1059" spans="1:3" x14ac:dyDescent="0.25">
      <c r="A1059">
        <v>23931951</v>
      </c>
      <c r="B1059" t="s">
        <v>1745</v>
      </c>
      <c r="C1059" t="s">
        <v>1746</v>
      </c>
    </row>
    <row r="1060" spans="1:3" x14ac:dyDescent="0.25">
      <c r="A1060">
        <v>23963918</v>
      </c>
      <c r="B1060" t="s">
        <v>1747</v>
      </c>
      <c r="C1060" t="s">
        <v>1748</v>
      </c>
    </row>
    <row r="1061" spans="1:3" x14ac:dyDescent="0.25">
      <c r="A1061">
        <v>23963939</v>
      </c>
      <c r="B1061" t="s">
        <v>1749</v>
      </c>
      <c r="C1061" t="s">
        <v>1750</v>
      </c>
    </row>
    <row r="1062" spans="1:3" x14ac:dyDescent="0.25">
      <c r="A1062">
        <v>23963992</v>
      </c>
      <c r="B1062" t="s">
        <v>1751</v>
      </c>
      <c r="C1062" t="s">
        <v>1752</v>
      </c>
    </row>
    <row r="1063" spans="1:3" x14ac:dyDescent="0.25">
      <c r="A1063">
        <v>23998841</v>
      </c>
      <c r="B1063" t="s">
        <v>1753</v>
      </c>
      <c r="C1063" t="s">
        <v>1754</v>
      </c>
    </row>
    <row r="1064" spans="1:3" x14ac:dyDescent="0.25">
      <c r="A1064">
        <v>24052448</v>
      </c>
      <c r="B1064" t="s">
        <v>1755</v>
      </c>
      <c r="C1064" t="s">
        <v>1756</v>
      </c>
    </row>
    <row r="1065" spans="1:3" x14ac:dyDescent="0.25">
      <c r="A1065">
        <v>24056895</v>
      </c>
      <c r="B1065" t="s">
        <v>1757</v>
      </c>
      <c r="C1065" t="s">
        <v>1495</v>
      </c>
    </row>
    <row r="1066" spans="1:3" x14ac:dyDescent="0.25">
      <c r="A1066">
        <v>24059411</v>
      </c>
      <c r="B1066" t="s">
        <v>1758</v>
      </c>
      <c r="C1066" t="s">
        <v>1759</v>
      </c>
    </row>
    <row r="1067" spans="1:3" x14ac:dyDescent="0.25">
      <c r="A1067">
        <v>24059906</v>
      </c>
      <c r="B1067" t="s">
        <v>1760</v>
      </c>
      <c r="C1067" t="s">
        <v>1761</v>
      </c>
    </row>
    <row r="1068" spans="1:3" x14ac:dyDescent="0.25">
      <c r="A1068">
        <v>24079257</v>
      </c>
      <c r="B1068" t="s">
        <v>1762</v>
      </c>
      <c r="C1068" t="s">
        <v>1763</v>
      </c>
    </row>
    <row r="1069" spans="1:3" x14ac:dyDescent="0.25">
      <c r="A1069">
        <v>24089507</v>
      </c>
      <c r="B1069" t="s">
        <v>1764</v>
      </c>
      <c r="C1069" t="s">
        <v>1765</v>
      </c>
    </row>
    <row r="1070" spans="1:3" x14ac:dyDescent="0.25">
      <c r="A1070">
        <v>24200612</v>
      </c>
      <c r="B1070" t="s">
        <v>1766</v>
      </c>
      <c r="C1070" t="s">
        <v>1551</v>
      </c>
    </row>
    <row r="1071" spans="1:3" x14ac:dyDescent="0.25">
      <c r="A1071">
        <v>24200628</v>
      </c>
      <c r="B1071" t="s">
        <v>1767</v>
      </c>
      <c r="C1071" t="s">
        <v>1768</v>
      </c>
    </row>
    <row r="1072" spans="1:3" x14ac:dyDescent="0.25">
      <c r="A1072">
        <v>24200630</v>
      </c>
      <c r="B1072" t="s">
        <v>1769</v>
      </c>
      <c r="C1072" t="s">
        <v>1768</v>
      </c>
    </row>
    <row r="1073" spans="1:3" x14ac:dyDescent="0.25">
      <c r="A1073">
        <v>24200734</v>
      </c>
      <c r="B1073" t="s">
        <v>1770</v>
      </c>
      <c r="C1073" t="s">
        <v>1771</v>
      </c>
    </row>
    <row r="1074" spans="1:3" x14ac:dyDescent="0.25">
      <c r="A1074">
        <v>24200784</v>
      </c>
      <c r="B1074" t="s">
        <v>1772</v>
      </c>
      <c r="C1074" t="s">
        <v>1773</v>
      </c>
    </row>
    <row r="1075" spans="1:3" x14ac:dyDescent="0.25">
      <c r="A1075">
        <v>24253040</v>
      </c>
      <c r="B1075" t="s">
        <v>1774</v>
      </c>
      <c r="C1075" t="s">
        <v>1775</v>
      </c>
    </row>
    <row r="1076" spans="1:3" x14ac:dyDescent="0.25">
      <c r="A1076">
        <v>24340187</v>
      </c>
      <c r="B1076" t="s">
        <v>1776</v>
      </c>
      <c r="C1076" t="s">
        <v>1777</v>
      </c>
    </row>
    <row r="1077" spans="1:3" x14ac:dyDescent="0.25">
      <c r="A1077">
        <v>24340203</v>
      </c>
      <c r="B1077" t="s">
        <v>1778</v>
      </c>
      <c r="C1077" t="s">
        <v>1779</v>
      </c>
    </row>
    <row r="1078" spans="1:3" x14ac:dyDescent="0.25">
      <c r="A1078">
        <v>24340374</v>
      </c>
      <c r="B1078" t="s">
        <v>1780</v>
      </c>
      <c r="C1078" t="s">
        <v>251</v>
      </c>
    </row>
    <row r="1079" spans="1:3" x14ac:dyDescent="0.25">
      <c r="A1079">
        <v>24340715</v>
      </c>
      <c r="B1079" t="s">
        <v>1781</v>
      </c>
      <c r="C1079" t="s">
        <v>1782</v>
      </c>
    </row>
    <row r="1080" spans="1:3" x14ac:dyDescent="0.25">
      <c r="A1080">
        <v>24340795</v>
      </c>
      <c r="B1080" t="s">
        <v>1783</v>
      </c>
      <c r="C1080" t="s">
        <v>790</v>
      </c>
    </row>
    <row r="1081" spans="1:3" x14ac:dyDescent="0.25">
      <c r="A1081">
        <v>24364570</v>
      </c>
      <c r="B1081" t="s">
        <v>1784</v>
      </c>
      <c r="C1081" t="s">
        <v>1785</v>
      </c>
    </row>
    <row r="1082" spans="1:3" x14ac:dyDescent="0.25">
      <c r="A1082">
        <v>24409034</v>
      </c>
      <c r="B1082" t="s">
        <v>1786</v>
      </c>
      <c r="C1082" t="s">
        <v>1787</v>
      </c>
    </row>
    <row r="1083" spans="1:3" x14ac:dyDescent="0.25">
      <c r="A1083">
        <v>24409145</v>
      </c>
      <c r="B1083" t="s">
        <v>1788</v>
      </c>
      <c r="C1083" t="s">
        <v>1789</v>
      </c>
    </row>
    <row r="1084" spans="1:3" x14ac:dyDescent="0.25">
      <c r="A1084">
        <v>24409480</v>
      </c>
      <c r="B1084" t="s">
        <v>1790</v>
      </c>
      <c r="C1084" t="s">
        <v>1791</v>
      </c>
    </row>
    <row r="1085" spans="1:3" x14ac:dyDescent="0.25">
      <c r="A1085">
        <v>24409480</v>
      </c>
      <c r="B1085" t="s">
        <v>1790</v>
      </c>
      <c r="C1085" t="s">
        <v>1791</v>
      </c>
    </row>
    <row r="1086" spans="1:3" x14ac:dyDescent="0.25">
      <c r="A1086">
        <v>24409531</v>
      </c>
      <c r="B1086" t="s">
        <v>1792</v>
      </c>
      <c r="C1086" t="s">
        <v>1793</v>
      </c>
    </row>
    <row r="1087" spans="1:3" x14ac:dyDescent="0.25">
      <c r="A1087">
        <v>24409647</v>
      </c>
      <c r="B1087" t="s">
        <v>1794</v>
      </c>
      <c r="C1087" t="s">
        <v>1795</v>
      </c>
    </row>
    <row r="1088" spans="1:3" x14ac:dyDescent="0.25">
      <c r="A1088">
        <v>24409760</v>
      </c>
      <c r="B1088" t="s">
        <v>1796</v>
      </c>
      <c r="C1088" t="s">
        <v>1797</v>
      </c>
    </row>
    <row r="1089" spans="1:3" x14ac:dyDescent="0.25">
      <c r="A1089">
        <v>24409760</v>
      </c>
      <c r="B1089" t="s">
        <v>1796</v>
      </c>
      <c r="C1089" t="s">
        <v>1797</v>
      </c>
    </row>
    <row r="1090" spans="1:3" x14ac:dyDescent="0.25">
      <c r="A1090">
        <v>24409913</v>
      </c>
      <c r="B1090" t="s">
        <v>1798</v>
      </c>
      <c r="C1090" t="s">
        <v>1799</v>
      </c>
    </row>
    <row r="1091" spans="1:3" x14ac:dyDescent="0.25">
      <c r="A1091">
        <v>24497035</v>
      </c>
      <c r="B1091" t="s">
        <v>1800</v>
      </c>
      <c r="C1091" t="s">
        <v>1801</v>
      </c>
    </row>
    <row r="1092" spans="1:3" x14ac:dyDescent="0.25">
      <c r="A1092">
        <v>24497035</v>
      </c>
      <c r="B1092" t="s">
        <v>1800</v>
      </c>
      <c r="C1092" t="s">
        <v>1801</v>
      </c>
    </row>
    <row r="1093" spans="1:3" x14ac:dyDescent="0.25">
      <c r="A1093">
        <v>24503021</v>
      </c>
      <c r="B1093" t="s">
        <v>1802</v>
      </c>
      <c r="C1093" t="s">
        <v>279</v>
      </c>
    </row>
    <row r="1094" spans="1:3" x14ac:dyDescent="0.25">
      <c r="A1094">
        <v>24503071</v>
      </c>
      <c r="B1094" t="s">
        <v>1803</v>
      </c>
      <c r="C1094" t="s">
        <v>1804</v>
      </c>
    </row>
    <row r="1095" spans="1:3" x14ac:dyDescent="0.25">
      <c r="A1095">
        <v>24503410</v>
      </c>
      <c r="B1095" t="s">
        <v>1805</v>
      </c>
      <c r="C1095" t="s">
        <v>1806</v>
      </c>
    </row>
    <row r="1096" spans="1:3" x14ac:dyDescent="0.25">
      <c r="A1096">
        <v>24505720</v>
      </c>
      <c r="B1096" t="s">
        <v>1807</v>
      </c>
      <c r="C1096" t="s">
        <v>1808</v>
      </c>
    </row>
    <row r="1097" spans="1:3" x14ac:dyDescent="0.25">
      <c r="A1097">
        <v>24538433</v>
      </c>
      <c r="B1097" t="s">
        <v>1809</v>
      </c>
      <c r="C1097" t="s">
        <v>1810</v>
      </c>
    </row>
    <row r="1098" spans="1:3" x14ac:dyDescent="0.25">
      <c r="A1098">
        <v>24553488</v>
      </c>
      <c r="B1098" t="s">
        <v>1811</v>
      </c>
      <c r="C1098" t="s">
        <v>1812</v>
      </c>
    </row>
    <row r="1099" spans="1:3" x14ac:dyDescent="0.25">
      <c r="A1099">
        <v>24553576</v>
      </c>
      <c r="B1099" t="s">
        <v>1813</v>
      </c>
      <c r="C1099" t="s">
        <v>1069</v>
      </c>
    </row>
    <row r="1100" spans="1:3" x14ac:dyDescent="0.25">
      <c r="A1100">
        <v>24553727</v>
      </c>
      <c r="B1100" t="s">
        <v>1814</v>
      </c>
      <c r="C1100" t="s">
        <v>1815</v>
      </c>
    </row>
    <row r="1101" spans="1:3" x14ac:dyDescent="0.25">
      <c r="A1101">
        <v>24553893</v>
      </c>
      <c r="B1101" t="s">
        <v>1816</v>
      </c>
      <c r="C1101" t="s">
        <v>1625</v>
      </c>
    </row>
    <row r="1102" spans="1:3" x14ac:dyDescent="0.25">
      <c r="A1102">
        <v>24553893</v>
      </c>
      <c r="B1102" t="s">
        <v>1816</v>
      </c>
      <c r="C1102" t="s">
        <v>1625</v>
      </c>
    </row>
    <row r="1103" spans="1:3" x14ac:dyDescent="0.25">
      <c r="A1103">
        <v>24621426</v>
      </c>
      <c r="B1103" t="s">
        <v>1817</v>
      </c>
      <c r="C1103" t="s">
        <v>1818</v>
      </c>
    </row>
    <row r="1104" spans="1:3" x14ac:dyDescent="0.25">
      <c r="A1104">
        <v>24671054</v>
      </c>
      <c r="B1104" t="s">
        <v>1819</v>
      </c>
      <c r="C1104" t="s">
        <v>148</v>
      </c>
    </row>
    <row r="1105" spans="1:3" x14ac:dyDescent="0.25">
      <c r="A1105">
        <v>24671292</v>
      </c>
      <c r="B1105" t="s">
        <v>1820</v>
      </c>
      <c r="C1105" t="s">
        <v>922</v>
      </c>
    </row>
    <row r="1106" spans="1:3" x14ac:dyDescent="0.25">
      <c r="A1106">
        <v>24671308</v>
      </c>
      <c r="B1106" t="s">
        <v>1821</v>
      </c>
      <c r="C1106" t="s">
        <v>1822</v>
      </c>
    </row>
    <row r="1107" spans="1:3" x14ac:dyDescent="0.25">
      <c r="A1107">
        <v>24671448</v>
      </c>
      <c r="B1107" t="s">
        <v>1823</v>
      </c>
      <c r="C1107" t="s">
        <v>1824</v>
      </c>
    </row>
    <row r="1108" spans="1:3" x14ac:dyDescent="0.25">
      <c r="A1108">
        <v>24671471</v>
      </c>
      <c r="B1108" t="s">
        <v>1825</v>
      </c>
      <c r="C1108" t="s">
        <v>1826</v>
      </c>
    </row>
    <row r="1109" spans="1:3" x14ac:dyDescent="0.25">
      <c r="A1109">
        <v>24671516</v>
      </c>
      <c r="B1109" t="s">
        <v>1827</v>
      </c>
      <c r="C1109" t="s">
        <v>1828</v>
      </c>
    </row>
    <row r="1110" spans="1:3" x14ac:dyDescent="0.25">
      <c r="A1110">
        <v>24671627</v>
      </c>
      <c r="B1110" t="s">
        <v>1829</v>
      </c>
      <c r="C1110" t="s">
        <v>212</v>
      </c>
    </row>
    <row r="1111" spans="1:3" x14ac:dyDescent="0.25">
      <c r="A1111">
        <v>24671652</v>
      </c>
      <c r="B1111" t="s">
        <v>1830</v>
      </c>
      <c r="C1111" t="s">
        <v>1831</v>
      </c>
    </row>
    <row r="1112" spans="1:3" x14ac:dyDescent="0.25">
      <c r="A1112">
        <v>24671752</v>
      </c>
      <c r="B1112" t="s">
        <v>1832</v>
      </c>
      <c r="C1112" t="s">
        <v>1833</v>
      </c>
    </row>
    <row r="1113" spans="1:3" x14ac:dyDescent="0.25">
      <c r="A1113">
        <v>24671894</v>
      </c>
      <c r="B1113" t="s">
        <v>1834</v>
      </c>
      <c r="C1113" t="s">
        <v>1835</v>
      </c>
    </row>
    <row r="1114" spans="1:3" x14ac:dyDescent="0.25">
      <c r="A1114">
        <v>24737195</v>
      </c>
      <c r="B1114" t="s">
        <v>1836</v>
      </c>
      <c r="C1114" t="s">
        <v>1837</v>
      </c>
    </row>
    <row r="1115" spans="1:3" x14ac:dyDescent="0.25">
      <c r="A1115">
        <v>24750754</v>
      </c>
      <c r="B1115" t="s">
        <v>1838</v>
      </c>
      <c r="C1115" t="s">
        <v>249</v>
      </c>
    </row>
    <row r="1116" spans="1:3" x14ac:dyDescent="0.25">
      <c r="A1116">
        <v>24750754</v>
      </c>
      <c r="B1116" t="s">
        <v>1838</v>
      </c>
      <c r="C1116" t="s">
        <v>249</v>
      </c>
    </row>
    <row r="1117" spans="1:3" x14ac:dyDescent="0.25">
      <c r="A1117">
        <v>24802049</v>
      </c>
      <c r="B1117" t="s">
        <v>1839</v>
      </c>
      <c r="C1117" t="s">
        <v>1840</v>
      </c>
    </row>
    <row r="1118" spans="1:3" x14ac:dyDescent="0.25">
      <c r="A1118">
        <v>24802484</v>
      </c>
      <c r="B1118" t="s">
        <v>1841</v>
      </c>
      <c r="C1118" t="s">
        <v>911</v>
      </c>
    </row>
    <row r="1119" spans="1:3" x14ac:dyDescent="0.25">
      <c r="A1119">
        <v>24803457</v>
      </c>
      <c r="B1119" t="s">
        <v>1842</v>
      </c>
      <c r="C1119" t="s">
        <v>283</v>
      </c>
    </row>
    <row r="1120" spans="1:3" x14ac:dyDescent="0.25">
      <c r="A1120">
        <v>24803457</v>
      </c>
      <c r="B1120" t="s">
        <v>1842</v>
      </c>
      <c r="C1120" t="s">
        <v>283</v>
      </c>
    </row>
    <row r="1121" spans="1:3" x14ac:dyDescent="0.25">
      <c r="A1121">
        <v>24803527</v>
      </c>
      <c r="B1121" t="s">
        <v>1843</v>
      </c>
      <c r="C1121" t="s">
        <v>1844</v>
      </c>
    </row>
    <row r="1122" spans="1:3" x14ac:dyDescent="0.25">
      <c r="A1122">
        <v>24803906</v>
      </c>
      <c r="B1122" t="s">
        <v>1845</v>
      </c>
      <c r="C1122" t="s">
        <v>309</v>
      </c>
    </row>
    <row r="1123" spans="1:3" x14ac:dyDescent="0.25">
      <c r="A1123">
        <v>24822738</v>
      </c>
      <c r="B1123" t="s">
        <v>1846</v>
      </c>
      <c r="C1123" t="s">
        <v>1847</v>
      </c>
    </row>
    <row r="1124" spans="1:3" x14ac:dyDescent="0.25">
      <c r="A1124">
        <v>24926837</v>
      </c>
      <c r="B1124" t="s">
        <v>1848</v>
      </c>
      <c r="C1124" t="s">
        <v>1849</v>
      </c>
    </row>
    <row r="1125" spans="1:3" x14ac:dyDescent="0.25">
      <c r="A1125">
        <v>24926889</v>
      </c>
      <c r="B1125" t="s">
        <v>1850</v>
      </c>
      <c r="C1125" t="s">
        <v>1851</v>
      </c>
    </row>
    <row r="1126" spans="1:3" x14ac:dyDescent="0.25">
      <c r="A1126">
        <v>24981142</v>
      </c>
      <c r="B1126" t="s">
        <v>1852</v>
      </c>
      <c r="C1126" t="s">
        <v>757</v>
      </c>
    </row>
    <row r="1127" spans="1:3" x14ac:dyDescent="0.25">
      <c r="A1127">
        <v>24981469</v>
      </c>
      <c r="B1127" t="s">
        <v>1853</v>
      </c>
      <c r="C1127" t="s">
        <v>265</v>
      </c>
    </row>
    <row r="1128" spans="1:3" x14ac:dyDescent="0.25">
      <c r="A1128">
        <v>24981789</v>
      </c>
      <c r="B1128" t="s">
        <v>1854</v>
      </c>
      <c r="C1128" t="s">
        <v>1855</v>
      </c>
    </row>
    <row r="1129" spans="1:3" x14ac:dyDescent="0.25">
      <c r="A1129">
        <v>24982531</v>
      </c>
      <c r="B1129" t="s">
        <v>1856</v>
      </c>
      <c r="C1129" t="s">
        <v>1857</v>
      </c>
    </row>
    <row r="1130" spans="1:3" x14ac:dyDescent="0.25">
      <c r="A1130">
        <v>24982792</v>
      </c>
      <c r="B1130" t="s">
        <v>1858</v>
      </c>
      <c r="C1130" t="s">
        <v>1859</v>
      </c>
    </row>
    <row r="1131" spans="1:3" x14ac:dyDescent="0.25">
      <c r="A1131">
        <v>24982836</v>
      </c>
      <c r="B1131" t="s">
        <v>1860</v>
      </c>
      <c r="C1131" t="s">
        <v>1861</v>
      </c>
    </row>
    <row r="1132" spans="1:3" x14ac:dyDescent="0.25">
      <c r="A1132">
        <v>25003799</v>
      </c>
      <c r="B1132" t="s">
        <v>1862</v>
      </c>
      <c r="C1132" t="s">
        <v>1863</v>
      </c>
    </row>
    <row r="1133" spans="1:3" x14ac:dyDescent="0.25">
      <c r="A1133">
        <v>25070219</v>
      </c>
      <c r="B1133" t="s">
        <v>1864</v>
      </c>
      <c r="C1133" t="s">
        <v>1865</v>
      </c>
    </row>
    <row r="1134" spans="1:3" x14ac:dyDescent="0.25">
      <c r="A1134">
        <v>25211074</v>
      </c>
      <c r="B1134" t="s">
        <v>1866</v>
      </c>
      <c r="C1134" t="s">
        <v>1867</v>
      </c>
    </row>
    <row r="1135" spans="1:3" x14ac:dyDescent="0.25">
      <c r="A1135">
        <v>25211599</v>
      </c>
      <c r="B1135" t="s">
        <v>1868</v>
      </c>
      <c r="C1135" t="s">
        <v>512</v>
      </c>
    </row>
    <row r="1136" spans="1:3" x14ac:dyDescent="0.25">
      <c r="A1136">
        <v>25212554</v>
      </c>
      <c r="B1136" t="s">
        <v>1869</v>
      </c>
      <c r="C1136" t="s">
        <v>1870</v>
      </c>
    </row>
    <row r="1137" spans="1:3" x14ac:dyDescent="0.25">
      <c r="A1137">
        <v>25212743</v>
      </c>
      <c r="B1137" t="s">
        <v>1871</v>
      </c>
      <c r="C1137" t="s">
        <v>1872</v>
      </c>
    </row>
    <row r="1138" spans="1:3" x14ac:dyDescent="0.25">
      <c r="A1138">
        <v>25212794</v>
      </c>
      <c r="B1138" t="s">
        <v>1873</v>
      </c>
      <c r="C1138" t="s">
        <v>632</v>
      </c>
    </row>
    <row r="1139" spans="1:3" x14ac:dyDescent="0.25">
      <c r="A1139">
        <v>25217572</v>
      </c>
      <c r="B1139" t="s">
        <v>1874</v>
      </c>
      <c r="C1139" t="s">
        <v>1875</v>
      </c>
    </row>
    <row r="1140" spans="1:3" x14ac:dyDescent="0.25">
      <c r="A1140">
        <v>25318510</v>
      </c>
      <c r="B1140" t="s">
        <v>1876</v>
      </c>
      <c r="C1140" t="s">
        <v>1877</v>
      </c>
    </row>
    <row r="1141" spans="1:3" x14ac:dyDescent="0.25">
      <c r="A1141">
        <v>25318552</v>
      </c>
      <c r="B1141" t="s">
        <v>1878</v>
      </c>
      <c r="C1141" t="s">
        <v>1879</v>
      </c>
    </row>
    <row r="1142" spans="1:3" x14ac:dyDescent="0.25">
      <c r="A1142">
        <v>25318562</v>
      </c>
      <c r="B1142" t="s">
        <v>1880</v>
      </c>
      <c r="C1142" t="s">
        <v>1881</v>
      </c>
    </row>
    <row r="1143" spans="1:3" x14ac:dyDescent="0.25">
      <c r="A1143">
        <v>25318576</v>
      </c>
      <c r="B1143" t="s">
        <v>1882</v>
      </c>
      <c r="C1143" t="s">
        <v>1883</v>
      </c>
    </row>
    <row r="1144" spans="1:3" x14ac:dyDescent="0.25">
      <c r="A1144">
        <v>25318593</v>
      </c>
      <c r="B1144" t="s">
        <v>1884</v>
      </c>
      <c r="C1144" t="s">
        <v>281</v>
      </c>
    </row>
    <row r="1145" spans="1:3" x14ac:dyDescent="0.25">
      <c r="A1145">
        <v>25318635</v>
      </c>
      <c r="B1145" t="s">
        <v>1885</v>
      </c>
      <c r="C1145" t="s">
        <v>1886</v>
      </c>
    </row>
    <row r="1146" spans="1:3" x14ac:dyDescent="0.25">
      <c r="A1146">
        <v>25318666</v>
      </c>
      <c r="B1146" t="s">
        <v>1887</v>
      </c>
      <c r="C1146" t="s">
        <v>1888</v>
      </c>
    </row>
    <row r="1147" spans="1:3" x14ac:dyDescent="0.25">
      <c r="A1147">
        <v>25380510</v>
      </c>
      <c r="B1147" t="s">
        <v>1889</v>
      </c>
      <c r="C1147" t="s">
        <v>1890</v>
      </c>
    </row>
    <row r="1148" spans="1:3" x14ac:dyDescent="0.25">
      <c r="A1148">
        <v>25380759</v>
      </c>
      <c r="B1148" t="s">
        <v>1891</v>
      </c>
      <c r="C1148" t="s">
        <v>1892</v>
      </c>
    </row>
    <row r="1149" spans="1:3" x14ac:dyDescent="0.25">
      <c r="A1149">
        <v>25380820</v>
      </c>
      <c r="B1149" t="s">
        <v>1893</v>
      </c>
      <c r="C1149" t="s">
        <v>1894</v>
      </c>
    </row>
    <row r="1150" spans="1:3" x14ac:dyDescent="0.25">
      <c r="A1150">
        <v>25444322</v>
      </c>
      <c r="B1150" t="s">
        <v>1895</v>
      </c>
      <c r="C1150" t="s">
        <v>407</v>
      </c>
    </row>
    <row r="1151" spans="1:3" x14ac:dyDescent="0.25">
      <c r="A1151">
        <v>25444671</v>
      </c>
      <c r="B1151" t="s">
        <v>1896</v>
      </c>
      <c r="C1151" t="s">
        <v>1897</v>
      </c>
    </row>
    <row r="1152" spans="1:3" x14ac:dyDescent="0.25">
      <c r="A1152">
        <v>25444773</v>
      </c>
      <c r="B1152" t="s">
        <v>1898</v>
      </c>
      <c r="C1152" t="s">
        <v>1899</v>
      </c>
    </row>
    <row r="1153" spans="1:3" x14ac:dyDescent="0.25">
      <c r="A1153">
        <v>25444884</v>
      </c>
      <c r="B1153" t="s">
        <v>1900</v>
      </c>
      <c r="C1153" t="s">
        <v>1901</v>
      </c>
    </row>
    <row r="1154" spans="1:3" x14ac:dyDescent="0.25">
      <c r="A1154">
        <v>25444884</v>
      </c>
      <c r="B1154" t="s">
        <v>1900</v>
      </c>
      <c r="C1154" t="s">
        <v>1901</v>
      </c>
    </row>
    <row r="1155" spans="1:3" x14ac:dyDescent="0.25">
      <c r="A1155">
        <v>25542569</v>
      </c>
      <c r="B1155" t="s">
        <v>1902</v>
      </c>
      <c r="C1155" t="s">
        <v>1903</v>
      </c>
    </row>
    <row r="1156" spans="1:3" x14ac:dyDescent="0.25">
      <c r="A1156">
        <v>25542651</v>
      </c>
      <c r="B1156" t="s">
        <v>1904</v>
      </c>
      <c r="C1156" t="s">
        <v>1905</v>
      </c>
    </row>
    <row r="1157" spans="1:3" x14ac:dyDescent="0.25">
      <c r="A1157">
        <v>25542774</v>
      </c>
      <c r="B1157" t="s">
        <v>1906</v>
      </c>
      <c r="C1157" t="s">
        <v>1907</v>
      </c>
    </row>
    <row r="1158" spans="1:3" x14ac:dyDescent="0.25">
      <c r="A1158">
        <v>25543053</v>
      </c>
      <c r="B1158" t="s">
        <v>1908</v>
      </c>
      <c r="C1158" t="s">
        <v>291</v>
      </c>
    </row>
    <row r="1159" spans="1:3" x14ac:dyDescent="0.25">
      <c r="A1159">
        <v>25543342</v>
      </c>
      <c r="B1159" t="s">
        <v>1909</v>
      </c>
      <c r="C1159" t="s">
        <v>1910</v>
      </c>
    </row>
    <row r="1160" spans="1:3" x14ac:dyDescent="0.25">
      <c r="A1160">
        <v>25543500</v>
      </c>
      <c r="B1160" t="s">
        <v>1911</v>
      </c>
      <c r="C1160" t="s">
        <v>1912</v>
      </c>
    </row>
    <row r="1161" spans="1:3" x14ac:dyDescent="0.25">
      <c r="A1161">
        <v>25543629</v>
      </c>
      <c r="B1161" t="s">
        <v>1913</v>
      </c>
      <c r="C1161" t="s">
        <v>1914</v>
      </c>
    </row>
    <row r="1162" spans="1:3" x14ac:dyDescent="0.25">
      <c r="A1162">
        <v>25719366</v>
      </c>
      <c r="B1162" t="s">
        <v>1915</v>
      </c>
      <c r="C1162" t="s">
        <v>1894</v>
      </c>
    </row>
    <row r="1163" spans="1:3" x14ac:dyDescent="0.25">
      <c r="A1163">
        <v>25719598</v>
      </c>
      <c r="B1163" t="s">
        <v>1916</v>
      </c>
      <c r="C1163" t="s">
        <v>1917</v>
      </c>
    </row>
    <row r="1164" spans="1:3" x14ac:dyDescent="0.25">
      <c r="A1164">
        <v>25719598</v>
      </c>
      <c r="B1164" t="s">
        <v>1916</v>
      </c>
      <c r="C1164" t="s">
        <v>1917</v>
      </c>
    </row>
    <row r="1165" spans="1:3" x14ac:dyDescent="0.25">
      <c r="A1165">
        <v>25735166</v>
      </c>
      <c r="B1165" t="s">
        <v>1918</v>
      </c>
      <c r="C1165" t="s">
        <v>1919</v>
      </c>
    </row>
    <row r="1166" spans="1:3" x14ac:dyDescent="0.25">
      <c r="A1166">
        <v>25736144</v>
      </c>
      <c r="B1166" t="s">
        <v>1920</v>
      </c>
      <c r="C1166" t="s">
        <v>1921</v>
      </c>
    </row>
    <row r="1167" spans="1:3" x14ac:dyDescent="0.25">
      <c r="A1167">
        <v>25736191</v>
      </c>
      <c r="B1167" t="s">
        <v>1922</v>
      </c>
      <c r="C1167" t="s">
        <v>1923</v>
      </c>
    </row>
    <row r="1168" spans="1:3" x14ac:dyDescent="0.25">
      <c r="A1168">
        <v>25736374</v>
      </c>
      <c r="B1168" t="s">
        <v>1924</v>
      </c>
      <c r="C1168" t="s">
        <v>918</v>
      </c>
    </row>
    <row r="1169" spans="1:3" x14ac:dyDescent="0.25">
      <c r="A1169">
        <v>25736416</v>
      </c>
      <c r="B1169" t="s">
        <v>1925</v>
      </c>
      <c r="C1169" t="s">
        <v>1926</v>
      </c>
    </row>
    <row r="1170" spans="1:3" x14ac:dyDescent="0.25">
      <c r="A1170">
        <v>25838298</v>
      </c>
      <c r="B1170" t="s">
        <v>1927</v>
      </c>
      <c r="C1170" t="s">
        <v>128</v>
      </c>
    </row>
    <row r="1171" spans="1:3" x14ac:dyDescent="0.25">
      <c r="A1171">
        <v>25843968</v>
      </c>
      <c r="B1171" t="s">
        <v>1928</v>
      </c>
      <c r="C1171" t="s">
        <v>1929</v>
      </c>
    </row>
    <row r="1172" spans="1:3" x14ac:dyDescent="0.25">
      <c r="A1172">
        <v>25844966</v>
      </c>
      <c r="B1172" t="s">
        <v>1930</v>
      </c>
      <c r="C1172" t="s">
        <v>1931</v>
      </c>
    </row>
    <row r="1173" spans="1:3" x14ac:dyDescent="0.25">
      <c r="A1173">
        <v>25922010</v>
      </c>
      <c r="B1173" t="s">
        <v>1932</v>
      </c>
      <c r="C1173" t="s">
        <v>142</v>
      </c>
    </row>
    <row r="1174" spans="1:3" x14ac:dyDescent="0.25">
      <c r="A1174">
        <v>25923158</v>
      </c>
      <c r="B1174" t="s">
        <v>1933</v>
      </c>
      <c r="C1174" t="s">
        <v>1934</v>
      </c>
    </row>
    <row r="1175" spans="1:3" x14ac:dyDescent="0.25">
      <c r="A1175">
        <v>25923160</v>
      </c>
      <c r="B1175" t="s">
        <v>1935</v>
      </c>
      <c r="C1175" t="s">
        <v>1713</v>
      </c>
    </row>
    <row r="1176" spans="1:3" x14ac:dyDescent="0.25">
      <c r="A1176">
        <v>25923166</v>
      </c>
      <c r="B1176" t="s">
        <v>1936</v>
      </c>
      <c r="C1176" t="s">
        <v>1937</v>
      </c>
    </row>
    <row r="1177" spans="1:3" x14ac:dyDescent="0.25">
      <c r="A1177">
        <v>25923444</v>
      </c>
      <c r="B1177" t="s">
        <v>1938</v>
      </c>
      <c r="C1177" t="s">
        <v>1939</v>
      </c>
    </row>
    <row r="1178" spans="1:3" x14ac:dyDescent="0.25">
      <c r="A1178">
        <v>25923605</v>
      </c>
      <c r="B1178" t="s">
        <v>1940</v>
      </c>
      <c r="C1178" t="s">
        <v>1831</v>
      </c>
    </row>
    <row r="1179" spans="1:3" x14ac:dyDescent="0.25">
      <c r="A1179">
        <v>25923950</v>
      </c>
      <c r="B1179" t="s">
        <v>1941</v>
      </c>
      <c r="C1179" t="s">
        <v>1942</v>
      </c>
    </row>
    <row r="1180" spans="1:3" x14ac:dyDescent="0.25">
      <c r="A1180">
        <v>26028332</v>
      </c>
      <c r="B1180" t="s">
        <v>1943</v>
      </c>
      <c r="C1180" t="s">
        <v>1944</v>
      </c>
    </row>
    <row r="1181" spans="1:3" x14ac:dyDescent="0.25">
      <c r="A1181">
        <v>26028703</v>
      </c>
      <c r="B1181" t="s">
        <v>1945</v>
      </c>
      <c r="C1181" t="s">
        <v>287</v>
      </c>
    </row>
    <row r="1182" spans="1:3" x14ac:dyDescent="0.25">
      <c r="A1182">
        <v>26028703</v>
      </c>
      <c r="B1182" t="s">
        <v>1945</v>
      </c>
      <c r="C1182" t="s">
        <v>287</v>
      </c>
    </row>
    <row r="1183" spans="1:3" x14ac:dyDescent="0.25">
      <c r="A1183">
        <v>26028728</v>
      </c>
      <c r="B1183" t="s">
        <v>1946</v>
      </c>
      <c r="C1183" t="s">
        <v>435</v>
      </c>
    </row>
    <row r="1184" spans="1:3" x14ac:dyDescent="0.25">
      <c r="A1184">
        <v>26028736</v>
      </c>
      <c r="B1184" t="s">
        <v>1947</v>
      </c>
      <c r="C1184" t="s">
        <v>1948</v>
      </c>
    </row>
    <row r="1185" spans="1:3" x14ac:dyDescent="0.25">
      <c r="A1185">
        <v>26028736</v>
      </c>
      <c r="B1185" t="s">
        <v>1947</v>
      </c>
      <c r="C1185" t="s">
        <v>1948</v>
      </c>
    </row>
    <row r="1186" spans="1:3" x14ac:dyDescent="0.25">
      <c r="A1186">
        <v>26028915</v>
      </c>
      <c r="B1186" t="s">
        <v>1949</v>
      </c>
      <c r="C1186" t="s">
        <v>1950</v>
      </c>
    </row>
    <row r="1187" spans="1:3" x14ac:dyDescent="0.25">
      <c r="A1187">
        <v>26029146</v>
      </c>
      <c r="B1187" t="s">
        <v>1951</v>
      </c>
      <c r="C1187" t="s">
        <v>1952</v>
      </c>
    </row>
    <row r="1188" spans="1:3" x14ac:dyDescent="0.25">
      <c r="A1188">
        <v>26029783</v>
      </c>
      <c r="B1188" t="s">
        <v>1953</v>
      </c>
      <c r="C1188" t="s">
        <v>1954</v>
      </c>
    </row>
    <row r="1189" spans="1:3" x14ac:dyDescent="0.25">
      <c r="A1189">
        <v>26029783</v>
      </c>
      <c r="B1189" t="s">
        <v>1953</v>
      </c>
      <c r="C1189" t="s">
        <v>1954</v>
      </c>
    </row>
    <row r="1190" spans="1:3" x14ac:dyDescent="0.25">
      <c r="A1190">
        <v>26126791</v>
      </c>
      <c r="B1190" t="s">
        <v>1955</v>
      </c>
      <c r="C1190" t="s">
        <v>1956</v>
      </c>
    </row>
    <row r="1191" spans="1:3" x14ac:dyDescent="0.25">
      <c r="A1191">
        <v>26134148</v>
      </c>
      <c r="B1191" t="s">
        <v>1957</v>
      </c>
      <c r="C1191" t="s">
        <v>1958</v>
      </c>
    </row>
    <row r="1192" spans="1:3" x14ac:dyDescent="0.25">
      <c r="A1192">
        <v>26139359</v>
      </c>
      <c r="B1192" t="s">
        <v>1959</v>
      </c>
      <c r="C1192" t="s">
        <v>1960</v>
      </c>
    </row>
    <row r="1193" spans="1:3" x14ac:dyDescent="0.25">
      <c r="A1193">
        <v>26326175</v>
      </c>
      <c r="B1193" t="s">
        <v>1961</v>
      </c>
      <c r="C1193" t="s">
        <v>1962</v>
      </c>
    </row>
    <row r="1194" spans="1:3" x14ac:dyDescent="0.25">
      <c r="A1194">
        <v>26366405</v>
      </c>
      <c r="B1194" t="s">
        <v>1963</v>
      </c>
      <c r="C1194" t="s">
        <v>1964</v>
      </c>
    </row>
    <row r="1195" spans="1:3" x14ac:dyDescent="0.25">
      <c r="A1195">
        <v>26368658</v>
      </c>
      <c r="B1195" t="s">
        <v>1965</v>
      </c>
      <c r="C1195" t="s">
        <v>433</v>
      </c>
    </row>
    <row r="1196" spans="1:3" x14ac:dyDescent="0.25">
      <c r="A1196">
        <v>26385098</v>
      </c>
      <c r="B1196" t="s">
        <v>1966</v>
      </c>
      <c r="C1196" t="s">
        <v>291</v>
      </c>
    </row>
    <row r="1197" spans="1:3" x14ac:dyDescent="0.25">
      <c r="A1197">
        <v>26399854</v>
      </c>
      <c r="B1197" t="s">
        <v>1967</v>
      </c>
      <c r="C1197" t="s">
        <v>1968</v>
      </c>
    </row>
    <row r="1198" spans="1:3" x14ac:dyDescent="0.25">
      <c r="A1198">
        <v>26400203</v>
      </c>
      <c r="B1198" t="s">
        <v>1969</v>
      </c>
      <c r="C1198" t="s">
        <v>1970</v>
      </c>
    </row>
    <row r="1199" spans="1:3" x14ac:dyDescent="0.25">
      <c r="A1199">
        <v>26400246</v>
      </c>
      <c r="B1199" t="s">
        <v>1971</v>
      </c>
      <c r="C1199" t="s">
        <v>150</v>
      </c>
    </row>
    <row r="1200" spans="1:3" x14ac:dyDescent="0.25">
      <c r="A1200">
        <v>26400470</v>
      </c>
      <c r="B1200" t="s">
        <v>1972</v>
      </c>
      <c r="C1200" t="s">
        <v>325</v>
      </c>
    </row>
    <row r="1201" spans="1:3" x14ac:dyDescent="0.25">
      <c r="A1201">
        <v>26408304</v>
      </c>
      <c r="B1201" t="s">
        <v>1973</v>
      </c>
      <c r="C1201" t="s">
        <v>1417</v>
      </c>
    </row>
    <row r="1202" spans="1:3" x14ac:dyDescent="0.25">
      <c r="A1202">
        <v>26408530</v>
      </c>
      <c r="B1202" t="s">
        <v>1974</v>
      </c>
      <c r="C1202" t="s">
        <v>1975</v>
      </c>
    </row>
    <row r="1203" spans="1:3" x14ac:dyDescent="0.25">
      <c r="A1203">
        <v>26445347</v>
      </c>
      <c r="B1203" t="s">
        <v>1976</v>
      </c>
      <c r="C1203" t="s">
        <v>1977</v>
      </c>
    </row>
    <row r="1204" spans="1:3" x14ac:dyDescent="0.25">
      <c r="A1204">
        <v>26445347</v>
      </c>
      <c r="B1204" t="s">
        <v>1976</v>
      </c>
      <c r="C1204" t="s">
        <v>1977</v>
      </c>
    </row>
    <row r="1205" spans="1:3" x14ac:dyDescent="0.25">
      <c r="A1205">
        <v>26445397</v>
      </c>
      <c r="B1205" t="s">
        <v>1978</v>
      </c>
      <c r="C1205" t="s">
        <v>377</v>
      </c>
    </row>
    <row r="1206" spans="1:3" x14ac:dyDescent="0.25">
      <c r="A1206">
        <v>26445401</v>
      </c>
      <c r="B1206" t="s">
        <v>1979</v>
      </c>
      <c r="C1206" t="s">
        <v>1980</v>
      </c>
    </row>
    <row r="1207" spans="1:3" x14ac:dyDescent="0.25">
      <c r="A1207">
        <v>26445695</v>
      </c>
      <c r="B1207" t="s">
        <v>1981</v>
      </c>
      <c r="C1207" t="s">
        <v>632</v>
      </c>
    </row>
    <row r="1208" spans="1:3" x14ac:dyDescent="0.25">
      <c r="A1208">
        <v>26531177</v>
      </c>
      <c r="B1208" t="s">
        <v>1982</v>
      </c>
      <c r="C1208" t="s">
        <v>1983</v>
      </c>
    </row>
    <row r="1209" spans="1:3" x14ac:dyDescent="0.25">
      <c r="A1209">
        <v>26544535</v>
      </c>
      <c r="B1209" t="s">
        <v>1984</v>
      </c>
      <c r="C1209" t="s">
        <v>1322</v>
      </c>
    </row>
    <row r="1210" spans="1:3" x14ac:dyDescent="0.25">
      <c r="A1210">
        <v>26582548</v>
      </c>
      <c r="B1210" t="s">
        <v>1985</v>
      </c>
      <c r="C1210" t="s">
        <v>1986</v>
      </c>
    </row>
    <row r="1211" spans="1:3" x14ac:dyDescent="0.25">
      <c r="A1211">
        <v>26638453</v>
      </c>
      <c r="B1211" t="s">
        <v>1987</v>
      </c>
      <c r="C1211" t="s">
        <v>1322</v>
      </c>
    </row>
    <row r="1212" spans="1:3" x14ac:dyDescent="0.25">
      <c r="A1212">
        <v>26638570</v>
      </c>
      <c r="B1212" t="s">
        <v>1988</v>
      </c>
      <c r="C1212" t="s">
        <v>1942</v>
      </c>
    </row>
    <row r="1213" spans="1:3" x14ac:dyDescent="0.25">
      <c r="A1213">
        <v>26638841</v>
      </c>
      <c r="B1213" t="s">
        <v>1989</v>
      </c>
      <c r="C1213" t="s">
        <v>1905</v>
      </c>
    </row>
    <row r="1214" spans="1:3" x14ac:dyDescent="0.25">
      <c r="A1214">
        <v>26684274</v>
      </c>
      <c r="B1214" t="s">
        <v>1990</v>
      </c>
      <c r="C1214" t="s">
        <v>1991</v>
      </c>
    </row>
    <row r="1215" spans="1:3" x14ac:dyDescent="0.25">
      <c r="A1215">
        <v>26684876</v>
      </c>
      <c r="B1215" t="s">
        <v>1992</v>
      </c>
      <c r="C1215" t="s">
        <v>1993</v>
      </c>
    </row>
    <row r="1216" spans="1:3" x14ac:dyDescent="0.25">
      <c r="A1216">
        <v>26722483</v>
      </c>
      <c r="B1216" t="s">
        <v>1994</v>
      </c>
      <c r="C1216" t="s">
        <v>1593</v>
      </c>
    </row>
    <row r="1217" spans="1:3" x14ac:dyDescent="0.25">
      <c r="A1217">
        <v>26722881</v>
      </c>
      <c r="B1217" t="s">
        <v>1995</v>
      </c>
      <c r="C1217" t="s">
        <v>1996</v>
      </c>
    </row>
    <row r="1218" spans="1:3" x14ac:dyDescent="0.25">
      <c r="A1218">
        <v>26782691</v>
      </c>
      <c r="B1218" t="s">
        <v>1997</v>
      </c>
      <c r="C1218" t="s">
        <v>1998</v>
      </c>
    </row>
    <row r="1219" spans="1:3" x14ac:dyDescent="0.25">
      <c r="A1219">
        <v>26782773</v>
      </c>
      <c r="B1219" t="s">
        <v>1999</v>
      </c>
      <c r="C1219" t="s">
        <v>2000</v>
      </c>
    </row>
    <row r="1220" spans="1:3" x14ac:dyDescent="0.25">
      <c r="A1220">
        <v>26782773</v>
      </c>
      <c r="B1220" t="s">
        <v>1999</v>
      </c>
      <c r="C1220" t="s">
        <v>2000</v>
      </c>
    </row>
    <row r="1221" spans="1:3" x14ac:dyDescent="0.25">
      <c r="A1221">
        <v>26783022</v>
      </c>
      <c r="B1221" t="s">
        <v>2001</v>
      </c>
      <c r="C1221" t="s">
        <v>522</v>
      </c>
    </row>
    <row r="1222" spans="1:3" x14ac:dyDescent="0.25">
      <c r="A1222">
        <v>26783857</v>
      </c>
      <c r="B1222" t="s">
        <v>2002</v>
      </c>
      <c r="C1222" t="s">
        <v>2003</v>
      </c>
    </row>
    <row r="1223" spans="1:3" x14ac:dyDescent="0.25">
      <c r="A1223">
        <v>26817029</v>
      </c>
      <c r="B1223" t="s">
        <v>2004</v>
      </c>
      <c r="C1223" t="s">
        <v>2005</v>
      </c>
    </row>
    <row r="1224" spans="1:3" x14ac:dyDescent="0.25">
      <c r="A1224">
        <v>26859744</v>
      </c>
      <c r="B1224" t="s">
        <v>2006</v>
      </c>
      <c r="C1224" t="s">
        <v>2007</v>
      </c>
    </row>
    <row r="1225" spans="1:3" x14ac:dyDescent="0.25">
      <c r="A1225">
        <v>26914159</v>
      </c>
      <c r="B1225" t="s">
        <v>2008</v>
      </c>
      <c r="C1225" t="s">
        <v>2009</v>
      </c>
    </row>
    <row r="1226" spans="1:3" x14ac:dyDescent="0.25">
      <c r="A1226">
        <v>26914997</v>
      </c>
      <c r="B1226" t="s">
        <v>2010</v>
      </c>
      <c r="C1226" t="s">
        <v>2011</v>
      </c>
    </row>
    <row r="1227" spans="1:3" x14ac:dyDescent="0.25">
      <c r="A1227">
        <v>26923981</v>
      </c>
      <c r="B1227" t="s">
        <v>2012</v>
      </c>
      <c r="C1227" t="s">
        <v>2013</v>
      </c>
    </row>
    <row r="1228" spans="1:3" x14ac:dyDescent="0.25">
      <c r="A1228">
        <v>26923981</v>
      </c>
      <c r="B1228" t="s">
        <v>2012</v>
      </c>
      <c r="C1228" t="s">
        <v>2013</v>
      </c>
    </row>
    <row r="1229" spans="1:3" x14ac:dyDescent="0.25">
      <c r="A1229">
        <v>26923986</v>
      </c>
      <c r="B1229" t="s">
        <v>2014</v>
      </c>
      <c r="C1229" t="s">
        <v>2015</v>
      </c>
    </row>
    <row r="1230" spans="1:3" x14ac:dyDescent="0.25">
      <c r="A1230">
        <v>27016384</v>
      </c>
      <c r="B1230" t="s">
        <v>2016</v>
      </c>
      <c r="C1230" t="s">
        <v>2017</v>
      </c>
    </row>
    <row r="1231" spans="1:3" x14ac:dyDescent="0.25">
      <c r="A1231">
        <v>27017013</v>
      </c>
      <c r="B1231" t="s">
        <v>2018</v>
      </c>
      <c r="C1231" t="s">
        <v>325</v>
      </c>
    </row>
    <row r="1232" spans="1:3" x14ac:dyDescent="0.25">
      <c r="A1232">
        <v>27017103</v>
      </c>
      <c r="B1232" t="s">
        <v>2019</v>
      </c>
      <c r="C1232" t="s">
        <v>2020</v>
      </c>
    </row>
    <row r="1233" spans="1:3" x14ac:dyDescent="0.25">
      <c r="A1233">
        <v>27017742</v>
      </c>
      <c r="B1233" t="s">
        <v>2021</v>
      </c>
      <c r="C1233" t="s">
        <v>2022</v>
      </c>
    </row>
    <row r="1234" spans="1:3" x14ac:dyDescent="0.25">
      <c r="A1234">
        <v>27017814</v>
      </c>
      <c r="B1234" t="s">
        <v>2023</v>
      </c>
      <c r="C1234" t="s">
        <v>2024</v>
      </c>
    </row>
    <row r="1235" spans="1:3" x14ac:dyDescent="0.25">
      <c r="A1235">
        <v>27131707</v>
      </c>
      <c r="B1235" t="s">
        <v>2025</v>
      </c>
      <c r="C1235" t="s">
        <v>2026</v>
      </c>
    </row>
    <row r="1236" spans="1:3" x14ac:dyDescent="0.25">
      <c r="A1236">
        <v>27186989</v>
      </c>
      <c r="B1236" t="s">
        <v>2027</v>
      </c>
      <c r="C1236" t="s">
        <v>2028</v>
      </c>
    </row>
    <row r="1237" spans="1:3" x14ac:dyDescent="0.25">
      <c r="A1237">
        <v>27206829</v>
      </c>
      <c r="B1237" t="s">
        <v>2029</v>
      </c>
      <c r="C1237" t="s">
        <v>2030</v>
      </c>
    </row>
    <row r="1238" spans="1:3" x14ac:dyDescent="0.25">
      <c r="A1238">
        <v>27206829</v>
      </c>
      <c r="B1238" t="s">
        <v>2029</v>
      </c>
      <c r="C1238" t="s">
        <v>2030</v>
      </c>
    </row>
    <row r="1239" spans="1:3" x14ac:dyDescent="0.25">
      <c r="A1239">
        <v>27210031</v>
      </c>
      <c r="B1239" t="s">
        <v>2031</v>
      </c>
      <c r="C1239" t="s">
        <v>2032</v>
      </c>
    </row>
    <row r="1240" spans="1:3" x14ac:dyDescent="0.25">
      <c r="A1240">
        <v>27210053</v>
      </c>
      <c r="B1240" t="s">
        <v>2033</v>
      </c>
      <c r="C1240" t="s">
        <v>239</v>
      </c>
    </row>
    <row r="1241" spans="1:3" x14ac:dyDescent="0.25">
      <c r="A1241">
        <v>27210439</v>
      </c>
      <c r="B1241" t="s">
        <v>2034</v>
      </c>
      <c r="C1241" t="s">
        <v>2035</v>
      </c>
    </row>
    <row r="1242" spans="1:3" x14ac:dyDescent="0.25">
      <c r="A1242">
        <v>27210497</v>
      </c>
      <c r="B1242" t="s">
        <v>2036</v>
      </c>
      <c r="C1242" t="s">
        <v>2037</v>
      </c>
    </row>
    <row r="1243" spans="1:3" x14ac:dyDescent="0.25">
      <c r="A1243">
        <v>27210497</v>
      </c>
      <c r="B1243" t="s">
        <v>2036</v>
      </c>
      <c r="C1243" t="s">
        <v>2037</v>
      </c>
    </row>
    <row r="1244" spans="1:3" x14ac:dyDescent="0.25">
      <c r="A1244">
        <v>27211285</v>
      </c>
      <c r="B1244" t="s">
        <v>2038</v>
      </c>
      <c r="C1244" t="s">
        <v>2039</v>
      </c>
    </row>
    <row r="1245" spans="1:3" x14ac:dyDescent="0.25">
      <c r="A1245">
        <v>27232403</v>
      </c>
      <c r="B1245" t="s">
        <v>2040</v>
      </c>
      <c r="C1245" t="s">
        <v>1506</v>
      </c>
    </row>
    <row r="1246" spans="1:3" x14ac:dyDescent="0.25">
      <c r="A1246">
        <v>27311371</v>
      </c>
      <c r="B1246" t="s">
        <v>2041</v>
      </c>
      <c r="C1246" t="s">
        <v>128</v>
      </c>
    </row>
    <row r="1247" spans="1:3" x14ac:dyDescent="0.25">
      <c r="A1247">
        <v>27364008</v>
      </c>
      <c r="B1247" t="s">
        <v>2042</v>
      </c>
      <c r="C1247" t="s">
        <v>2043</v>
      </c>
    </row>
    <row r="1248" spans="1:3" x14ac:dyDescent="0.25">
      <c r="A1248">
        <v>27364122</v>
      </c>
      <c r="B1248" t="s">
        <v>2044</v>
      </c>
      <c r="C1248" t="s">
        <v>2045</v>
      </c>
    </row>
    <row r="1249" spans="1:3" x14ac:dyDescent="0.25">
      <c r="A1249">
        <v>27364122</v>
      </c>
      <c r="B1249" t="s">
        <v>2044</v>
      </c>
      <c r="C1249" t="s">
        <v>2045</v>
      </c>
    </row>
    <row r="1250" spans="1:3" x14ac:dyDescent="0.25">
      <c r="A1250">
        <v>27364392</v>
      </c>
      <c r="B1250" t="s">
        <v>2046</v>
      </c>
      <c r="C1250" t="s">
        <v>2047</v>
      </c>
    </row>
    <row r="1251" spans="1:3" x14ac:dyDescent="0.25">
      <c r="A1251">
        <v>27364656</v>
      </c>
      <c r="B1251" t="s">
        <v>2048</v>
      </c>
      <c r="C1251" t="s">
        <v>2049</v>
      </c>
    </row>
    <row r="1252" spans="1:3" x14ac:dyDescent="0.25">
      <c r="A1252">
        <v>27364668</v>
      </c>
      <c r="B1252" t="s">
        <v>2050</v>
      </c>
      <c r="C1252" t="s">
        <v>2051</v>
      </c>
    </row>
    <row r="1253" spans="1:3" x14ac:dyDescent="0.25">
      <c r="A1253">
        <v>27364736</v>
      </c>
      <c r="B1253" t="s">
        <v>2052</v>
      </c>
      <c r="C1253" t="s">
        <v>2053</v>
      </c>
    </row>
    <row r="1254" spans="1:3" x14ac:dyDescent="0.25">
      <c r="A1254">
        <v>27364840</v>
      </c>
      <c r="B1254" t="s">
        <v>2054</v>
      </c>
      <c r="C1254" t="s">
        <v>2055</v>
      </c>
    </row>
    <row r="1255" spans="1:3" x14ac:dyDescent="0.25">
      <c r="A1255">
        <v>27364992</v>
      </c>
      <c r="B1255" t="s">
        <v>2056</v>
      </c>
      <c r="C1255" t="s">
        <v>790</v>
      </c>
    </row>
    <row r="1256" spans="1:3" x14ac:dyDescent="0.25">
      <c r="A1256">
        <v>27365379</v>
      </c>
      <c r="B1256" t="s">
        <v>2057</v>
      </c>
      <c r="C1256" t="s">
        <v>2058</v>
      </c>
    </row>
    <row r="1257" spans="1:3" x14ac:dyDescent="0.25">
      <c r="A1257">
        <v>27365503</v>
      </c>
      <c r="B1257" t="s">
        <v>2059</v>
      </c>
      <c r="C1257" t="s">
        <v>2060</v>
      </c>
    </row>
    <row r="1258" spans="1:3" x14ac:dyDescent="0.25">
      <c r="A1258">
        <v>27365800</v>
      </c>
      <c r="B1258" t="s">
        <v>2061</v>
      </c>
      <c r="C1258" t="s">
        <v>2062</v>
      </c>
    </row>
    <row r="1259" spans="1:3" x14ac:dyDescent="0.25">
      <c r="A1259">
        <v>27365999</v>
      </c>
      <c r="B1259" t="s">
        <v>2063</v>
      </c>
      <c r="C1259" t="s">
        <v>271</v>
      </c>
    </row>
    <row r="1260" spans="1:3" x14ac:dyDescent="0.25">
      <c r="A1260">
        <v>27370327</v>
      </c>
      <c r="B1260" t="s">
        <v>2064</v>
      </c>
      <c r="C1260" t="s">
        <v>2065</v>
      </c>
    </row>
    <row r="1261" spans="1:3" x14ac:dyDescent="0.25">
      <c r="A1261">
        <v>27400153</v>
      </c>
      <c r="B1261" t="s">
        <v>2066</v>
      </c>
      <c r="C1261" t="s">
        <v>2067</v>
      </c>
    </row>
    <row r="1262" spans="1:3" x14ac:dyDescent="0.25">
      <c r="A1262">
        <v>27400269</v>
      </c>
      <c r="B1262" t="s">
        <v>2068</v>
      </c>
      <c r="C1262" t="s">
        <v>512</v>
      </c>
    </row>
    <row r="1263" spans="1:3" x14ac:dyDescent="0.25">
      <c r="A1263">
        <v>27400767</v>
      </c>
      <c r="B1263" t="s">
        <v>2069</v>
      </c>
      <c r="C1263" t="s">
        <v>2070</v>
      </c>
    </row>
    <row r="1264" spans="1:3" x14ac:dyDescent="0.25">
      <c r="A1264">
        <v>27562691</v>
      </c>
      <c r="B1264" t="s">
        <v>2071</v>
      </c>
      <c r="C1264" t="s">
        <v>2072</v>
      </c>
    </row>
    <row r="1265" spans="1:3" x14ac:dyDescent="0.25">
      <c r="A1265">
        <v>27575099</v>
      </c>
      <c r="B1265" t="s">
        <v>218</v>
      </c>
      <c r="C1265" t="s">
        <v>500</v>
      </c>
    </row>
    <row r="1266" spans="1:3" x14ac:dyDescent="0.25">
      <c r="A1266">
        <v>27575099</v>
      </c>
      <c r="B1266" t="s">
        <v>218</v>
      </c>
      <c r="C1266" t="s">
        <v>500</v>
      </c>
    </row>
    <row r="1267" spans="1:3" x14ac:dyDescent="0.25">
      <c r="A1267">
        <v>27575275</v>
      </c>
      <c r="B1267" t="s">
        <v>2073</v>
      </c>
      <c r="C1267" t="s">
        <v>2074</v>
      </c>
    </row>
    <row r="1268" spans="1:3" x14ac:dyDescent="0.25">
      <c r="A1268">
        <v>27579356</v>
      </c>
      <c r="B1268" t="s">
        <v>2075</v>
      </c>
      <c r="C1268" t="s">
        <v>2076</v>
      </c>
    </row>
    <row r="1269" spans="1:3" x14ac:dyDescent="0.25">
      <c r="A1269">
        <v>27579864</v>
      </c>
      <c r="B1269" t="s">
        <v>2077</v>
      </c>
      <c r="C1269" t="s">
        <v>1582</v>
      </c>
    </row>
    <row r="1270" spans="1:3" x14ac:dyDescent="0.25">
      <c r="A1270">
        <v>27594555</v>
      </c>
      <c r="B1270" t="s">
        <v>2078</v>
      </c>
      <c r="C1270" t="s">
        <v>2079</v>
      </c>
    </row>
    <row r="1271" spans="1:3" x14ac:dyDescent="0.25">
      <c r="A1271">
        <v>27650777</v>
      </c>
      <c r="B1271" t="s">
        <v>2080</v>
      </c>
      <c r="C1271" t="s">
        <v>2081</v>
      </c>
    </row>
    <row r="1272" spans="1:3" x14ac:dyDescent="0.25">
      <c r="A1272">
        <v>27651860</v>
      </c>
      <c r="B1272" t="s">
        <v>2082</v>
      </c>
      <c r="C1272" t="s">
        <v>2083</v>
      </c>
    </row>
    <row r="1273" spans="1:3" x14ac:dyDescent="0.25">
      <c r="A1273">
        <v>27732563</v>
      </c>
      <c r="B1273" t="s">
        <v>2084</v>
      </c>
      <c r="C1273" t="s">
        <v>2085</v>
      </c>
    </row>
    <row r="1274" spans="1:3" x14ac:dyDescent="0.25">
      <c r="A1274">
        <v>27751181</v>
      </c>
      <c r="B1274" t="s">
        <v>2086</v>
      </c>
      <c r="C1274" t="s">
        <v>2087</v>
      </c>
    </row>
    <row r="1275" spans="1:3" x14ac:dyDescent="0.25">
      <c r="A1275">
        <v>27751344</v>
      </c>
      <c r="B1275" t="s">
        <v>2088</v>
      </c>
      <c r="C1275" t="s">
        <v>1991</v>
      </c>
    </row>
    <row r="1276" spans="1:3" x14ac:dyDescent="0.25">
      <c r="A1276">
        <v>27751590</v>
      </c>
      <c r="B1276" t="s">
        <v>2089</v>
      </c>
      <c r="C1276" t="s">
        <v>2090</v>
      </c>
    </row>
    <row r="1277" spans="1:3" x14ac:dyDescent="0.25">
      <c r="A1277">
        <v>27876507</v>
      </c>
      <c r="B1277" t="s">
        <v>2091</v>
      </c>
      <c r="C1277" t="s">
        <v>2092</v>
      </c>
    </row>
    <row r="1278" spans="1:3" x14ac:dyDescent="0.25">
      <c r="A1278">
        <v>27876507</v>
      </c>
      <c r="B1278" t="s">
        <v>2091</v>
      </c>
      <c r="C1278" t="s">
        <v>2092</v>
      </c>
    </row>
    <row r="1279" spans="1:3" x14ac:dyDescent="0.25">
      <c r="A1279">
        <v>27933820</v>
      </c>
      <c r="B1279" t="s">
        <v>2093</v>
      </c>
      <c r="C1279" t="s">
        <v>1877</v>
      </c>
    </row>
    <row r="1280" spans="1:3" x14ac:dyDescent="0.25">
      <c r="A1280">
        <v>27960419</v>
      </c>
      <c r="B1280" t="s">
        <v>2094</v>
      </c>
      <c r="C1280" t="s">
        <v>299</v>
      </c>
    </row>
    <row r="1281" spans="1:3" x14ac:dyDescent="0.25">
      <c r="A1281">
        <v>27960636</v>
      </c>
      <c r="B1281" t="s">
        <v>2095</v>
      </c>
      <c r="C1281" t="s">
        <v>2096</v>
      </c>
    </row>
    <row r="1282" spans="1:3" x14ac:dyDescent="0.25">
      <c r="A1282">
        <v>27960667</v>
      </c>
      <c r="B1282" t="s">
        <v>2097</v>
      </c>
      <c r="C1282" t="s">
        <v>309</v>
      </c>
    </row>
    <row r="1283" spans="1:3" x14ac:dyDescent="0.25">
      <c r="A1283">
        <v>27960809</v>
      </c>
      <c r="B1283" t="s">
        <v>2098</v>
      </c>
      <c r="C1283" t="s">
        <v>2099</v>
      </c>
    </row>
    <row r="1284" spans="1:3" x14ac:dyDescent="0.25">
      <c r="A1284">
        <v>27961007</v>
      </c>
      <c r="B1284" t="s">
        <v>2100</v>
      </c>
      <c r="C1284" t="s">
        <v>2101</v>
      </c>
    </row>
    <row r="1285" spans="1:3" x14ac:dyDescent="0.25">
      <c r="A1285">
        <v>27961044</v>
      </c>
      <c r="B1285" t="s">
        <v>2102</v>
      </c>
      <c r="C1285" t="s">
        <v>2103</v>
      </c>
    </row>
    <row r="1286" spans="1:3" x14ac:dyDescent="0.25">
      <c r="A1286">
        <v>27961593</v>
      </c>
      <c r="B1286" t="s">
        <v>2104</v>
      </c>
      <c r="C1286" t="s">
        <v>2105</v>
      </c>
    </row>
    <row r="1287" spans="1:3" x14ac:dyDescent="0.25">
      <c r="A1287">
        <v>27961593</v>
      </c>
      <c r="B1287" t="s">
        <v>2104</v>
      </c>
      <c r="C1287" t="s">
        <v>2105</v>
      </c>
    </row>
    <row r="1288" spans="1:3" x14ac:dyDescent="0.25">
      <c r="A1288">
        <v>27961816</v>
      </c>
      <c r="B1288" t="s">
        <v>2106</v>
      </c>
      <c r="C1288" t="s">
        <v>2107</v>
      </c>
    </row>
    <row r="1289" spans="1:3" x14ac:dyDescent="0.25">
      <c r="A1289">
        <v>27961845</v>
      </c>
      <c r="B1289" t="s">
        <v>2108</v>
      </c>
      <c r="C1289" t="s">
        <v>433</v>
      </c>
    </row>
    <row r="1290" spans="1:3" x14ac:dyDescent="0.25">
      <c r="A1290">
        <v>27961884</v>
      </c>
      <c r="B1290" t="s">
        <v>2109</v>
      </c>
      <c r="C1290" t="s">
        <v>2110</v>
      </c>
    </row>
    <row r="1291" spans="1:3" x14ac:dyDescent="0.25">
      <c r="A1291">
        <v>27962296</v>
      </c>
      <c r="B1291" t="s">
        <v>2111</v>
      </c>
      <c r="C1291" t="s">
        <v>2112</v>
      </c>
    </row>
    <row r="1292" spans="1:3" x14ac:dyDescent="0.25">
      <c r="A1292">
        <v>27962559</v>
      </c>
      <c r="B1292" t="s">
        <v>2113</v>
      </c>
      <c r="C1292" t="s">
        <v>2114</v>
      </c>
    </row>
    <row r="1293" spans="1:3" x14ac:dyDescent="0.25">
      <c r="A1293">
        <v>27962559</v>
      </c>
      <c r="B1293" t="s">
        <v>2113</v>
      </c>
      <c r="C1293" t="s">
        <v>2114</v>
      </c>
    </row>
    <row r="1294" spans="1:3" x14ac:dyDescent="0.25">
      <c r="A1294">
        <v>27962644</v>
      </c>
      <c r="B1294" t="s">
        <v>2115</v>
      </c>
      <c r="C1294" t="s">
        <v>2116</v>
      </c>
    </row>
    <row r="1295" spans="1:3" x14ac:dyDescent="0.25">
      <c r="A1295">
        <v>27962700</v>
      </c>
      <c r="B1295" t="s">
        <v>2117</v>
      </c>
      <c r="C1295" t="s">
        <v>2118</v>
      </c>
    </row>
    <row r="1296" spans="1:3" x14ac:dyDescent="0.25">
      <c r="A1296">
        <v>27962803</v>
      </c>
      <c r="B1296" t="s">
        <v>2119</v>
      </c>
      <c r="C1296" t="s">
        <v>2120</v>
      </c>
    </row>
    <row r="1297" spans="1:3" x14ac:dyDescent="0.25">
      <c r="A1297">
        <v>27962887</v>
      </c>
      <c r="B1297" t="s">
        <v>2121</v>
      </c>
      <c r="C1297" t="s">
        <v>321</v>
      </c>
    </row>
    <row r="1298" spans="1:3" x14ac:dyDescent="0.25">
      <c r="A1298">
        <v>27975918</v>
      </c>
      <c r="B1298" t="s">
        <v>2122</v>
      </c>
      <c r="C1298" t="s">
        <v>146</v>
      </c>
    </row>
    <row r="1299" spans="1:3" x14ac:dyDescent="0.25">
      <c r="A1299">
        <v>27975973</v>
      </c>
      <c r="B1299" t="s">
        <v>2123</v>
      </c>
      <c r="C1299" t="s">
        <v>2124</v>
      </c>
    </row>
    <row r="1300" spans="1:3" x14ac:dyDescent="0.25">
      <c r="A1300">
        <v>28151173</v>
      </c>
      <c r="B1300" t="s">
        <v>2125</v>
      </c>
      <c r="C1300" t="s">
        <v>2126</v>
      </c>
    </row>
    <row r="1301" spans="1:3" x14ac:dyDescent="0.25">
      <c r="A1301">
        <v>28221246</v>
      </c>
      <c r="B1301" t="s">
        <v>2127</v>
      </c>
      <c r="C1301" t="s">
        <v>1779</v>
      </c>
    </row>
    <row r="1302" spans="1:3" x14ac:dyDescent="0.25">
      <c r="A1302">
        <v>28221743</v>
      </c>
      <c r="B1302" t="s">
        <v>2128</v>
      </c>
      <c r="C1302" t="s">
        <v>613</v>
      </c>
    </row>
    <row r="1303" spans="1:3" x14ac:dyDescent="0.25">
      <c r="A1303">
        <v>28221832</v>
      </c>
      <c r="B1303" t="s">
        <v>2129</v>
      </c>
      <c r="C1303" t="s">
        <v>2130</v>
      </c>
    </row>
    <row r="1304" spans="1:3" x14ac:dyDescent="0.25">
      <c r="A1304">
        <v>28222502</v>
      </c>
      <c r="B1304" t="s">
        <v>2131</v>
      </c>
      <c r="C1304" t="s">
        <v>2132</v>
      </c>
    </row>
    <row r="1305" spans="1:3" x14ac:dyDescent="0.25">
      <c r="A1305">
        <v>28261524</v>
      </c>
      <c r="B1305" t="s">
        <v>2133</v>
      </c>
      <c r="C1305" t="s">
        <v>2134</v>
      </c>
    </row>
    <row r="1306" spans="1:3" x14ac:dyDescent="0.25">
      <c r="A1306">
        <v>28290325</v>
      </c>
      <c r="B1306" t="s">
        <v>2135</v>
      </c>
      <c r="C1306" t="s">
        <v>2136</v>
      </c>
    </row>
    <row r="1307" spans="1:3" x14ac:dyDescent="0.25">
      <c r="A1307">
        <v>28297350</v>
      </c>
      <c r="B1307" t="s">
        <v>2137</v>
      </c>
      <c r="C1307" t="s">
        <v>2138</v>
      </c>
    </row>
    <row r="1308" spans="1:3" x14ac:dyDescent="0.25">
      <c r="A1308">
        <v>28383736</v>
      </c>
      <c r="B1308" t="s">
        <v>2139</v>
      </c>
      <c r="C1308" t="s">
        <v>474</v>
      </c>
    </row>
    <row r="1309" spans="1:3" x14ac:dyDescent="0.25">
      <c r="A1309">
        <v>28403225</v>
      </c>
      <c r="B1309" t="s">
        <v>2140</v>
      </c>
      <c r="C1309" t="s">
        <v>474</v>
      </c>
    </row>
    <row r="1310" spans="1:3" x14ac:dyDescent="0.25">
      <c r="A1310">
        <v>28418994</v>
      </c>
      <c r="B1310" t="s">
        <v>2141</v>
      </c>
      <c r="C1310" t="s">
        <v>2142</v>
      </c>
    </row>
    <row r="1311" spans="1:3" x14ac:dyDescent="0.25">
      <c r="A1311">
        <v>28433823</v>
      </c>
      <c r="B1311" t="s">
        <v>2143</v>
      </c>
      <c r="C1311" t="s">
        <v>2144</v>
      </c>
    </row>
    <row r="1312" spans="1:3" x14ac:dyDescent="0.25">
      <c r="A1312">
        <v>28476385</v>
      </c>
      <c r="B1312" t="s">
        <v>2145</v>
      </c>
      <c r="C1312" t="s">
        <v>2146</v>
      </c>
    </row>
    <row r="1313" spans="1:3" x14ac:dyDescent="0.25">
      <c r="A1313">
        <v>28476454</v>
      </c>
      <c r="B1313" t="s">
        <v>2147</v>
      </c>
      <c r="C1313" t="s">
        <v>2148</v>
      </c>
    </row>
    <row r="1314" spans="1:3" x14ac:dyDescent="0.25">
      <c r="A1314">
        <v>28476749</v>
      </c>
      <c r="B1314" t="s">
        <v>2149</v>
      </c>
      <c r="C1314" t="s">
        <v>2150</v>
      </c>
    </row>
    <row r="1315" spans="1:3" x14ac:dyDescent="0.25">
      <c r="A1315">
        <v>28531488</v>
      </c>
      <c r="B1315" t="s">
        <v>2151</v>
      </c>
      <c r="C1315" t="s">
        <v>2152</v>
      </c>
    </row>
    <row r="1316" spans="1:3" x14ac:dyDescent="0.25">
      <c r="A1316">
        <v>28680257</v>
      </c>
      <c r="B1316" t="s">
        <v>2153</v>
      </c>
      <c r="C1316" t="s">
        <v>2154</v>
      </c>
    </row>
    <row r="1317" spans="1:3" x14ac:dyDescent="0.25">
      <c r="A1317">
        <v>28680601</v>
      </c>
      <c r="B1317" t="s">
        <v>2155</v>
      </c>
      <c r="C1317" t="s">
        <v>243</v>
      </c>
    </row>
    <row r="1318" spans="1:3" x14ac:dyDescent="0.25">
      <c r="A1318">
        <v>28680879</v>
      </c>
      <c r="B1318" t="s">
        <v>2156</v>
      </c>
      <c r="C1318" t="s">
        <v>2157</v>
      </c>
    </row>
    <row r="1319" spans="1:3" x14ac:dyDescent="0.25">
      <c r="A1319">
        <v>28681143</v>
      </c>
      <c r="B1319" t="s">
        <v>2158</v>
      </c>
      <c r="C1319" t="s">
        <v>2159</v>
      </c>
    </row>
    <row r="1320" spans="1:3" x14ac:dyDescent="0.25">
      <c r="A1320">
        <v>28681962</v>
      </c>
      <c r="B1320" t="s">
        <v>2160</v>
      </c>
      <c r="C1320" t="s">
        <v>2070</v>
      </c>
    </row>
    <row r="1321" spans="1:3" x14ac:dyDescent="0.25">
      <c r="A1321">
        <v>28681989</v>
      </c>
      <c r="B1321" t="s">
        <v>2161</v>
      </c>
      <c r="C1321" t="s">
        <v>2162</v>
      </c>
    </row>
    <row r="1322" spans="1:3" x14ac:dyDescent="0.25">
      <c r="A1322">
        <v>28681989</v>
      </c>
      <c r="B1322" t="s">
        <v>2161</v>
      </c>
      <c r="C1322" t="s">
        <v>2162</v>
      </c>
    </row>
    <row r="1323" spans="1:3" x14ac:dyDescent="0.25">
      <c r="A1323">
        <v>28721058</v>
      </c>
      <c r="B1323" t="s">
        <v>2163</v>
      </c>
      <c r="C1323" t="s">
        <v>2164</v>
      </c>
    </row>
    <row r="1324" spans="1:3" x14ac:dyDescent="0.25">
      <c r="A1324">
        <v>28721498</v>
      </c>
      <c r="B1324" t="s">
        <v>2165</v>
      </c>
      <c r="C1324" t="s">
        <v>2166</v>
      </c>
    </row>
    <row r="1325" spans="1:3" x14ac:dyDescent="0.25">
      <c r="A1325">
        <v>28721731</v>
      </c>
      <c r="B1325" t="s">
        <v>2167</v>
      </c>
      <c r="C1325" t="s">
        <v>2168</v>
      </c>
    </row>
    <row r="1326" spans="1:3" x14ac:dyDescent="0.25">
      <c r="A1326">
        <v>28733108</v>
      </c>
      <c r="B1326" t="s">
        <v>2169</v>
      </c>
      <c r="C1326" t="s">
        <v>2170</v>
      </c>
    </row>
    <row r="1327" spans="1:3" x14ac:dyDescent="0.25">
      <c r="A1327">
        <v>28790598</v>
      </c>
      <c r="B1327" t="s">
        <v>2171</v>
      </c>
      <c r="C1327" t="s">
        <v>2172</v>
      </c>
    </row>
    <row r="1328" spans="1:3" x14ac:dyDescent="0.25">
      <c r="A1328">
        <v>28791785</v>
      </c>
      <c r="B1328" t="s">
        <v>2173</v>
      </c>
      <c r="C1328" t="s">
        <v>2174</v>
      </c>
    </row>
    <row r="1329" spans="1:3" x14ac:dyDescent="0.25">
      <c r="A1329">
        <v>28883149</v>
      </c>
      <c r="B1329" t="s">
        <v>2175</v>
      </c>
      <c r="C1329" t="s">
        <v>2176</v>
      </c>
    </row>
    <row r="1330" spans="1:3" x14ac:dyDescent="0.25">
      <c r="A1330">
        <v>28883237</v>
      </c>
      <c r="B1330" t="s">
        <v>2177</v>
      </c>
      <c r="C1330" t="s">
        <v>2178</v>
      </c>
    </row>
    <row r="1331" spans="1:3" x14ac:dyDescent="0.25">
      <c r="A1331">
        <v>28883237</v>
      </c>
      <c r="B1331" t="s">
        <v>2177</v>
      </c>
      <c r="C1331" t="s">
        <v>2178</v>
      </c>
    </row>
    <row r="1332" spans="1:3" x14ac:dyDescent="0.25">
      <c r="A1332">
        <v>28883237</v>
      </c>
      <c r="B1332" t="s">
        <v>2177</v>
      </c>
      <c r="C1332" t="s">
        <v>2178</v>
      </c>
    </row>
    <row r="1333" spans="1:3" x14ac:dyDescent="0.25">
      <c r="A1333">
        <v>28883899</v>
      </c>
      <c r="B1333" t="s">
        <v>2179</v>
      </c>
      <c r="C1333" t="s">
        <v>2180</v>
      </c>
    </row>
    <row r="1334" spans="1:3" x14ac:dyDescent="0.25">
      <c r="A1334">
        <v>28884309</v>
      </c>
      <c r="B1334" t="s">
        <v>2181</v>
      </c>
      <c r="C1334" t="s">
        <v>1808</v>
      </c>
    </row>
    <row r="1335" spans="1:3" x14ac:dyDescent="0.25">
      <c r="A1335">
        <v>28884380</v>
      </c>
      <c r="B1335" t="s">
        <v>2182</v>
      </c>
      <c r="C1335" t="s">
        <v>435</v>
      </c>
    </row>
    <row r="1336" spans="1:3" x14ac:dyDescent="0.25">
      <c r="A1336">
        <v>28884380</v>
      </c>
      <c r="B1336" t="s">
        <v>2182</v>
      </c>
      <c r="C1336" t="s">
        <v>435</v>
      </c>
    </row>
    <row r="1337" spans="1:3" x14ac:dyDescent="0.25">
      <c r="A1337">
        <v>28884584</v>
      </c>
      <c r="B1337" t="s">
        <v>2183</v>
      </c>
      <c r="C1337" t="s">
        <v>2136</v>
      </c>
    </row>
    <row r="1338" spans="1:3" x14ac:dyDescent="0.25">
      <c r="A1338">
        <v>28884604</v>
      </c>
      <c r="B1338" t="s">
        <v>2184</v>
      </c>
      <c r="C1338" t="s">
        <v>1725</v>
      </c>
    </row>
    <row r="1339" spans="1:3" x14ac:dyDescent="0.25">
      <c r="A1339">
        <v>28884690</v>
      </c>
      <c r="B1339" t="s">
        <v>2185</v>
      </c>
      <c r="C1339" t="s">
        <v>600</v>
      </c>
    </row>
    <row r="1340" spans="1:3" x14ac:dyDescent="0.25">
      <c r="A1340">
        <v>28884882</v>
      </c>
      <c r="B1340" t="s">
        <v>2186</v>
      </c>
      <c r="C1340" t="s">
        <v>2187</v>
      </c>
    </row>
    <row r="1341" spans="1:3" x14ac:dyDescent="0.25">
      <c r="A1341">
        <v>28884922</v>
      </c>
      <c r="B1341" t="s">
        <v>2188</v>
      </c>
      <c r="C1341" t="s">
        <v>2189</v>
      </c>
    </row>
    <row r="1342" spans="1:3" x14ac:dyDescent="0.25">
      <c r="A1342">
        <v>28965347</v>
      </c>
      <c r="B1342" t="s">
        <v>2190</v>
      </c>
      <c r="C1342" t="s">
        <v>2191</v>
      </c>
    </row>
    <row r="1343" spans="1:3" x14ac:dyDescent="0.25">
      <c r="A1343">
        <v>28999348</v>
      </c>
      <c r="B1343" t="s">
        <v>2192</v>
      </c>
      <c r="C1343" t="s">
        <v>2193</v>
      </c>
    </row>
    <row r="1344" spans="1:3" x14ac:dyDescent="0.25">
      <c r="A1344">
        <v>29010771</v>
      </c>
      <c r="B1344" t="s">
        <v>2194</v>
      </c>
      <c r="C1344" t="s">
        <v>164</v>
      </c>
    </row>
    <row r="1345" spans="1:3" x14ac:dyDescent="0.25">
      <c r="A1345">
        <v>29060461</v>
      </c>
      <c r="B1345" t="s">
        <v>2195</v>
      </c>
      <c r="C1345" t="s">
        <v>740</v>
      </c>
    </row>
    <row r="1346" spans="1:3" x14ac:dyDescent="0.25">
      <c r="A1346">
        <v>29060924</v>
      </c>
      <c r="B1346" t="s">
        <v>2196</v>
      </c>
      <c r="C1346" t="s">
        <v>375</v>
      </c>
    </row>
    <row r="1347" spans="1:3" x14ac:dyDescent="0.25">
      <c r="A1347">
        <v>29060986</v>
      </c>
      <c r="B1347" t="s">
        <v>2197</v>
      </c>
      <c r="C1347" t="s">
        <v>2198</v>
      </c>
    </row>
    <row r="1348" spans="1:3" x14ac:dyDescent="0.25">
      <c r="A1348">
        <v>29139685</v>
      </c>
      <c r="B1348" t="s">
        <v>2199</v>
      </c>
      <c r="C1348" t="s">
        <v>2200</v>
      </c>
    </row>
    <row r="1349" spans="1:3" x14ac:dyDescent="0.25">
      <c r="A1349">
        <v>29175378</v>
      </c>
      <c r="B1349" t="s">
        <v>2201</v>
      </c>
      <c r="C1349" t="s">
        <v>397</v>
      </c>
    </row>
    <row r="1350" spans="1:3" x14ac:dyDescent="0.25">
      <c r="A1350">
        <v>29175691</v>
      </c>
      <c r="B1350" t="s">
        <v>2202</v>
      </c>
      <c r="C1350" t="s">
        <v>1857</v>
      </c>
    </row>
    <row r="1351" spans="1:3" x14ac:dyDescent="0.25">
      <c r="A1351">
        <v>29175953</v>
      </c>
      <c r="B1351" t="s">
        <v>2203</v>
      </c>
      <c r="C1351" t="s">
        <v>2114</v>
      </c>
    </row>
    <row r="1352" spans="1:3" x14ac:dyDescent="0.25">
      <c r="A1352">
        <v>29175987</v>
      </c>
      <c r="B1352" t="s">
        <v>2204</v>
      </c>
      <c r="C1352" t="s">
        <v>1901</v>
      </c>
    </row>
    <row r="1353" spans="1:3" x14ac:dyDescent="0.25">
      <c r="A1353">
        <v>29183975</v>
      </c>
      <c r="B1353" t="s">
        <v>2205</v>
      </c>
      <c r="C1353" t="s">
        <v>2206</v>
      </c>
    </row>
    <row r="1354" spans="1:3" x14ac:dyDescent="0.25">
      <c r="A1354">
        <v>29190307</v>
      </c>
      <c r="B1354" t="s">
        <v>2207</v>
      </c>
      <c r="C1354" t="s">
        <v>227</v>
      </c>
    </row>
    <row r="1355" spans="1:3" x14ac:dyDescent="0.25">
      <c r="A1355">
        <v>29190309</v>
      </c>
      <c r="B1355" t="s">
        <v>2208</v>
      </c>
      <c r="C1355" t="s">
        <v>2209</v>
      </c>
    </row>
    <row r="1356" spans="1:3" x14ac:dyDescent="0.25">
      <c r="A1356">
        <v>29190315</v>
      </c>
      <c r="B1356" t="s">
        <v>2210</v>
      </c>
      <c r="C1356" t="s">
        <v>2211</v>
      </c>
    </row>
    <row r="1357" spans="1:3" x14ac:dyDescent="0.25">
      <c r="A1357">
        <v>29190325</v>
      </c>
      <c r="B1357" t="s">
        <v>2212</v>
      </c>
      <c r="C1357" t="s">
        <v>1888</v>
      </c>
    </row>
    <row r="1358" spans="1:3" x14ac:dyDescent="0.25">
      <c r="A1358">
        <v>29190385</v>
      </c>
      <c r="B1358" t="s">
        <v>2213</v>
      </c>
      <c r="C1358" t="s">
        <v>325</v>
      </c>
    </row>
    <row r="1359" spans="1:3" x14ac:dyDescent="0.25">
      <c r="A1359">
        <v>29317476</v>
      </c>
      <c r="B1359" t="s">
        <v>2214</v>
      </c>
      <c r="C1359" t="s">
        <v>344</v>
      </c>
    </row>
    <row r="1360" spans="1:3" x14ac:dyDescent="0.25">
      <c r="A1360">
        <v>29317476</v>
      </c>
      <c r="B1360" t="s">
        <v>2214</v>
      </c>
      <c r="C1360" t="s">
        <v>344</v>
      </c>
    </row>
    <row r="1361" spans="1:3" x14ac:dyDescent="0.25">
      <c r="A1361">
        <v>29338451</v>
      </c>
      <c r="B1361" t="s">
        <v>2215</v>
      </c>
      <c r="C1361" t="s">
        <v>1944</v>
      </c>
    </row>
    <row r="1362" spans="1:3" x14ac:dyDescent="0.25">
      <c r="A1362">
        <v>29338451</v>
      </c>
      <c r="B1362" t="s">
        <v>2215</v>
      </c>
      <c r="C1362" t="s">
        <v>1944</v>
      </c>
    </row>
    <row r="1363" spans="1:3" x14ac:dyDescent="0.25">
      <c r="A1363">
        <v>29338490</v>
      </c>
      <c r="B1363" t="s">
        <v>2216</v>
      </c>
      <c r="C1363" t="s">
        <v>1575</v>
      </c>
    </row>
    <row r="1364" spans="1:3" x14ac:dyDescent="0.25">
      <c r="A1364">
        <v>29338724</v>
      </c>
      <c r="B1364" t="s">
        <v>2217</v>
      </c>
      <c r="C1364" t="s">
        <v>2218</v>
      </c>
    </row>
    <row r="1365" spans="1:3" x14ac:dyDescent="0.25">
      <c r="A1365">
        <v>29338811</v>
      </c>
      <c r="B1365" t="s">
        <v>2219</v>
      </c>
      <c r="C1365" t="s">
        <v>2220</v>
      </c>
    </row>
    <row r="1366" spans="1:3" x14ac:dyDescent="0.25">
      <c r="A1366">
        <v>29338811</v>
      </c>
      <c r="B1366" t="s">
        <v>2219</v>
      </c>
      <c r="C1366" t="s">
        <v>2220</v>
      </c>
    </row>
    <row r="1367" spans="1:3" x14ac:dyDescent="0.25">
      <c r="A1367">
        <v>29391160</v>
      </c>
      <c r="B1367" t="s">
        <v>2221</v>
      </c>
      <c r="C1367" t="s">
        <v>2222</v>
      </c>
    </row>
    <row r="1368" spans="1:3" x14ac:dyDescent="0.25">
      <c r="A1368">
        <v>29397509</v>
      </c>
      <c r="B1368" t="s">
        <v>2223</v>
      </c>
      <c r="C1368" t="s">
        <v>287</v>
      </c>
    </row>
    <row r="1369" spans="1:3" x14ac:dyDescent="0.25">
      <c r="A1369">
        <v>29397541</v>
      </c>
      <c r="B1369" t="s">
        <v>2224</v>
      </c>
      <c r="C1369" t="s">
        <v>417</v>
      </c>
    </row>
    <row r="1370" spans="1:3" x14ac:dyDescent="0.25">
      <c r="A1370">
        <v>29397541</v>
      </c>
      <c r="B1370" t="s">
        <v>2224</v>
      </c>
      <c r="C1370" t="s">
        <v>417</v>
      </c>
    </row>
    <row r="1371" spans="1:3" x14ac:dyDescent="0.25">
      <c r="A1371">
        <v>29397545</v>
      </c>
      <c r="B1371" t="s">
        <v>2225</v>
      </c>
      <c r="C1371" t="s">
        <v>2157</v>
      </c>
    </row>
    <row r="1372" spans="1:3" x14ac:dyDescent="0.25">
      <c r="A1372">
        <v>29430580</v>
      </c>
      <c r="B1372" t="s">
        <v>2226</v>
      </c>
      <c r="C1372" t="s">
        <v>309</v>
      </c>
    </row>
    <row r="1373" spans="1:3" x14ac:dyDescent="0.25">
      <c r="A1373">
        <v>29519456</v>
      </c>
      <c r="B1373" t="s">
        <v>2227</v>
      </c>
      <c r="C1373" t="s">
        <v>445</v>
      </c>
    </row>
    <row r="1374" spans="1:3" x14ac:dyDescent="0.25">
      <c r="A1374">
        <v>29532349</v>
      </c>
      <c r="B1374" t="s">
        <v>2228</v>
      </c>
      <c r="C1374" t="s">
        <v>2229</v>
      </c>
    </row>
    <row r="1375" spans="1:3" x14ac:dyDescent="0.25">
      <c r="A1375">
        <v>29532575</v>
      </c>
      <c r="B1375" t="s">
        <v>2230</v>
      </c>
      <c r="C1375" t="s">
        <v>2231</v>
      </c>
    </row>
    <row r="1376" spans="1:3" x14ac:dyDescent="0.25">
      <c r="A1376">
        <v>29532810</v>
      </c>
      <c r="B1376" t="s">
        <v>2232</v>
      </c>
      <c r="C1376" t="s">
        <v>2233</v>
      </c>
    </row>
    <row r="1377" spans="1:3" x14ac:dyDescent="0.25">
      <c r="A1377">
        <v>29532840</v>
      </c>
      <c r="B1377" t="s">
        <v>2234</v>
      </c>
      <c r="C1377" t="s">
        <v>1950</v>
      </c>
    </row>
    <row r="1378" spans="1:3" x14ac:dyDescent="0.25">
      <c r="A1378">
        <v>29541043</v>
      </c>
      <c r="B1378" t="s">
        <v>2235</v>
      </c>
      <c r="C1378" t="s">
        <v>2236</v>
      </c>
    </row>
    <row r="1379" spans="1:3" x14ac:dyDescent="0.25">
      <c r="A1379">
        <v>29541058</v>
      </c>
      <c r="B1379" t="s">
        <v>2237</v>
      </c>
      <c r="C1379" t="s">
        <v>2238</v>
      </c>
    </row>
    <row r="1380" spans="1:3" x14ac:dyDescent="0.25">
      <c r="A1380">
        <v>29541058</v>
      </c>
      <c r="B1380" t="s">
        <v>2237</v>
      </c>
      <c r="C1380" t="s">
        <v>2238</v>
      </c>
    </row>
    <row r="1381" spans="1:3" x14ac:dyDescent="0.25">
      <c r="A1381">
        <v>29541059</v>
      </c>
      <c r="B1381" t="s">
        <v>2239</v>
      </c>
      <c r="C1381" t="s">
        <v>291</v>
      </c>
    </row>
    <row r="1382" spans="1:3" x14ac:dyDescent="0.25">
      <c r="A1382">
        <v>29541059</v>
      </c>
      <c r="B1382" t="s">
        <v>2239</v>
      </c>
      <c r="C1382" t="s">
        <v>291</v>
      </c>
    </row>
    <row r="1383" spans="1:3" x14ac:dyDescent="0.25">
      <c r="A1383">
        <v>29541114</v>
      </c>
      <c r="B1383" t="s">
        <v>2240</v>
      </c>
      <c r="C1383" t="s">
        <v>1750</v>
      </c>
    </row>
    <row r="1384" spans="1:3" x14ac:dyDescent="0.25">
      <c r="A1384">
        <v>29541126</v>
      </c>
      <c r="B1384" t="s">
        <v>2241</v>
      </c>
      <c r="C1384" t="s">
        <v>342</v>
      </c>
    </row>
    <row r="1385" spans="1:3" x14ac:dyDescent="0.25">
      <c r="A1385">
        <v>29546785</v>
      </c>
      <c r="B1385" t="s">
        <v>2242</v>
      </c>
      <c r="C1385" t="s">
        <v>500</v>
      </c>
    </row>
    <row r="1386" spans="1:3" x14ac:dyDescent="0.25">
      <c r="A1386">
        <v>29640295</v>
      </c>
      <c r="B1386" t="s">
        <v>2243</v>
      </c>
      <c r="C1386" t="s">
        <v>441</v>
      </c>
    </row>
    <row r="1387" spans="1:3" x14ac:dyDescent="0.25">
      <c r="A1387">
        <v>29640295</v>
      </c>
      <c r="B1387" t="s">
        <v>2243</v>
      </c>
      <c r="C1387" t="s">
        <v>441</v>
      </c>
    </row>
    <row r="1388" spans="1:3" x14ac:dyDescent="0.25">
      <c r="A1388">
        <v>29666197</v>
      </c>
      <c r="B1388" t="s">
        <v>2244</v>
      </c>
      <c r="C1388" t="s">
        <v>2154</v>
      </c>
    </row>
    <row r="1389" spans="1:3" x14ac:dyDescent="0.25">
      <c r="A1389">
        <v>29666508</v>
      </c>
      <c r="B1389" t="s">
        <v>2245</v>
      </c>
      <c r="C1389" t="s">
        <v>2246</v>
      </c>
    </row>
    <row r="1390" spans="1:3" x14ac:dyDescent="0.25">
      <c r="A1390">
        <v>29737551</v>
      </c>
      <c r="B1390" t="s">
        <v>2247</v>
      </c>
      <c r="C1390" t="s">
        <v>2120</v>
      </c>
    </row>
    <row r="1391" spans="1:3" x14ac:dyDescent="0.25">
      <c r="A1391">
        <v>29744359</v>
      </c>
      <c r="B1391" t="s">
        <v>2248</v>
      </c>
      <c r="C1391" t="s">
        <v>2172</v>
      </c>
    </row>
    <row r="1392" spans="1:3" x14ac:dyDescent="0.25">
      <c r="A1392">
        <v>29788304</v>
      </c>
      <c r="B1392" t="s">
        <v>2249</v>
      </c>
      <c r="C1392" t="s">
        <v>1450</v>
      </c>
    </row>
    <row r="1393" spans="1:3" x14ac:dyDescent="0.25">
      <c r="A1393">
        <v>29788312</v>
      </c>
      <c r="B1393" t="s">
        <v>2250</v>
      </c>
      <c r="C1393" t="s">
        <v>2251</v>
      </c>
    </row>
    <row r="1394" spans="1:3" x14ac:dyDescent="0.25">
      <c r="A1394">
        <v>29788326</v>
      </c>
      <c r="B1394" t="s">
        <v>2252</v>
      </c>
      <c r="C1394" t="s">
        <v>435</v>
      </c>
    </row>
    <row r="1395" spans="1:3" x14ac:dyDescent="0.25">
      <c r="A1395">
        <v>29788326</v>
      </c>
      <c r="B1395" t="s">
        <v>2252</v>
      </c>
      <c r="C1395" t="s">
        <v>435</v>
      </c>
    </row>
    <row r="1396" spans="1:3" x14ac:dyDescent="0.25">
      <c r="A1396">
        <v>29788394</v>
      </c>
      <c r="B1396" t="s">
        <v>2253</v>
      </c>
      <c r="C1396" t="s">
        <v>2254</v>
      </c>
    </row>
    <row r="1397" spans="1:3" x14ac:dyDescent="0.25">
      <c r="A1397">
        <v>29788423</v>
      </c>
      <c r="B1397" t="s">
        <v>2255</v>
      </c>
      <c r="C1397" t="s">
        <v>146</v>
      </c>
    </row>
    <row r="1398" spans="1:3" x14ac:dyDescent="0.25">
      <c r="A1398">
        <v>29788437</v>
      </c>
      <c r="B1398" t="s">
        <v>2256</v>
      </c>
      <c r="C1398" t="s">
        <v>2257</v>
      </c>
    </row>
    <row r="1399" spans="1:3" x14ac:dyDescent="0.25">
      <c r="A1399">
        <v>29836036</v>
      </c>
      <c r="B1399" t="s">
        <v>2258</v>
      </c>
      <c r="C1399" t="s">
        <v>2259</v>
      </c>
    </row>
    <row r="1400" spans="1:3" x14ac:dyDescent="0.25">
      <c r="A1400">
        <v>29877805</v>
      </c>
      <c r="B1400" t="s">
        <v>2260</v>
      </c>
      <c r="C1400" t="s">
        <v>2261</v>
      </c>
    </row>
    <row r="1401" spans="1:3" x14ac:dyDescent="0.25">
      <c r="A1401">
        <v>29907793</v>
      </c>
      <c r="B1401" t="s">
        <v>2262</v>
      </c>
      <c r="C1401" t="s">
        <v>375</v>
      </c>
    </row>
    <row r="1402" spans="1:3" x14ac:dyDescent="0.25">
      <c r="A1402">
        <v>29942944</v>
      </c>
      <c r="B1402" t="s">
        <v>2263</v>
      </c>
      <c r="C1402" t="s">
        <v>2264</v>
      </c>
    </row>
    <row r="1403" spans="1:3" x14ac:dyDescent="0.25">
      <c r="A1403">
        <v>29997853</v>
      </c>
      <c r="B1403" t="s">
        <v>430</v>
      </c>
      <c r="C1403" t="s">
        <v>431</v>
      </c>
    </row>
    <row r="1404" spans="1:3" x14ac:dyDescent="0.25">
      <c r="A1404">
        <v>29997901</v>
      </c>
      <c r="B1404" t="s">
        <v>2265</v>
      </c>
      <c r="C1404" t="s">
        <v>2266</v>
      </c>
    </row>
    <row r="1405" spans="1:3" x14ac:dyDescent="0.25">
      <c r="A1405">
        <v>30068312</v>
      </c>
      <c r="B1405" t="s">
        <v>2267</v>
      </c>
      <c r="C1405" t="s">
        <v>579</v>
      </c>
    </row>
    <row r="1406" spans="1:3" x14ac:dyDescent="0.25">
      <c r="A1406">
        <v>30090766</v>
      </c>
      <c r="B1406" t="s">
        <v>2268</v>
      </c>
      <c r="C1406" t="s">
        <v>2269</v>
      </c>
    </row>
    <row r="1407" spans="1:3" x14ac:dyDescent="0.25">
      <c r="A1407">
        <v>30090853</v>
      </c>
      <c r="B1407" t="s">
        <v>2270</v>
      </c>
      <c r="C1407" t="s">
        <v>184</v>
      </c>
    </row>
    <row r="1408" spans="1:3" x14ac:dyDescent="0.25">
      <c r="A1408">
        <v>30117623</v>
      </c>
      <c r="B1408" t="s">
        <v>2271</v>
      </c>
      <c r="C1408" t="s">
        <v>369</v>
      </c>
    </row>
    <row r="1409" spans="1:3" x14ac:dyDescent="0.25">
      <c r="A1409">
        <v>30117891</v>
      </c>
      <c r="B1409" t="s">
        <v>2272</v>
      </c>
      <c r="C1409" t="s">
        <v>2105</v>
      </c>
    </row>
    <row r="1410" spans="1:3" x14ac:dyDescent="0.25">
      <c r="A1410">
        <v>30131094</v>
      </c>
      <c r="B1410" t="s">
        <v>2273</v>
      </c>
      <c r="C1410" t="s">
        <v>2274</v>
      </c>
    </row>
    <row r="1411" spans="1:3" x14ac:dyDescent="0.25">
      <c r="A1411">
        <v>30260072</v>
      </c>
      <c r="B1411" t="s">
        <v>2275</v>
      </c>
      <c r="C1411" t="s">
        <v>1096</v>
      </c>
    </row>
    <row r="1412" spans="1:3" x14ac:dyDescent="0.25">
      <c r="A1412">
        <v>30260072</v>
      </c>
      <c r="B1412" t="s">
        <v>2275</v>
      </c>
      <c r="C1412" t="s">
        <v>1096</v>
      </c>
    </row>
    <row r="1413" spans="1:3" x14ac:dyDescent="0.25">
      <c r="A1413">
        <v>30268088</v>
      </c>
      <c r="B1413" t="s">
        <v>2276</v>
      </c>
      <c r="C1413" t="s">
        <v>984</v>
      </c>
    </row>
    <row r="1414" spans="1:3" x14ac:dyDescent="0.25">
      <c r="A1414">
        <v>30268444</v>
      </c>
      <c r="B1414" t="s">
        <v>2277</v>
      </c>
      <c r="C1414" t="s">
        <v>2278</v>
      </c>
    </row>
    <row r="1415" spans="1:3" x14ac:dyDescent="0.25">
      <c r="A1415">
        <v>30268734</v>
      </c>
      <c r="B1415" t="s">
        <v>2279</v>
      </c>
      <c r="C1415" t="s">
        <v>2280</v>
      </c>
    </row>
    <row r="1416" spans="1:3" x14ac:dyDescent="0.25">
      <c r="A1416">
        <v>30268993</v>
      </c>
      <c r="B1416" t="s">
        <v>2281</v>
      </c>
      <c r="C1416" t="s">
        <v>1857</v>
      </c>
    </row>
    <row r="1417" spans="1:3" x14ac:dyDescent="0.25">
      <c r="A1417">
        <v>30357046</v>
      </c>
      <c r="B1417" t="s">
        <v>2282</v>
      </c>
      <c r="C1417" t="s">
        <v>2283</v>
      </c>
    </row>
    <row r="1418" spans="1:3" x14ac:dyDescent="0.25">
      <c r="A1418">
        <v>30357192</v>
      </c>
      <c r="B1418" t="s">
        <v>2284</v>
      </c>
      <c r="C1418" t="s">
        <v>2285</v>
      </c>
    </row>
    <row r="1419" spans="1:3" x14ac:dyDescent="0.25">
      <c r="A1419">
        <v>30357759</v>
      </c>
      <c r="B1419" t="s">
        <v>2286</v>
      </c>
      <c r="C1419" t="s">
        <v>439</v>
      </c>
    </row>
    <row r="1420" spans="1:3" x14ac:dyDescent="0.25">
      <c r="A1420">
        <v>30357768</v>
      </c>
      <c r="B1420" t="s">
        <v>2287</v>
      </c>
      <c r="C1420" t="s">
        <v>699</v>
      </c>
    </row>
    <row r="1421" spans="1:3" x14ac:dyDescent="0.25">
      <c r="A1421">
        <v>30442281</v>
      </c>
      <c r="B1421" t="s">
        <v>2288</v>
      </c>
      <c r="C1421" t="s">
        <v>2289</v>
      </c>
    </row>
    <row r="1422" spans="1:3" x14ac:dyDescent="0.25">
      <c r="A1422">
        <v>30469647</v>
      </c>
      <c r="B1422" t="s">
        <v>2290</v>
      </c>
      <c r="C1422" t="s">
        <v>2291</v>
      </c>
    </row>
    <row r="1423" spans="1:3" x14ac:dyDescent="0.25">
      <c r="A1423">
        <v>30489163</v>
      </c>
      <c r="B1423" t="s">
        <v>2292</v>
      </c>
      <c r="C1423" t="s">
        <v>2293</v>
      </c>
    </row>
    <row r="1424" spans="1:3" x14ac:dyDescent="0.25">
      <c r="A1424">
        <v>30498170</v>
      </c>
      <c r="B1424" t="s">
        <v>2294</v>
      </c>
      <c r="C1424" t="s">
        <v>1450</v>
      </c>
    </row>
    <row r="1425" spans="1:3" x14ac:dyDescent="0.25">
      <c r="A1425">
        <v>30506932</v>
      </c>
      <c r="B1425" t="s">
        <v>2295</v>
      </c>
      <c r="C1425" t="s">
        <v>2296</v>
      </c>
    </row>
    <row r="1426" spans="1:3" x14ac:dyDescent="0.25">
      <c r="A1426">
        <v>30540808</v>
      </c>
      <c r="B1426" t="s">
        <v>2297</v>
      </c>
      <c r="C1426" t="s">
        <v>660</v>
      </c>
    </row>
    <row r="1427" spans="1:3" x14ac:dyDescent="0.25">
      <c r="A1427">
        <v>30540839</v>
      </c>
      <c r="B1427" t="s">
        <v>2298</v>
      </c>
      <c r="C1427" t="s">
        <v>2299</v>
      </c>
    </row>
    <row r="1428" spans="1:3" x14ac:dyDescent="0.25">
      <c r="A1428">
        <v>30540948</v>
      </c>
      <c r="B1428" t="s">
        <v>2300</v>
      </c>
      <c r="C1428" t="s">
        <v>413</v>
      </c>
    </row>
    <row r="1429" spans="1:3" x14ac:dyDescent="0.25">
      <c r="A1429">
        <v>30540948</v>
      </c>
      <c r="B1429" t="s">
        <v>2300</v>
      </c>
      <c r="C1429" t="s">
        <v>413</v>
      </c>
    </row>
    <row r="1430" spans="1:3" x14ac:dyDescent="0.25">
      <c r="A1430">
        <v>30597602</v>
      </c>
      <c r="B1430" t="s">
        <v>864</v>
      </c>
      <c r="C1430" t="s">
        <v>703</v>
      </c>
    </row>
    <row r="1431" spans="1:3" x14ac:dyDescent="0.25">
      <c r="A1431">
        <v>30597691</v>
      </c>
      <c r="B1431" t="s">
        <v>2301</v>
      </c>
      <c r="C1431" t="s">
        <v>433</v>
      </c>
    </row>
    <row r="1432" spans="1:3" x14ac:dyDescent="0.25">
      <c r="A1432">
        <v>30598281</v>
      </c>
      <c r="B1432" t="s">
        <v>2302</v>
      </c>
      <c r="C1432" t="s">
        <v>2303</v>
      </c>
    </row>
    <row r="1433" spans="1:3" x14ac:dyDescent="0.25">
      <c r="A1433">
        <v>30598455</v>
      </c>
      <c r="B1433" t="s">
        <v>2304</v>
      </c>
      <c r="C1433" t="s">
        <v>2305</v>
      </c>
    </row>
    <row r="1434" spans="1:3" x14ac:dyDescent="0.25">
      <c r="A1434">
        <v>30598598</v>
      </c>
      <c r="B1434" t="s">
        <v>2306</v>
      </c>
      <c r="C1434" t="s">
        <v>397</v>
      </c>
    </row>
    <row r="1435" spans="1:3" x14ac:dyDescent="0.25">
      <c r="A1435">
        <v>30759192</v>
      </c>
      <c r="B1435" t="s">
        <v>2307</v>
      </c>
      <c r="C1435" t="s">
        <v>460</v>
      </c>
    </row>
    <row r="1436" spans="1:3" x14ac:dyDescent="0.25">
      <c r="A1436">
        <v>30759235</v>
      </c>
      <c r="B1436" t="s">
        <v>2308</v>
      </c>
      <c r="C1436" t="s">
        <v>765</v>
      </c>
    </row>
    <row r="1437" spans="1:3" x14ac:dyDescent="0.25">
      <c r="A1437">
        <v>30759454</v>
      </c>
      <c r="B1437" t="s">
        <v>2309</v>
      </c>
      <c r="C1437" t="s">
        <v>2310</v>
      </c>
    </row>
    <row r="1438" spans="1:3" x14ac:dyDescent="0.25">
      <c r="A1438">
        <v>30759539</v>
      </c>
      <c r="B1438" t="s">
        <v>2311</v>
      </c>
      <c r="C1438" t="s">
        <v>2312</v>
      </c>
    </row>
    <row r="1439" spans="1:3" x14ac:dyDescent="0.25">
      <c r="A1439">
        <v>30759639</v>
      </c>
      <c r="B1439" t="s">
        <v>2313</v>
      </c>
      <c r="C1439" t="s">
        <v>2189</v>
      </c>
    </row>
    <row r="1440" spans="1:3" x14ac:dyDescent="0.25">
      <c r="A1440">
        <v>30760255</v>
      </c>
      <c r="B1440" t="s">
        <v>2314</v>
      </c>
      <c r="C1440" t="s">
        <v>600</v>
      </c>
    </row>
    <row r="1441" spans="1:3" x14ac:dyDescent="0.25">
      <c r="A1441">
        <v>30830807</v>
      </c>
      <c r="B1441" t="s">
        <v>2315</v>
      </c>
      <c r="C1441" t="s">
        <v>178</v>
      </c>
    </row>
    <row r="1442" spans="1:3" x14ac:dyDescent="0.25">
      <c r="A1442">
        <v>30835395</v>
      </c>
      <c r="B1442" t="s">
        <v>2316</v>
      </c>
      <c r="C1442" t="s">
        <v>563</v>
      </c>
    </row>
    <row r="1443" spans="1:3" x14ac:dyDescent="0.25">
      <c r="A1443">
        <v>30906564</v>
      </c>
      <c r="B1443" t="s">
        <v>2317</v>
      </c>
      <c r="C1443" t="s">
        <v>2318</v>
      </c>
    </row>
    <row r="1444" spans="1:3" x14ac:dyDescent="0.25">
      <c r="A1444">
        <v>30920025</v>
      </c>
      <c r="B1444" t="s">
        <v>2319</v>
      </c>
      <c r="C1444" t="s">
        <v>417</v>
      </c>
    </row>
    <row r="1445" spans="1:3" x14ac:dyDescent="0.25">
      <c r="A1445">
        <v>30920025</v>
      </c>
      <c r="B1445" t="s">
        <v>2319</v>
      </c>
      <c r="C1445" t="s">
        <v>417</v>
      </c>
    </row>
    <row r="1446" spans="1:3" x14ac:dyDescent="0.25">
      <c r="A1446">
        <v>30920067</v>
      </c>
      <c r="B1446" t="s">
        <v>2320</v>
      </c>
      <c r="C1446" t="s">
        <v>210</v>
      </c>
    </row>
    <row r="1447" spans="1:3" x14ac:dyDescent="0.25">
      <c r="A1447">
        <v>30920086</v>
      </c>
      <c r="B1447" t="s">
        <v>2321</v>
      </c>
      <c r="C1447" t="s">
        <v>2322</v>
      </c>
    </row>
    <row r="1448" spans="1:3" x14ac:dyDescent="0.25">
      <c r="A1448">
        <v>30920126</v>
      </c>
      <c r="B1448" t="s">
        <v>2323</v>
      </c>
      <c r="C1448" t="s">
        <v>2105</v>
      </c>
    </row>
    <row r="1449" spans="1:3" x14ac:dyDescent="0.25">
      <c r="A1449">
        <v>30920141</v>
      </c>
      <c r="B1449" t="s">
        <v>2324</v>
      </c>
      <c r="C1449" t="s">
        <v>2325</v>
      </c>
    </row>
    <row r="1450" spans="1:3" x14ac:dyDescent="0.25">
      <c r="A1450">
        <v>30920162</v>
      </c>
      <c r="B1450" t="s">
        <v>2326</v>
      </c>
      <c r="C1450" t="s">
        <v>660</v>
      </c>
    </row>
    <row r="1451" spans="1:3" x14ac:dyDescent="0.25">
      <c r="A1451">
        <v>30920181</v>
      </c>
      <c r="B1451" t="s">
        <v>2327</v>
      </c>
      <c r="C1451" t="s">
        <v>2328</v>
      </c>
    </row>
    <row r="1452" spans="1:3" x14ac:dyDescent="0.25">
      <c r="A1452">
        <v>30920199</v>
      </c>
      <c r="B1452" t="s">
        <v>2329</v>
      </c>
      <c r="C1452" t="s">
        <v>483</v>
      </c>
    </row>
    <row r="1453" spans="1:3" x14ac:dyDescent="0.25">
      <c r="A1453">
        <v>31001082</v>
      </c>
      <c r="B1453" t="s">
        <v>2330</v>
      </c>
      <c r="C1453" t="s">
        <v>2331</v>
      </c>
    </row>
    <row r="1454" spans="1:3" x14ac:dyDescent="0.25">
      <c r="A1454">
        <v>31001138</v>
      </c>
      <c r="B1454" t="s">
        <v>2332</v>
      </c>
      <c r="C1454" t="s">
        <v>2333</v>
      </c>
    </row>
    <row r="1455" spans="1:3" x14ac:dyDescent="0.25">
      <c r="A1455">
        <v>31001226</v>
      </c>
      <c r="B1455" t="s">
        <v>2334</v>
      </c>
      <c r="C1455" t="s">
        <v>369</v>
      </c>
    </row>
    <row r="1456" spans="1:3" x14ac:dyDescent="0.25">
      <c r="A1456">
        <v>31001237</v>
      </c>
      <c r="B1456" t="s">
        <v>2335</v>
      </c>
      <c r="C1456" t="s">
        <v>346</v>
      </c>
    </row>
    <row r="1457" spans="1:3" x14ac:dyDescent="0.25">
      <c r="A1457">
        <v>31001683</v>
      </c>
      <c r="B1457" t="s">
        <v>2336</v>
      </c>
      <c r="C1457" t="s">
        <v>2120</v>
      </c>
    </row>
    <row r="1458" spans="1:3" x14ac:dyDescent="0.25">
      <c r="A1458">
        <v>31001883</v>
      </c>
      <c r="B1458" t="s">
        <v>2337</v>
      </c>
      <c r="C1458" t="s">
        <v>1244</v>
      </c>
    </row>
    <row r="1459" spans="1:3" x14ac:dyDescent="0.25">
      <c r="A1459">
        <v>31001890</v>
      </c>
      <c r="B1459" t="s">
        <v>2338</v>
      </c>
      <c r="C1459" t="s">
        <v>2339</v>
      </c>
    </row>
    <row r="1460" spans="1:3" x14ac:dyDescent="0.25">
      <c r="A1460">
        <v>31030832</v>
      </c>
      <c r="B1460" t="s">
        <v>2340</v>
      </c>
      <c r="C1460" t="s">
        <v>2341</v>
      </c>
    </row>
    <row r="1461" spans="1:3" x14ac:dyDescent="0.25">
      <c r="A1461">
        <v>31040373</v>
      </c>
      <c r="B1461" t="s">
        <v>2342</v>
      </c>
      <c r="C1461" t="s">
        <v>2343</v>
      </c>
    </row>
    <row r="1462" spans="1:3" x14ac:dyDescent="0.25">
      <c r="A1462">
        <v>31127066</v>
      </c>
      <c r="B1462" t="s">
        <v>2344</v>
      </c>
      <c r="C1462" t="s">
        <v>2345</v>
      </c>
    </row>
    <row r="1463" spans="1:3" x14ac:dyDescent="0.25">
      <c r="A1463">
        <v>31127118</v>
      </c>
      <c r="B1463" t="s">
        <v>2346</v>
      </c>
      <c r="C1463" t="s">
        <v>2347</v>
      </c>
    </row>
    <row r="1464" spans="1:3" x14ac:dyDescent="0.25">
      <c r="A1464">
        <v>31127742</v>
      </c>
      <c r="B1464" t="s">
        <v>2348</v>
      </c>
      <c r="C1464" t="s">
        <v>357</v>
      </c>
    </row>
    <row r="1465" spans="1:3" x14ac:dyDescent="0.25">
      <c r="A1465">
        <v>31152830</v>
      </c>
      <c r="B1465" t="s">
        <v>2349</v>
      </c>
      <c r="C1465" t="s">
        <v>740</v>
      </c>
    </row>
    <row r="1466" spans="1:3" x14ac:dyDescent="0.25">
      <c r="A1466">
        <v>31254111</v>
      </c>
      <c r="B1466" t="s">
        <v>2350</v>
      </c>
      <c r="C1466" t="s">
        <v>2351</v>
      </c>
    </row>
    <row r="1467" spans="1:3" x14ac:dyDescent="0.25">
      <c r="A1467">
        <v>31254212</v>
      </c>
      <c r="B1467" t="s">
        <v>2352</v>
      </c>
      <c r="C1467" t="s">
        <v>491</v>
      </c>
    </row>
    <row r="1468" spans="1:3" x14ac:dyDescent="0.25">
      <c r="A1468">
        <v>31323040</v>
      </c>
      <c r="B1468" t="s">
        <v>2353</v>
      </c>
      <c r="C1468" t="s">
        <v>383</v>
      </c>
    </row>
    <row r="1469" spans="1:3" x14ac:dyDescent="0.25">
      <c r="A1469">
        <v>31323205</v>
      </c>
      <c r="B1469" t="s">
        <v>2354</v>
      </c>
      <c r="C1469" t="s">
        <v>2355</v>
      </c>
    </row>
    <row r="1470" spans="1:3" x14ac:dyDescent="0.25">
      <c r="A1470">
        <v>31323218</v>
      </c>
      <c r="B1470" t="s">
        <v>2356</v>
      </c>
      <c r="C1470" t="s">
        <v>647</v>
      </c>
    </row>
    <row r="1471" spans="1:3" x14ac:dyDescent="0.25">
      <c r="A1471">
        <v>31323218</v>
      </c>
      <c r="B1471" t="s">
        <v>2356</v>
      </c>
      <c r="C1471" t="s">
        <v>647</v>
      </c>
    </row>
    <row r="1472" spans="1:3" x14ac:dyDescent="0.25">
      <c r="A1472">
        <v>31323218</v>
      </c>
      <c r="B1472" t="s">
        <v>2356</v>
      </c>
      <c r="C1472" t="s">
        <v>647</v>
      </c>
    </row>
    <row r="1473" spans="1:3" x14ac:dyDescent="0.25">
      <c r="A1473">
        <v>31323408</v>
      </c>
      <c r="B1473" t="s">
        <v>2357</v>
      </c>
      <c r="C1473" t="s">
        <v>2358</v>
      </c>
    </row>
    <row r="1474" spans="1:3" x14ac:dyDescent="0.25">
      <c r="A1474">
        <v>31323429</v>
      </c>
      <c r="B1474" t="s">
        <v>2359</v>
      </c>
      <c r="C1474" t="s">
        <v>259</v>
      </c>
    </row>
    <row r="1475" spans="1:3" x14ac:dyDescent="0.25">
      <c r="A1475">
        <v>31323647</v>
      </c>
      <c r="B1475" t="s">
        <v>2360</v>
      </c>
      <c r="C1475" t="s">
        <v>2361</v>
      </c>
    </row>
    <row r="1476" spans="1:3" x14ac:dyDescent="0.25">
      <c r="A1476">
        <v>31425266</v>
      </c>
      <c r="B1476" t="s">
        <v>2362</v>
      </c>
      <c r="C1476" t="s">
        <v>2363</v>
      </c>
    </row>
    <row r="1477" spans="1:3" x14ac:dyDescent="0.25">
      <c r="A1477">
        <v>31425296</v>
      </c>
      <c r="B1477" t="s">
        <v>2364</v>
      </c>
      <c r="C1477" t="s">
        <v>431</v>
      </c>
    </row>
    <row r="1478" spans="1:3" x14ac:dyDescent="0.25">
      <c r="A1478">
        <v>31425296</v>
      </c>
      <c r="B1478" t="s">
        <v>2364</v>
      </c>
      <c r="C1478" t="s">
        <v>431</v>
      </c>
    </row>
    <row r="1479" spans="1:3" x14ac:dyDescent="0.25">
      <c r="A1479">
        <v>31425300</v>
      </c>
      <c r="B1479" t="s">
        <v>2365</v>
      </c>
      <c r="C1479" t="s">
        <v>128</v>
      </c>
    </row>
    <row r="1480" spans="1:3" x14ac:dyDescent="0.25">
      <c r="A1480">
        <v>31425413</v>
      </c>
      <c r="B1480" t="s">
        <v>2366</v>
      </c>
      <c r="C1480" t="s">
        <v>323</v>
      </c>
    </row>
    <row r="1481" spans="1:3" x14ac:dyDescent="0.25">
      <c r="A1481">
        <v>31425473</v>
      </c>
      <c r="B1481" t="s">
        <v>2367</v>
      </c>
      <c r="C1481" t="s">
        <v>2368</v>
      </c>
    </row>
    <row r="1482" spans="1:3" x14ac:dyDescent="0.25">
      <c r="A1482">
        <v>31425930</v>
      </c>
      <c r="B1482" t="s">
        <v>2369</v>
      </c>
      <c r="C1482" t="s">
        <v>2370</v>
      </c>
    </row>
    <row r="1483" spans="1:3" x14ac:dyDescent="0.25">
      <c r="A1483">
        <v>31425930</v>
      </c>
      <c r="B1483" t="s">
        <v>2369</v>
      </c>
      <c r="C1483" t="s">
        <v>2370</v>
      </c>
    </row>
    <row r="1484" spans="1:3" x14ac:dyDescent="0.25">
      <c r="A1484">
        <v>31426176</v>
      </c>
      <c r="B1484" t="s">
        <v>2371</v>
      </c>
      <c r="C1484" t="s">
        <v>546</v>
      </c>
    </row>
    <row r="1485" spans="1:3" x14ac:dyDescent="0.25">
      <c r="A1485">
        <v>31426194</v>
      </c>
      <c r="B1485" t="s">
        <v>2372</v>
      </c>
      <c r="C1485" t="s">
        <v>397</v>
      </c>
    </row>
    <row r="1486" spans="1:3" x14ac:dyDescent="0.25">
      <c r="A1486">
        <v>31426623</v>
      </c>
      <c r="B1486" t="s">
        <v>2373</v>
      </c>
      <c r="C1486" t="s">
        <v>2374</v>
      </c>
    </row>
    <row r="1487" spans="1:3" x14ac:dyDescent="0.25">
      <c r="A1487">
        <v>31429846</v>
      </c>
      <c r="B1487" t="s">
        <v>2375</v>
      </c>
      <c r="C1487" t="s">
        <v>2376</v>
      </c>
    </row>
    <row r="1488" spans="1:3" x14ac:dyDescent="0.25">
      <c r="A1488">
        <v>31429883</v>
      </c>
      <c r="B1488" t="s">
        <v>2377</v>
      </c>
      <c r="C1488" t="s">
        <v>307</v>
      </c>
    </row>
    <row r="1489" spans="1:3" x14ac:dyDescent="0.25">
      <c r="A1489">
        <v>31429896</v>
      </c>
      <c r="B1489" t="s">
        <v>2378</v>
      </c>
      <c r="C1489" t="s">
        <v>2379</v>
      </c>
    </row>
    <row r="1490" spans="1:3" x14ac:dyDescent="0.25">
      <c r="A1490">
        <v>31429897</v>
      </c>
      <c r="B1490" t="s">
        <v>2380</v>
      </c>
      <c r="C1490" t="s">
        <v>1756</v>
      </c>
    </row>
    <row r="1491" spans="1:3" x14ac:dyDescent="0.25">
      <c r="A1491">
        <v>31429905</v>
      </c>
      <c r="B1491" t="s">
        <v>2381</v>
      </c>
      <c r="C1491" t="s">
        <v>736</v>
      </c>
    </row>
    <row r="1492" spans="1:3" x14ac:dyDescent="0.25">
      <c r="A1492">
        <v>31429928</v>
      </c>
      <c r="B1492" t="s">
        <v>2382</v>
      </c>
      <c r="C1492" t="s">
        <v>158</v>
      </c>
    </row>
    <row r="1493" spans="1:3" x14ac:dyDescent="0.25">
      <c r="A1493">
        <v>31429948</v>
      </c>
      <c r="B1493" t="s">
        <v>2383</v>
      </c>
      <c r="C1493" t="s">
        <v>512</v>
      </c>
    </row>
    <row r="1494" spans="1:3" x14ac:dyDescent="0.25">
      <c r="A1494">
        <v>31429956</v>
      </c>
      <c r="B1494" t="s">
        <v>2384</v>
      </c>
      <c r="C1494" t="s">
        <v>2385</v>
      </c>
    </row>
    <row r="1495" spans="1:3" x14ac:dyDescent="0.25">
      <c r="A1495">
        <v>31452988</v>
      </c>
      <c r="B1495" t="s">
        <v>2386</v>
      </c>
      <c r="C1495" t="s">
        <v>2005</v>
      </c>
    </row>
    <row r="1496" spans="1:3" x14ac:dyDescent="0.25">
      <c r="A1496">
        <v>31505801</v>
      </c>
      <c r="B1496" t="s">
        <v>2387</v>
      </c>
      <c r="C1496" t="s">
        <v>2388</v>
      </c>
    </row>
    <row r="1497" spans="1:3" x14ac:dyDescent="0.25">
      <c r="A1497">
        <v>31530641</v>
      </c>
      <c r="B1497" t="s">
        <v>2389</v>
      </c>
      <c r="C1497" t="s">
        <v>178</v>
      </c>
    </row>
    <row r="1498" spans="1:3" x14ac:dyDescent="0.25">
      <c r="A1498">
        <v>31588035</v>
      </c>
      <c r="B1498" t="s">
        <v>2390</v>
      </c>
      <c r="C1498" t="s">
        <v>573</v>
      </c>
    </row>
    <row r="1499" spans="1:3" x14ac:dyDescent="0.25">
      <c r="A1499">
        <v>31588035</v>
      </c>
      <c r="B1499" t="s">
        <v>2390</v>
      </c>
      <c r="C1499" t="s">
        <v>573</v>
      </c>
    </row>
    <row r="1500" spans="1:3" x14ac:dyDescent="0.25">
      <c r="A1500">
        <v>31588048</v>
      </c>
      <c r="B1500" t="s">
        <v>2391</v>
      </c>
      <c r="C1500" t="s">
        <v>2032</v>
      </c>
    </row>
    <row r="1501" spans="1:3" x14ac:dyDescent="0.25">
      <c r="A1501">
        <v>31588516</v>
      </c>
      <c r="B1501" t="s">
        <v>2392</v>
      </c>
      <c r="C1501" t="s">
        <v>2393</v>
      </c>
    </row>
    <row r="1502" spans="1:3" x14ac:dyDescent="0.25">
      <c r="A1502">
        <v>31588863</v>
      </c>
      <c r="B1502" t="s">
        <v>2394</v>
      </c>
      <c r="C1502" t="s">
        <v>337</v>
      </c>
    </row>
    <row r="1503" spans="1:3" x14ac:dyDescent="0.25">
      <c r="A1503">
        <v>31588906</v>
      </c>
      <c r="B1503" t="s">
        <v>2395</v>
      </c>
      <c r="C1503" t="s">
        <v>2120</v>
      </c>
    </row>
    <row r="1504" spans="1:3" x14ac:dyDescent="0.25">
      <c r="A1504">
        <v>31589231</v>
      </c>
      <c r="B1504" t="s">
        <v>2396</v>
      </c>
      <c r="C1504" t="s">
        <v>2397</v>
      </c>
    </row>
    <row r="1505" spans="1:3" x14ac:dyDescent="0.25">
      <c r="A1505">
        <v>31589386</v>
      </c>
      <c r="B1505" t="s">
        <v>2398</v>
      </c>
      <c r="C1505" t="s">
        <v>520</v>
      </c>
    </row>
    <row r="1506" spans="1:3" x14ac:dyDescent="0.25">
      <c r="A1506">
        <v>31589452</v>
      </c>
      <c r="B1506" t="s">
        <v>2399</v>
      </c>
      <c r="C1506" t="s">
        <v>271</v>
      </c>
    </row>
    <row r="1507" spans="1:3" x14ac:dyDescent="0.25">
      <c r="A1507">
        <v>31589537</v>
      </c>
      <c r="B1507" t="s">
        <v>2400</v>
      </c>
      <c r="C1507" t="s">
        <v>2401</v>
      </c>
    </row>
    <row r="1508" spans="1:3" x14ac:dyDescent="0.25">
      <c r="A1508">
        <v>31589561</v>
      </c>
      <c r="B1508" t="s">
        <v>2402</v>
      </c>
      <c r="C1508" t="s">
        <v>2403</v>
      </c>
    </row>
    <row r="1509" spans="1:3" x14ac:dyDescent="0.25">
      <c r="A1509">
        <v>31619127</v>
      </c>
      <c r="B1509" t="s">
        <v>2404</v>
      </c>
      <c r="C1509" t="s">
        <v>2405</v>
      </c>
    </row>
    <row r="1510" spans="1:3" x14ac:dyDescent="0.25">
      <c r="A1510">
        <v>31644125</v>
      </c>
      <c r="B1510" t="s">
        <v>2406</v>
      </c>
      <c r="C1510" t="s">
        <v>445</v>
      </c>
    </row>
    <row r="1511" spans="1:3" x14ac:dyDescent="0.25">
      <c r="A1511">
        <v>31644233</v>
      </c>
      <c r="B1511" t="s">
        <v>2407</v>
      </c>
      <c r="C1511" t="s">
        <v>2408</v>
      </c>
    </row>
    <row r="1512" spans="1:3" x14ac:dyDescent="0.25">
      <c r="A1512">
        <v>31644435</v>
      </c>
      <c r="B1512" t="s">
        <v>2409</v>
      </c>
      <c r="C1512" t="s">
        <v>2037</v>
      </c>
    </row>
    <row r="1513" spans="1:3" x14ac:dyDescent="0.25">
      <c r="A1513">
        <v>31644976</v>
      </c>
      <c r="B1513" t="s">
        <v>2410</v>
      </c>
      <c r="C1513" t="s">
        <v>2090</v>
      </c>
    </row>
    <row r="1514" spans="1:3" x14ac:dyDescent="0.25">
      <c r="A1514">
        <v>31809265</v>
      </c>
      <c r="B1514" t="s">
        <v>2411</v>
      </c>
      <c r="C1514" t="s">
        <v>765</v>
      </c>
    </row>
    <row r="1515" spans="1:3" x14ac:dyDescent="0.25">
      <c r="A1515">
        <v>31809317</v>
      </c>
      <c r="B1515" t="s">
        <v>2412</v>
      </c>
      <c r="C1515" t="s">
        <v>2413</v>
      </c>
    </row>
    <row r="1516" spans="1:3" x14ac:dyDescent="0.25">
      <c r="A1516">
        <v>31809463</v>
      </c>
      <c r="B1516" t="s">
        <v>2414</v>
      </c>
      <c r="C1516" t="s">
        <v>2415</v>
      </c>
    </row>
    <row r="1517" spans="1:3" x14ac:dyDescent="0.25">
      <c r="A1517">
        <v>31812809</v>
      </c>
      <c r="B1517" t="s">
        <v>2416</v>
      </c>
      <c r="C1517" t="s">
        <v>2417</v>
      </c>
    </row>
    <row r="1518" spans="1:3" x14ac:dyDescent="0.25">
      <c r="A1518">
        <v>31812839</v>
      </c>
      <c r="B1518" t="s">
        <v>2418</v>
      </c>
      <c r="C1518" t="s">
        <v>530</v>
      </c>
    </row>
    <row r="1519" spans="1:3" x14ac:dyDescent="0.25">
      <c r="A1519">
        <v>31812851</v>
      </c>
      <c r="B1519" t="s">
        <v>2419</v>
      </c>
      <c r="C1519" t="s">
        <v>2420</v>
      </c>
    </row>
    <row r="1520" spans="1:3" x14ac:dyDescent="0.25">
      <c r="A1520">
        <v>31812851</v>
      </c>
      <c r="B1520" t="s">
        <v>2419</v>
      </c>
      <c r="C1520" t="s">
        <v>2420</v>
      </c>
    </row>
    <row r="1521" spans="1:3" x14ac:dyDescent="0.25">
      <c r="A1521">
        <v>31812908</v>
      </c>
      <c r="B1521" t="s">
        <v>2421</v>
      </c>
      <c r="C1521" t="s">
        <v>2322</v>
      </c>
    </row>
    <row r="1522" spans="1:3" x14ac:dyDescent="0.25">
      <c r="A1522">
        <v>31812912</v>
      </c>
      <c r="B1522" t="s">
        <v>2422</v>
      </c>
      <c r="C1522" t="s">
        <v>2174</v>
      </c>
    </row>
    <row r="1523" spans="1:3" x14ac:dyDescent="0.25">
      <c r="A1523">
        <v>31812921</v>
      </c>
      <c r="B1523" t="s">
        <v>2423</v>
      </c>
      <c r="C1523" t="s">
        <v>2105</v>
      </c>
    </row>
    <row r="1524" spans="1:3" x14ac:dyDescent="0.25">
      <c r="A1524">
        <v>31812921</v>
      </c>
      <c r="B1524" t="s">
        <v>2423</v>
      </c>
      <c r="C1524" t="s">
        <v>2105</v>
      </c>
    </row>
    <row r="1525" spans="1:3" x14ac:dyDescent="0.25">
      <c r="A1525">
        <v>31812924</v>
      </c>
      <c r="B1525" t="s">
        <v>2424</v>
      </c>
      <c r="C1525" t="s">
        <v>405</v>
      </c>
    </row>
    <row r="1526" spans="1:3" x14ac:dyDescent="0.25">
      <c r="A1526">
        <v>31812987</v>
      </c>
      <c r="B1526" t="s">
        <v>2425</v>
      </c>
      <c r="C1526" t="s">
        <v>2198</v>
      </c>
    </row>
    <row r="1527" spans="1:3" x14ac:dyDescent="0.25">
      <c r="A1527">
        <v>31842010</v>
      </c>
      <c r="B1527" t="s">
        <v>2426</v>
      </c>
      <c r="C1527" t="s">
        <v>2427</v>
      </c>
    </row>
    <row r="1528" spans="1:3" x14ac:dyDescent="0.25">
      <c r="A1528">
        <v>31842242</v>
      </c>
      <c r="B1528" t="s">
        <v>2428</v>
      </c>
      <c r="C1528" t="s">
        <v>583</v>
      </c>
    </row>
    <row r="1529" spans="1:3" x14ac:dyDescent="0.25">
      <c r="A1529">
        <v>31842364</v>
      </c>
      <c r="B1529" t="s">
        <v>652</v>
      </c>
      <c r="C1529" t="s">
        <v>653</v>
      </c>
    </row>
    <row r="1530" spans="1:3" x14ac:dyDescent="0.25">
      <c r="A1530">
        <v>31842586</v>
      </c>
      <c r="B1530" t="s">
        <v>899</v>
      </c>
      <c r="C1530" t="s">
        <v>900</v>
      </c>
    </row>
    <row r="1531" spans="1:3" x14ac:dyDescent="0.25">
      <c r="A1531">
        <v>31857457</v>
      </c>
      <c r="B1531" t="s">
        <v>2429</v>
      </c>
      <c r="C1531" t="s">
        <v>950</v>
      </c>
    </row>
    <row r="1532" spans="1:3" x14ac:dyDescent="0.25">
      <c r="A1532">
        <v>31870060</v>
      </c>
      <c r="B1532" t="s">
        <v>2430</v>
      </c>
      <c r="C1532" t="s">
        <v>2431</v>
      </c>
    </row>
    <row r="1533" spans="1:3" x14ac:dyDescent="0.25">
      <c r="A1533">
        <v>31901678</v>
      </c>
      <c r="B1533" t="s">
        <v>2432</v>
      </c>
      <c r="C1533" t="s">
        <v>2433</v>
      </c>
    </row>
    <row r="1534" spans="1:3" x14ac:dyDescent="0.25">
      <c r="A1534">
        <v>32110492</v>
      </c>
      <c r="B1534" t="s">
        <v>2434</v>
      </c>
      <c r="C1534" t="s">
        <v>361</v>
      </c>
    </row>
    <row r="1535" spans="1:3" x14ac:dyDescent="0.25">
      <c r="A1535">
        <v>32110492</v>
      </c>
      <c r="B1535" t="s">
        <v>2434</v>
      </c>
      <c r="C1535" t="s">
        <v>361</v>
      </c>
    </row>
    <row r="1536" spans="1:3" x14ac:dyDescent="0.25">
      <c r="A1536">
        <v>32110737</v>
      </c>
      <c r="B1536" t="s">
        <v>2435</v>
      </c>
      <c r="C1536" t="s">
        <v>699</v>
      </c>
    </row>
    <row r="1537" spans="1:3" x14ac:dyDescent="0.25">
      <c r="A1537">
        <v>32110871</v>
      </c>
      <c r="B1537" t="s">
        <v>2436</v>
      </c>
      <c r="C1537" t="s">
        <v>439</v>
      </c>
    </row>
    <row r="1538" spans="1:3" x14ac:dyDescent="0.25">
      <c r="A1538">
        <v>32115853</v>
      </c>
      <c r="B1538" t="s">
        <v>2437</v>
      </c>
      <c r="C1538" t="s">
        <v>423</v>
      </c>
    </row>
    <row r="1539" spans="1:3" x14ac:dyDescent="0.25">
      <c r="A1539">
        <v>32132752</v>
      </c>
      <c r="B1539" t="s">
        <v>2438</v>
      </c>
      <c r="C1539" t="s">
        <v>431</v>
      </c>
    </row>
    <row r="1540" spans="1:3" x14ac:dyDescent="0.25">
      <c r="A1540">
        <v>32132752</v>
      </c>
      <c r="B1540" t="s">
        <v>2438</v>
      </c>
      <c r="C1540" t="s">
        <v>431</v>
      </c>
    </row>
    <row r="1541" spans="1:3" x14ac:dyDescent="0.25">
      <c r="A1541">
        <v>32132791</v>
      </c>
      <c r="B1541" t="s">
        <v>2439</v>
      </c>
      <c r="C1541" t="s">
        <v>2440</v>
      </c>
    </row>
    <row r="1542" spans="1:3" x14ac:dyDescent="0.25">
      <c r="A1542">
        <v>32132882</v>
      </c>
      <c r="B1542" t="s">
        <v>2441</v>
      </c>
      <c r="C1542" t="s">
        <v>2442</v>
      </c>
    </row>
    <row r="1543" spans="1:3" x14ac:dyDescent="0.25">
      <c r="A1543">
        <v>32143909</v>
      </c>
      <c r="B1543" t="s">
        <v>2443</v>
      </c>
      <c r="C1543" t="s">
        <v>462</v>
      </c>
    </row>
    <row r="1544" spans="1:3" x14ac:dyDescent="0.25">
      <c r="A1544">
        <v>32143970</v>
      </c>
      <c r="B1544" t="s">
        <v>2444</v>
      </c>
      <c r="C1544" t="s">
        <v>2376</v>
      </c>
    </row>
    <row r="1545" spans="1:3" x14ac:dyDescent="0.25">
      <c r="A1545">
        <v>32144000</v>
      </c>
      <c r="B1545" t="s">
        <v>2445</v>
      </c>
      <c r="C1545" t="s">
        <v>1020</v>
      </c>
    </row>
    <row r="1546" spans="1:3" x14ac:dyDescent="0.25">
      <c r="A1546">
        <v>32144005</v>
      </c>
      <c r="B1546" t="s">
        <v>2446</v>
      </c>
      <c r="C1546" t="s">
        <v>2447</v>
      </c>
    </row>
    <row r="1547" spans="1:3" x14ac:dyDescent="0.25">
      <c r="A1547">
        <v>32144013</v>
      </c>
      <c r="B1547" t="s">
        <v>2448</v>
      </c>
      <c r="C1547" t="s">
        <v>2449</v>
      </c>
    </row>
    <row r="1548" spans="1:3" x14ac:dyDescent="0.25">
      <c r="A1548">
        <v>32144021</v>
      </c>
      <c r="B1548" t="s">
        <v>2450</v>
      </c>
      <c r="C1548" t="s">
        <v>417</v>
      </c>
    </row>
    <row r="1549" spans="1:3" x14ac:dyDescent="0.25">
      <c r="A1549">
        <v>32144046</v>
      </c>
      <c r="B1549" t="s">
        <v>2451</v>
      </c>
      <c r="C1549" t="s">
        <v>736</v>
      </c>
    </row>
    <row r="1550" spans="1:3" x14ac:dyDescent="0.25">
      <c r="A1550">
        <v>32144049</v>
      </c>
      <c r="B1550" t="s">
        <v>2452</v>
      </c>
      <c r="C1550" t="s">
        <v>2379</v>
      </c>
    </row>
    <row r="1551" spans="1:3" x14ac:dyDescent="0.25">
      <c r="A1551">
        <v>32144052</v>
      </c>
      <c r="B1551" t="s">
        <v>2453</v>
      </c>
      <c r="C1551" t="s">
        <v>1051</v>
      </c>
    </row>
    <row r="1552" spans="1:3" x14ac:dyDescent="0.25">
      <c r="A1552">
        <v>32158003</v>
      </c>
      <c r="B1552" t="s">
        <v>2454</v>
      </c>
      <c r="C1552" t="s">
        <v>2347</v>
      </c>
    </row>
    <row r="1553" spans="1:3" x14ac:dyDescent="0.25">
      <c r="A1553">
        <v>32158212</v>
      </c>
      <c r="B1553" t="s">
        <v>2455</v>
      </c>
      <c r="C1553" t="s">
        <v>2456</v>
      </c>
    </row>
    <row r="1554" spans="1:3" x14ac:dyDescent="0.25">
      <c r="A1554">
        <v>32201025</v>
      </c>
      <c r="B1554" t="s">
        <v>2457</v>
      </c>
      <c r="C1554" t="s">
        <v>2458</v>
      </c>
    </row>
    <row r="1555" spans="1:3" x14ac:dyDescent="0.25">
      <c r="A1555">
        <v>32201242</v>
      </c>
      <c r="B1555" t="s">
        <v>748</v>
      </c>
      <c r="C1555" t="s">
        <v>749</v>
      </c>
    </row>
    <row r="1556" spans="1:3" x14ac:dyDescent="0.25">
      <c r="A1556">
        <v>32201242</v>
      </c>
      <c r="B1556" t="s">
        <v>748</v>
      </c>
      <c r="C1556" t="s">
        <v>749</v>
      </c>
    </row>
    <row r="1557" spans="1:3" x14ac:dyDescent="0.25">
      <c r="A1557">
        <v>32201514</v>
      </c>
      <c r="B1557" t="s">
        <v>2459</v>
      </c>
      <c r="C1557" t="s">
        <v>377</v>
      </c>
    </row>
    <row r="1558" spans="1:3" x14ac:dyDescent="0.25">
      <c r="A1558">
        <v>32201514</v>
      </c>
      <c r="B1558" t="s">
        <v>2459</v>
      </c>
      <c r="C1558" t="s">
        <v>377</v>
      </c>
    </row>
    <row r="1559" spans="1:3" x14ac:dyDescent="0.25">
      <c r="A1559">
        <v>32201775</v>
      </c>
      <c r="B1559" t="s">
        <v>2460</v>
      </c>
      <c r="C1559" t="s">
        <v>2461</v>
      </c>
    </row>
    <row r="1560" spans="1:3" x14ac:dyDescent="0.25">
      <c r="A1560">
        <v>32201784</v>
      </c>
      <c r="B1560" t="s">
        <v>2462</v>
      </c>
      <c r="C1560" t="s">
        <v>510</v>
      </c>
    </row>
    <row r="1561" spans="1:3" x14ac:dyDescent="0.25">
      <c r="A1561">
        <v>32201784</v>
      </c>
      <c r="B1561" t="s">
        <v>2462</v>
      </c>
      <c r="C1561" t="s">
        <v>510</v>
      </c>
    </row>
    <row r="1562" spans="1:3" x14ac:dyDescent="0.25">
      <c r="A1562">
        <v>32202545</v>
      </c>
      <c r="B1562" t="s">
        <v>2463</v>
      </c>
      <c r="C1562" t="s">
        <v>2464</v>
      </c>
    </row>
    <row r="1563" spans="1:3" x14ac:dyDescent="0.25">
      <c r="A1563">
        <v>32202812</v>
      </c>
      <c r="B1563" t="s">
        <v>2465</v>
      </c>
      <c r="C1563" t="s">
        <v>2466</v>
      </c>
    </row>
    <row r="1564" spans="1:3" x14ac:dyDescent="0.25">
      <c r="A1564">
        <v>32371550</v>
      </c>
      <c r="B1564" t="s">
        <v>2467</v>
      </c>
      <c r="C1564" t="s">
        <v>2468</v>
      </c>
    </row>
    <row r="1565" spans="1:3" x14ac:dyDescent="0.25">
      <c r="A1565">
        <v>32371805</v>
      </c>
      <c r="B1565" t="s">
        <v>2469</v>
      </c>
      <c r="C1565" t="s">
        <v>984</v>
      </c>
    </row>
    <row r="1566" spans="1:3" x14ac:dyDescent="0.25">
      <c r="A1566">
        <v>32371830</v>
      </c>
      <c r="B1566" t="s">
        <v>2470</v>
      </c>
      <c r="C1566" t="s">
        <v>623</v>
      </c>
    </row>
    <row r="1567" spans="1:3" x14ac:dyDescent="0.25">
      <c r="A1567">
        <v>32371875</v>
      </c>
      <c r="B1567" t="s">
        <v>2471</v>
      </c>
      <c r="C1567" t="s">
        <v>790</v>
      </c>
    </row>
    <row r="1568" spans="1:3" x14ac:dyDescent="0.25">
      <c r="A1568">
        <v>32376170</v>
      </c>
      <c r="B1568" t="s">
        <v>2472</v>
      </c>
      <c r="C1568" t="s">
        <v>527</v>
      </c>
    </row>
    <row r="1569" spans="1:3" x14ac:dyDescent="0.25">
      <c r="A1569">
        <v>32376170</v>
      </c>
      <c r="B1569" t="s">
        <v>2472</v>
      </c>
      <c r="C1569" t="s">
        <v>527</v>
      </c>
    </row>
    <row r="1570" spans="1:3" x14ac:dyDescent="0.25">
      <c r="A1570">
        <v>32412009</v>
      </c>
      <c r="B1570" t="s">
        <v>2473</v>
      </c>
      <c r="C1570" t="s">
        <v>2474</v>
      </c>
    </row>
    <row r="1571" spans="1:3" x14ac:dyDescent="0.25">
      <c r="A1571">
        <v>32412017</v>
      </c>
      <c r="B1571" t="s">
        <v>2475</v>
      </c>
      <c r="C1571" t="s">
        <v>643</v>
      </c>
    </row>
    <row r="1572" spans="1:3" x14ac:dyDescent="0.25">
      <c r="A1572">
        <v>32412165</v>
      </c>
      <c r="B1572" t="s">
        <v>2476</v>
      </c>
      <c r="C1572" t="s">
        <v>2114</v>
      </c>
    </row>
    <row r="1573" spans="1:3" x14ac:dyDescent="0.25">
      <c r="A1573">
        <v>32412165</v>
      </c>
      <c r="B1573" t="s">
        <v>2476</v>
      </c>
      <c r="C1573" t="s">
        <v>2114</v>
      </c>
    </row>
    <row r="1574" spans="1:3" x14ac:dyDescent="0.25">
      <c r="A1574">
        <v>32412165</v>
      </c>
      <c r="B1574" t="s">
        <v>2476</v>
      </c>
      <c r="C1574" t="s">
        <v>2114</v>
      </c>
    </row>
    <row r="1575" spans="1:3" x14ac:dyDescent="0.25">
      <c r="A1575">
        <v>32412199</v>
      </c>
      <c r="B1575" t="s">
        <v>2477</v>
      </c>
      <c r="C1575" t="s">
        <v>2478</v>
      </c>
    </row>
    <row r="1576" spans="1:3" x14ac:dyDescent="0.25">
      <c r="A1576">
        <v>32412220</v>
      </c>
      <c r="B1576" t="s">
        <v>2479</v>
      </c>
      <c r="C1576" t="s">
        <v>975</v>
      </c>
    </row>
    <row r="1577" spans="1:3" x14ac:dyDescent="0.25">
      <c r="A1577">
        <v>32412757</v>
      </c>
      <c r="B1577" t="s">
        <v>2480</v>
      </c>
      <c r="C1577" t="s">
        <v>516</v>
      </c>
    </row>
    <row r="1578" spans="1:3" x14ac:dyDescent="0.25">
      <c r="A1578">
        <v>32412757</v>
      </c>
      <c r="B1578" t="s">
        <v>2480</v>
      </c>
      <c r="C1578" t="s">
        <v>516</v>
      </c>
    </row>
    <row r="1579" spans="1:3" x14ac:dyDescent="0.25">
      <c r="A1579">
        <v>32412757</v>
      </c>
      <c r="B1579" t="s">
        <v>2480</v>
      </c>
      <c r="C1579" t="s">
        <v>516</v>
      </c>
    </row>
    <row r="1580" spans="1:3" x14ac:dyDescent="0.25">
      <c r="A1580">
        <v>32412794</v>
      </c>
      <c r="B1580" t="s">
        <v>2481</v>
      </c>
      <c r="C1580" t="s">
        <v>2482</v>
      </c>
    </row>
    <row r="1581" spans="1:3" x14ac:dyDescent="0.25">
      <c r="A1581">
        <v>32413027</v>
      </c>
      <c r="B1581" t="s">
        <v>2483</v>
      </c>
      <c r="C1581" t="s">
        <v>2484</v>
      </c>
    </row>
    <row r="1582" spans="1:3" x14ac:dyDescent="0.25">
      <c r="A1582">
        <v>32413121</v>
      </c>
      <c r="B1582" t="s">
        <v>2485</v>
      </c>
      <c r="C1582" t="s">
        <v>690</v>
      </c>
    </row>
    <row r="1583" spans="1:3" x14ac:dyDescent="0.25">
      <c r="A1583">
        <v>32413237</v>
      </c>
      <c r="B1583" t="s">
        <v>2486</v>
      </c>
      <c r="C1583" t="s">
        <v>2487</v>
      </c>
    </row>
    <row r="1584" spans="1:3" x14ac:dyDescent="0.25">
      <c r="A1584">
        <v>32413290</v>
      </c>
      <c r="B1584" t="s">
        <v>2488</v>
      </c>
      <c r="C1584" t="s">
        <v>2489</v>
      </c>
    </row>
    <row r="1585" spans="1:3" x14ac:dyDescent="0.25">
      <c r="A1585">
        <v>32413354</v>
      </c>
      <c r="B1585" t="s">
        <v>2490</v>
      </c>
      <c r="C1585" t="s">
        <v>2491</v>
      </c>
    </row>
    <row r="1586" spans="1:3" x14ac:dyDescent="0.25">
      <c r="A1586">
        <v>32413475</v>
      </c>
      <c r="B1586" t="s">
        <v>2492</v>
      </c>
      <c r="C1586" t="s">
        <v>2493</v>
      </c>
    </row>
    <row r="1587" spans="1:3" x14ac:dyDescent="0.25">
      <c r="A1587">
        <v>32413640</v>
      </c>
      <c r="B1587" t="s">
        <v>2494</v>
      </c>
      <c r="C1587" t="s">
        <v>2495</v>
      </c>
    </row>
    <row r="1588" spans="1:3" x14ac:dyDescent="0.25">
      <c r="A1588">
        <v>32413726</v>
      </c>
      <c r="B1588" t="s">
        <v>2496</v>
      </c>
      <c r="C1588" t="s">
        <v>2193</v>
      </c>
    </row>
    <row r="1589" spans="1:3" x14ac:dyDescent="0.25">
      <c r="A1589">
        <v>32413726</v>
      </c>
      <c r="B1589" t="s">
        <v>2496</v>
      </c>
      <c r="C1589" t="s">
        <v>2193</v>
      </c>
    </row>
    <row r="1590" spans="1:3" x14ac:dyDescent="0.25">
      <c r="A1590">
        <v>32413969</v>
      </c>
      <c r="B1590" t="s">
        <v>2497</v>
      </c>
      <c r="C1590" t="s">
        <v>573</v>
      </c>
    </row>
    <row r="1591" spans="1:3" x14ac:dyDescent="0.25">
      <c r="A1591">
        <v>32413969</v>
      </c>
      <c r="B1591" t="s">
        <v>2497</v>
      </c>
      <c r="C1591" t="s">
        <v>573</v>
      </c>
    </row>
    <row r="1592" spans="1:3" x14ac:dyDescent="0.25">
      <c r="A1592">
        <v>32413969</v>
      </c>
      <c r="B1592" t="s">
        <v>2497</v>
      </c>
      <c r="C1592" t="s">
        <v>573</v>
      </c>
    </row>
    <row r="1593" spans="1:3" x14ac:dyDescent="0.25">
      <c r="A1593">
        <v>32459250</v>
      </c>
      <c r="B1593" t="s">
        <v>2498</v>
      </c>
      <c r="C1593" t="s">
        <v>453</v>
      </c>
    </row>
    <row r="1594" spans="1:3" x14ac:dyDescent="0.25">
      <c r="A1594">
        <v>32459349</v>
      </c>
      <c r="B1594" t="s">
        <v>2499</v>
      </c>
      <c r="C1594" t="s">
        <v>1244</v>
      </c>
    </row>
    <row r="1595" spans="1:3" x14ac:dyDescent="0.25">
      <c r="A1595">
        <v>32459799</v>
      </c>
      <c r="B1595" t="s">
        <v>2500</v>
      </c>
      <c r="C1595" t="s">
        <v>2347</v>
      </c>
    </row>
    <row r="1596" spans="1:3" x14ac:dyDescent="0.25">
      <c r="A1596">
        <v>32459801</v>
      </c>
      <c r="B1596" t="s">
        <v>2501</v>
      </c>
      <c r="C1596" t="s">
        <v>2370</v>
      </c>
    </row>
    <row r="1597" spans="1:3" x14ac:dyDescent="0.25">
      <c r="A1597">
        <v>32459805</v>
      </c>
      <c r="B1597" t="s">
        <v>2502</v>
      </c>
      <c r="C1597" t="s">
        <v>2388</v>
      </c>
    </row>
    <row r="1598" spans="1:3" x14ac:dyDescent="0.25">
      <c r="A1598">
        <v>32459828</v>
      </c>
      <c r="B1598" t="s">
        <v>2503</v>
      </c>
      <c r="C1598" t="s">
        <v>647</v>
      </c>
    </row>
    <row r="1599" spans="1:3" x14ac:dyDescent="0.25">
      <c r="A1599">
        <v>32459828</v>
      </c>
      <c r="B1599" t="s">
        <v>2503</v>
      </c>
      <c r="C1599" t="s">
        <v>647</v>
      </c>
    </row>
    <row r="1600" spans="1:3" x14ac:dyDescent="0.25">
      <c r="A1600">
        <v>32460019</v>
      </c>
      <c r="B1600" t="s">
        <v>2504</v>
      </c>
      <c r="C1600" t="s">
        <v>579</v>
      </c>
    </row>
    <row r="1601" spans="1:3" x14ac:dyDescent="0.25">
      <c r="A1601">
        <v>32460019</v>
      </c>
      <c r="B1601" t="s">
        <v>2504</v>
      </c>
      <c r="C1601" t="s">
        <v>579</v>
      </c>
    </row>
    <row r="1602" spans="1:3" x14ac:dyDescent="0.25">
      <c r="A1602">
        <v>32460042</v>
      </c>
      <c r="B1602" t="s">
        <v>2505</v>
      </c>
      <c r="C1602" t="s">
        <v>2506</v>
      </c>
    </row>
    <row r="1603" spans="1:3" x14ac:dyDescent="0.25">
      <c r="A1603">
        <v>32460110</v>
      </c>
      <c r="B1603" t="s">
        <v>2507</v>
      </c>
      <c r="C1603" t="s">
        <v>2508</v>
      </c>
    </row>
    <row r="1604" spans="1:3" x14ac:dyDescent="0.25">
      <c r="A1604">
        <v>32460110</v>
      </c>
      <c r="B1604" t="s">
        <v>2507</v>
      </c>
      <c r="C1604" t="s">
        <v>2508</v>
      </c>
    </row>
    <row r="1605" spans="1:3" x14ac:dyDescent="0.25">
      <c r="A1605">
        <v>32460378</v>
      </c>
      <c r="B1605" t="s">
        <v>537</v>
      </c>
      <c r="C1605" t="s">
        <v>538</v>
      </c>
    </row>
    <row r="1606" spans="1:3" x14ac:dyDescent="0.25">
      <c r="A1606">
        <v>32460392</v>
      </c>
      <c r="B1606" t="s">
        <v>2509</v>
      </c>
      <c r="C1606" t="s">
        <v>2510</v>
      </c>
    </row>
    <row r="1607" spans="1:3" x14ac:dyDescent="0.25">
      <c r="A1607">
        <v>32460917</v>
      </c>
      <c r="B1607" t="s">
        <v>2511</v>
      </c>
      <c r="C1607" t="s">
        <v>2512</v>
      </c>
    </row>
    <row r="1608" spans="1:3" x14ac:dyDescent="0.25">
      <c r="A1608">
        <v>32460918</v>
      </c>
      <c r="B1608" t="s">
        <v>2513</v>
      </c>
      <c r="C1608" t="s">
        <v>2514</v>
      </c>
    </row>
    <row r="1609" spans="1:3" x14ac:dyDescent="0.25">
      <c r="A1609">
        <v>32461098</v>
      </c>
      <c r="B1609" t="s">
        <v>2515</v>
      </c>
      <c r="C1609" t="s">
        <v>2516</v>
      </c>
    </row>
    <row r="1610" spans="1:3" x14ac:dyDescent="0.25">
      <c r="A1610">
        <v>32472510</v>
      </c>
      <c r="B1610" t="s">
        <v>2517</v>
      </c>
      <c r="C1610" t="s">
        <v>2138</v>
      </c>
    </row>
    <row r="1611" spans="1:3" x14ac:dyDescent="0.25">
      <c r="A1611">
        <v>32493279</v>
      </c>
      <c r="B1611" t="s">
        <v>2518</v>
      </c>
      <c r="C1611" t="s">
        <v>2519</v>
      </c>
    </row>
    <row r="1612" spans="1:3" x14ac:dyDescent="0.25">
      <c r="A1612">
        <v>32493401</v>
      </c>
      <c r="B1612" t="s">
        <v>2520</v>
      </c>
      <c r="C1612" t="s">
        <v>653</v>
      </c>
    </row>
    <row r="1613" spans="1:3" x14ac:dyDescent="0.25">
      <c r="A1613">
        <v>32493461</v>
      </c>
      <c r="B1613" t="s">
        <v>2521</v>
      </c>
      <c r="C1613" t="s">
        <v>460</v>
      </c>
    </row>
    <row r="1614" spans="1:3" x14ac:dyDescent="0.25">
      <c r="A1614">
        <v>32501997</v>
      </c>
      <c r="B1614" t="s">
        <v>2522</v>
      </c>
      <c r="C1614" t="s">
        <v>441</v>
      </c>
    </row>
    <row r="1615" spans="1:3" x14ac:dyDescent="0.25">
      <c r="A1615">
        <v>32501997</v>
      </c>
      <c r="B1615" t="s">
        <v>2522</v>
      </c>
      <c r="C1615" t="s">
        <v>441</v>
      </c>
    </row>
    <row r="1616" spans="1:3" x14ac:dyDescent="0.25">
      <c r="A1616">
        <v>32501997</v>
      </c>
      <c r="B1616" t="s">
        <v>2522</v>
      </c>
      <c r="C1616" t="s">
        <v>441</v>
      </c>
    </row>
    <row r="1617" spans="1:3" x14ac:dyDescent="0.25">
      <c r="A1617">
        <v>32513724</v>
      </c>
      <c r="B1617" t="s">
        <v>2523</v>
      </c>
      <c r="C1617" t="s">
        <v>2524</v>
      </c>
    </row>
    <row r="1618" spans="1:3" x14ac:dyDescent="0.25">
      <c r="A1618">
        <v>32513729</v>
      </c>
      <c r="B1618" t="s">
        <v>2525</v>
      </c>
      <c r="C1618" t="s">
        <v>617</v>
      </c>
    </row>
    <row r="1619" spans="1:3" x14ac:dyDescent="0.25">
      <c r="A1619">
        <v>32513768</v>
      </c>
      <c r="B1619" t="s">
        <v>2526</v>
      </c>
      <c r="C1619" t="s">
        <v>2527</v>
      </c>
    </row>
    <row r="1620" spans="1:3" x14ac:dyDescent="0.25">
      <c r="A1620">
        <v>32513785</v>
      </c>
      <c r="B1620" t="s">
        <v>2528</v>
      </c>
      <c r="C1620" t="s">
        <v>1450</v>
      </c>
    </row>
    <row r="1621" spans="1:3" x14ac:dyDescent="0.25">
      <c r="A1621">
        <v>32513805</v>
      </c>
      <c r="B1621" t="s">
        <v>2529</v>
      </c>
      <c r="C1621" t="s">
        <v>571</v>
      </c>
    </row>
    <row r="1622" spans="1:3" x14ac:dyDescent="0.25">
      <c r="A1622">
        <v>32513850</v>
      </c>
      <c r="B1622" t="s">
        <v>2530</v>
      </c>
      <c r="C1622" t="s">
        <v>2388</v>
      </c>
    </row>
    <row r="1623" spans="1:3" x14ac:dyDescent="0.25">
      <c r="A1623">
        <v>32513883</v>
      </c>
      <c r="B1623" t="s">
        <v>2531</v>
      </c>
      <c r="C1623" t="s">
        <v>319</v>
      </c>
    </row>
    <row r="1624" spans="1:3" x14ac:dyDescent="0.25">
      <c r="A1624">
        <v>32525926</v>
      </c>
      <c r="B1624" t="s">
        <v>2532</v>
      </c>
      <c r="C1624" t="s">
        <v>2533</v>
      </c>
    </row>
    <row r="1625" spans="1:3" x14ac:dyDescent="0.25">
      <c r="A1625">
        <v>32575505</v>
      </c>
      <c r="B1625" t="s">
        <v>2534</v>
      </c>
      <c r="C1625" t="s">
        <v>2535</v>
      </c>
    </row>
    <row r="1626" spans="1:3" x14ac:dyDescent="0.25">
      <c r="A1626">
        <v>32591322</v>
      </c>
      <c r="B1626" t="s">
        <v>2536</v>
      </c>
      <c r="C1626" t="s">
        <v>2537</v>
      </c>
    </row>
    <row r="1627" spans="1:3" x14ac:dyDescent="0.25">
      <c r="A1627">
        <v>32592389</v>
      </c>
      <c r="B1627" t="s">
        <v>2538</v>
      </c>
      <c r="C1627" t="s">
        <v>2539</v>
      </c>
    </row>
    <row r="1628" spans="1:3" x14ac:dyDescent="0.25">
      <c r="A1628">
        <v>32775116</v>
      </c>
      <c r="B1628" t="s">
        <v>2540</v>
      </c>
      <c r="C1628" t="s">
        <v>2427</v>
      </c>
    </row>
    <row r="1629" spans="1:3" x14ac:dyDescent="0.25">
      <c r="A1629">
        <v>32775116</v>
      </c>
      <c r="B1629" t="s">
        <v>2540</v>
      </c>
      <c r="C1629" t="s">
        <v>2427</v>
      </c>
    </row>
    <row r="1630" spans="1:3" x14ac:dyDescent="0.25">
      <c r="A1630">
        <v>32775404</v>
      </c>
      <c r="B1630" t="s">
        <v>2541</v>
      </c>
      <c r="C1630" t="s">
        <v>2542</v>
      </c>
    </row>
    <row r="1631" spans="1:3" x14ac:dyDescent="0.25">
      <c r="A1631">
        <v>32775440</v>
      </c>
      <c r="B1631" t="s">
        <v>2543</v>
      </c>
      <c r="C1631" t="s">
        <v>2539</v>
      </c>
    </row>
    <row r="1632" spans="1:3" x14ac:dyDescent="0.25">
      <c r="A1632">
        <v>32775440</v>
      </c>
      <c r="B1632" t="s">
        <v>2543</v>
      </c>
      <c r="C1632" t="s">
        <v>2539</v>
      </c>
    </row>
    <row r="1633" spans="1:3" x14ac:dyDescent="0.25">
      <c r="A1633">
        <v>32775898</v>
      </c>
      <c r="B1633" t="s">
        <v>2544</v>
      </c>
      <c r="C1633" t="s">
        <v>2545</v>
      </c>
    </row>
    <row r="1634" spans="1:3" x14ac:dyDescent="0.25">
      <c r="A1634">
        <v>32775958</v>
      </c>
      <c r="B1634" t="s">
        <v>2546</v>
      </c>
      <c r="C1634" t="s">
        <v>2547</v>
      </c>
    </row>
    <row r="1635" spans="1:3" x14ac:dyDescent="0.25">
      <c r="A1635">
        <v>32775964</v>
      </c>
      <c r="B1635" t="s">
        <v>2548</v>
      </c>
      <c r="C1635" t="s">
        <v>2413</v>
      </c>
    </row>
    <row r="1636" spans="1:3" x14ac:dyDescent="0.25">
      <c r="A1636">
        <v>32783921</v>
      </c>
      <c r="B1636" t="s">
        <v>2549</v>
      </c>
      <c r="C1636" t="s">
        <v>2550</v>
      </c>
    </row>
    <row r="1637" spans="1:3" x14ac:dyDescent="0.25">
      <c r="A1637">
        <v>32804617</v>
      </c>
      <c r="B1637" t="s">
        <v>2551</v>
      </c>
      <c r="C1637" t="s">
        <v>2456</v>
      </c>
    </row>
    <row r="1638" spans="1:3" x14ac:dyDescent="0.25">
      <c r="A1638">
        <v>32804617</v>
      </c>
      <c r="B1638" t="s">
        <v>2551</v>
      </c>
      <c r="C1638" t="s">
        <v>2456</v>
      </c>
    </row>
    <row r="1639" spans="1:3" x14ac:dyDescent="0.25">
      <c r="A1639">
        <v>32804818</v>
      </c>
      <c r="B1639" t="s">
        <v>2552</v>
      </c>
      <c r="C1639" t="s">
        <v>2553</v>
      </c>
    </row>
    <row r="1640" spans="1:3" x14ac:dyDescent="0.25">
      <c r="A1640">
        <v>32827443</v>
      </c>
      <c r="B1640" t="s">
        <v>2554</v>
      </c>
      <c r="C1640" t="s">
        <v>2555</v>
      </c>
    </row>
    <row r="1641" spans="1:3" x14ac:dyDescent="0.25">
      <c r="A1641">
        <v>32846803</v>
      </c>
      <c r="B1641" t="s">
        <v>2556</v>
      </c>
      <c r="C1641" t="s">
        <v>275</v>
      </c>
    </row>
    <row r="1642" spans="1:3" x14ac:dyDescent="0.25">
      <c r="A1642">
        <v>32846803</v>
      </c>
      <c r="B1642" t="s">
        <v>2556</v>
      </c>
      <c r="C1642" t="s">
        <v>275</v>
      </c>
    </row>
    <row r="1643" spans="1:3" x14ac:dyDescent="0.25">
      <c r="A1643">
        <v>32846817</v>
      </c>
      <c r="B1643" t="s">
        <v>2557</v>
      </c>
      <c r="C1643" t="s">
        <v>466</v>
      </c>
    </row>
    <row r="1644" spans="1:3" x14ac:dyDescent="0.25">
      <c r="A1644">
        <v>32846843</v>
      </c>
      <c r="B1644" t="s">
        <v>2558</v>
      </c>
      <c r="C1644" t="s">
        <v>2559</v>
      </c>
    </row>
    <row r="1645" spans="1:3" x14ac:dyDescent="0.25">
      <c r="A1645">
        <v>32846845</v>
      </c>
      <c r="B1645" t="s">
        <v>2560</v>
      </c>
      <c r="C1645" t="s">
        <v>609</v>
      </c>
    </row>
    <row r="1646" spans="1:3" x14ac:dyDescent="0.25">
      <c r="A1646">
        <v>32846848</v>
      </c>
      <c r="B1646" t="s">
        <v>2561</v>
      </c>
      <c r="C1646" t="s">
        <v>754</v>
      </c>
    </row>
    <row r="1647" spans="1:3" x14ac:dyDescent="0.25">
      <c r="A1647">
        <v>32846853</v>
      </c>
      <c r="B1647" t="s">
        <v>2562</v>
      </c>
      <c r="C1647" t="s">
        <v>512</v>
      </c>
    </row>
    <row r="1648" spans="1:3" x14ac:dyDescent="0.25">
      <c r="A1648">
        <v>32846873</v>
      </c>
      <c r="B1648" t="s">
        <v>2563</v>
      </c>
      <c r="C1648" t="s">
        <v>2105</v>
      </c>
    </row>
    <row r="1649" spans="1:3" x14ac:dyDescent="0.25">
      <c r="A1649">
        <v>32846873</v>
      </c>
      <c r="B1649" t="s">
        <v>2563</v>
      </c>
      <c r="C1649" t="s">
        <v>2105</v>
      </c>
    </row>
    <row r="1650" spans="1:3" x14ac:dyDescent="0.25">
      <c r="A1650">
        <v>32846873</v>
      </c>
      <c r="B1650" t="s">
        <v>2563</v>
      </c>
      <c r="C1650" t="s">
        <v>2105</v>
      </c>
    </row>
    <row r="1651" spans="1:3" x14ac:dyDescent="0.25">
      <c r="A1651">
        <v>32846899</v>
      </c>
      <c r="B1651" t="s">
        <v>2564</v>
      </c>
      <c r="C1651" t="s">
        <v>2374</v>
      </c>
    </row>
    <row r="1652" spans="1:3" x14ac:dyDescent="0.25">
      <c r="A1652">
        <v>32846899</v>
      </c>
      <c r="B1652" t="s">
        <v>2564</v>
      </c>
      <c r="C1652" t="s">
        <v>2374</v>
      </c>
    </row>
    <row r="1653" spans="1:3" x14ac:dyDescent="0.25">
      <c r="A1653">
        <v>32846952</v>
      </c>
      <c r="B1653" t="s">
        <v>2565</v>
      </c>
      <c r="C1653" t="s">
        <v>483</v>
      </c>
    </row>
    <row r="1654" spans="1:3" x14ac:dyDescent="0.25">
      <c r="A1654">
        <v>32927632</v>
      </c>
      <c r="B1654" t="s">
        <v>2566</v>
      </c>
      <c r="C1654" t="s">
        <v>2567</v>
      </c>
    </row>
    <row r="1655" spans="1:3" x14ac:dyDescent="0.25">
      <c r="A1655">
        <v>32927633</v>
      </c>
      <c r="B1655" t="s">
        <v>2568</v>
      </c>
      <c r="C1655" t="s">
        <v>2567</v>
      </c>
    </row>
    <row r="1656" spans="1:3" x14ac:dyDescent="0.25">
      <c r="A1656">
        <v>32927951</v>
      </c>
      <c r="B1656" t="s">
        <v>2569</v>
      </c>
      <c r="C1656" t="s">
        <v>950</v>
      </c>
    </row>
    <row r="1657" spans="1:3" x14ac:dyDescent="0.25">
      <c r="A1657">
        <v>33019826</v>
      </c>
      <c r="B1657" t="s">
        <v>2570</v>
      </c>
      <c r="C1657" t="s">
        <v>676</v>
      </c>
    </row>
    <row r="1658" spans="1:3" x14ac:dyDescent="0.25">
      <c r="A1658">
        <v>33019826</v>
      </c>
      <c r="B1658" t="s">
        <v>2570</v>
      </c>
      <c r="C1658" t="s">
        <v>676</v>
      </c>
    </row>
    <row r="1659" spans="1:3" x14ac:dyDescent="0.25">
      <c r="A1659">
        <v>33019826</v>
      </c>
      <c r="B1659" t="s">
        <v>2570</v>
      </c>
      <c r="C1659" t="s">
        <v>676</v>
      </c>
    </row>
    <row r="1660" spans="1:3" x14ac:dyDescent="0.25">
      <c r="A1660">
        <v>33050128</v>
      </c>
      <c r="B1660" t="s">
        <v>2571</v>
      </c>
      <c r="C1660" t="s">
        <v>790</v>
      </c>
    </row>
    <row r="1661" spans="1:3" x14ac:dyDescent="0.25">
      <c r="A1661">
        <v>33050556</v>
      </c>
      <c r="B1661" t="s">
        <v>2572</v>
      </c>
      <c r="C1661" t="s">
        <v>2573</v>
      </c>
    </row>
    <row r="1662" spans="1:3" x14ac:dyDescent="0.25">
      <c r="A1662">
        <v>33050589</v>
      </c>
      <c r="B1662" t="s">
        <v>2574</v>
      </c>
      <c r="C1662" t="s">
        <v>2575</v>
      </c>
    </row>
    <row r="1663" spans="1:3" x14ac:dyDescent="0.25">
      <c r="A1663">
        <v>33050589</v>
      </c>
      <c r="B1663" t="s">
        <v>2574</v>
      </c>
      <c r="C1663" t="s">
        <v>2575</v>
      </c>
    </row>
    <row r="1664" spans="1:3" x14ac:dyDescent="0.25">
      <c r="A1664">
        <v>33050683</v>
      </c>
      <c r="B1664" t="s">
        <v>2576</v>
      </c>
      <c r="C1664" t="s">
        <v>1030</v>
      </c>
    </row>
    <row r="1665" spans="1:3" x14ac:dyDescent="0.25">
      <c r="A1665">
        <v>33050775</v>
      </c>
      <c r="B1665" t="s">
        <v>2577</v>
      </c>
      <c r="C1665" t="s">
        <v>680</v>
      </c>
    </row>
    <row r="1666" spans="1:3" x14ac:dyDescent="0.25">
      <c r="A1666">
        <v>33050775</v>
      </c>
      <c r="B1666" t="s">
        <v>2577</v>
      </c>
      <c r="C1666" t="s">
        <v>680</v>
      </c>
    </row>
    <row r="1667" spans="1:3" x14ac:dyDescent="0.25">
      <c r="A1667">
        <v>33050775</v>
      </c>
      <c r="B1667" t="s">
        <v>2577</v>
      </c>
      <c r="C1667" t="s">
        <v>680</v>
      </c>
    </row>
    <row r="1668" spans="1:3" x14ac:dyDescent="0.25">
      <c r="A1668">
        <v>33050914</v>
      </c>
      <c r="B1668" t="s">
        <v>2578</v>
      </c>
      <c r="C1668" t="s">
        <v>2579</v>
      </c>
    </row>
    <row r="1669" spans="1:3" x14ac:dyDescent="0.25">
      <c r="A1669">
        <v>33050958</v>
      </c>
      <c r="B1669" t="s">
        <v>2580</v>
      </c>
      <c r="C1669" t="s">
        <v>749</v>
      </c>
    </row>
    <row r="1670" spans="1:3" x14ac:dyDescent="0.25">
      <c r="A1670">
        <v>33090752</v>
      </c>
      <c r="B1670" t="s">
        <v>2581</v>
      </c>
      <c r="C1670" t="s">
        <v>902</v>
      </c>
    </row>
    <row r="1671" spans="1:3" x14ac:dyDescent="0.25">
      <c r="A1671">
        <v>33139086</v>
      </c>
      <c r="B1671" t="s">
        <v>2582</v>
      </c>
      <c r="C1671" t="s">
        <v>2583</v>
      </c>
    </row>
    <row r="1672" spans="1:3" x14ac:dyDescent="0.25">
      <c r="A1672">
        <v>33139454</v>
      </c>
      <c r="B1672" t="s">
        <v>2584</v>
      </c>
      <c r="C1672" t="s">
        <v>2585</v>
      </c>
    </row>
    <row r="1673" spans="1:3" x14ac:dyDescent="0.25">
      <c r="A1673">
        <v>33139650</v>
      </c>
      <c r="B1673" t="s">
        <v>2586</v>
      </c>
      <c r="C1673" t="s">
        <v>2408</v>
      </c>
    </row>
    <row r="1674" spans="1:3" x14ac:dyDescent="0.25">
      <c r="A1674">
        <v>33139935</v>
      </c>
      <c r="B1674" t="s">
        <v>2587</v>
      </c>
      <c r="C1674" t="s">
        <v>2588</v>
      </c>
    </row>
    <row r="1675" spans="1:3" x14ac:dyDescent="0.25">
      <c r="A1675">
        <v>33139986</v>
      </c>
      <c r="B1675" t="s">
        <v>2589</v>
      </c>
      <c r="C1675" t="s">
        <v>2590</v>
      </c>
    </row>
    <row r="1676" spans="1:3" x14ac:dyDescent="0.25">
      <c r="A1676">
        <v>33139986</v>
      </c>
      <c r="B1676" t="s">
        <v>2589</v>
      </c>
      <c r="C1676" t="s">
        <v>2590</v>
      </c>
    </row>
    <row r="1677" spans="1:3" x14ac:dyDescent="0.25">
      <c r="A1677">
        <v>33146229</v>
      </c>
      <c r="B1677" t="s">
        <v>2591</v>
      </c>
      <c r="C1677" t="s">
        <v>491</v>
      </c>
    </row>
    <row r="1678" spans="1:3" x14ac:dyDescent="0.25">
      <c r="A1678">
        <v>33158169</v>
      </c>
      <c r="B1678" t="s">
        <v>2592</v>
      </c>
      <c r="C1678" t="s">
        <v>594</v>
      </c>
    </row>
    <row r="1679" spans="1:3" x14ac:dyDescent="0.25">
      <c r="A1679">
        <v>33158169</v>
      </c>
      <c r="B1679" t="s">
        <v>2592</v>
      </c>
      <c r="C1679" t="s">
        <v>594</v>
      </c>
    </row>
    <row r="1680" spans="1:3" x14ac:dyDescent="0.25">
      <c r="A1680">
        <v>33163216</v>
      </c>
      <c r="B1680" t="s">
        <v>2593</v>
      </c>
      <c r="C1680" t="s">
        <v>350</v>
      </c>
    </row>
    <row r="1681" spans="1:3" x14ac:dyDescent="0.25">
      <c r="A1681">
        <v>33163250</v>
      </c>
      <c r="B1681" t="s">
        <v>2594</v>
      </c>
      <c r="C1681" t="s">
        <v>2595</v>
      </c>
    </row>
    <row r="1682" spans="1:3" x14ac:dyDescent="0.25">
      <c r="A1682">
        <v>33163352</v>
      </c>
      <c r="B1682" t="s">
        <v>2596</v>
      </c>
      <c r="C1682" t="s">
        <v>796</v>
      </c>
    </row>
    <row r="1683" spans="1:3" x14ac:dyDescent="0.25">
      <c r="A1683">
        <v>33163352</v>
      </c>
      <c r="B1683" t="s">
        <v>2596</v>
      </c>
      <c r="C1683" t="s">
        <v>796</v>
      </c>
    </row>
    <row r="1684" spans="1:3" x14ac:dyDescent="0.25">
      <c r="A1684">
        <v>33163444</v>
      </c>
      <c r="B1684" t="s">
        <v>2597</v>
      </c>
      <c r="C1684" t="s">
        <v>649</v>
      </c>
    </row>
    <row r="1685" spans="1:3" x14ac:dyDescent="0.25">
      <c r="A1685">
        <v>33163654</v>
      </c>
      <c r="B1685" t="s">
        <v>2598</v>
      </c>
      <c r="C1685" t="s">
        <v>641</v>
      </c>
    </row>
    <row r="1686" spans="1:3" x14ac:dyDescent="0.25">
      <c r="A1686">
        <v>33163688</v>
      </c>
      <c r="B1686" t="s">
        <v>2599</v>
      </c>
      <c r="C1686" t="s">
        <v>2600</v>
      </c>
    </row>
    <row r="1687" spans="1:3" x14ac:dyDescent="0.25">
      <c r="A1687">
        <v>33163722</v>
      </c>
      <c r="B1687" t="s">
        <v>2601</v>
      </c>
      <c r="C1687" t="s">
        <v>2339</v>
      </c>
    </row>
    <row r="1688" spans="1:3" x14ac:dyDescent="0.25">
      <c r="A1688">
        <v>33163764</v>
      </c>
      <c r="B1688" t="s">
        <v>2602</v>
      </c>
      <c r="C1688" t="s">
        <v>2345</v>
      </c>
    </row>
    <row r="1689" spans="1:3" x14ac:dyDescent="0.25">
      <c r="A1689">
        <v>33235957</v>
      </c>
      <c r="B1689" t="s">
        <v>2603</v>
      </c>
      <c r="C1689" t="s">
        <v>2604</v>
      </c>
    </row>
    <row r="1690" spans="1:3" x14ac:dyDescent="0.25">
      <c r="A1690">
        <v>33248120</v>
      </c>
      <c r="B1690" t="s">
        <v>2605</v>
      </c>
      <c r="C1690" t="s">
        <v>2606</v>
      </c>
    </row>
    <row r="1691" spans="1:3" x14ac:dyDescent="0.25">
      <c r="A1691">
        <v>33332290</v>
      </c>
      <c r="B1691" t="s">
        <v>2607</v>
      </c>
      <c r="C1691" t="s">
        <v>2608</v>
      </c>
    </row>
    <row r="1692" spans="1:3" x14ac:dyDescent="0.25">
      <c r="A1692">
        <v>33374373</v>
      </c>
      <c r="B1692" t="s">
        <v>2609</v>
      </c>
      <c r="C1692" t="s">
        <v>2610</v>
      </c>
    </row>
    <row r="1693" spans="1:3" x14ac:dyDescent="0.25">
      <c r="A1693">
        <v>33374417</v>
      </c>
      <c r="B1693" t="s">
        <v>2611</v>
      </c>
      <c r="C1693" t="s">
        <v>2612</v>
      </c>
    </row>
    <row r="1694" spans="1:3" x14ac:dyDescent="0.25">
      <c r="A1694">
        <v>33374480</v>
      </c>
      <c r="B1694" t="s">
        <v>2613</v>
      </c>
      <c r="C1694" t="s">
        <v>2614</v>
      </c>
    </row>
    <row r="1695" spans="1:3" x14ac:dyDescent="0.25">
      <c r="A1695">
        <v>33374508</v>
      </c>
      <c r="B1695" t="s">
        <v>2615</v>
      </c>
      <c r="C1695" t="s">
        <v>2616</v>
      </c>
    </row>
    <row r="1696" spans="1:3" x14ac:dyDescent="0.25">
      <c r="A1696">
        <v>33374544</v>
      </c>
      <c r="B1696" t="s">
        <v>2617</v>
      </c>
      <c r="C1696" t="s">
        <v>2618</v>
      </c>
    </row>
    <row r="1697" spans="1:3" x14ac:dyDescent="0.25">
      <c r="A1697">
        <v>33374573</v>
      </c>
      <c r="B1697" t="s">
        <v>2619</v>
      </c>
      <c r="C1697" t="s">
        <v>2620</v>
      </c>
    </row>
    <row r="1698" spans="1:3" x14ac:dyDescent="0.25">
      <c r="A1698">
        <v>33374605</v>
      </c>
      <c r="B1698" t="s">
        <v>2621</v>
      </c>
      <c r="C1698" t="s">
        <v>401</v>
      </c>
    </row>
    <row r="1699" spans="1:3" x14ac:dyDescent="0.25">
      <c r="A1699">
        <v>33374626</v>
      </c>
      <c r="B1699" t="s">
        <v>2622</v>
      </c>
      <c r="C1699" t="s">
        <v>573</v>
      </c>
    </row>
    <row r="1700" spans="1:3" x14ac:dyDescent="0.25">
      <c r="A1700">
        <v>33374626</v>
      </c>
      <c r="B1700" t="s">
        <v>2622</v>
      </c>
      <c r="C1700" t="s">
        <v>573</v>
      </c>
    </row>
    <row r="1701" spans="1:3" x14ac:dyDescent="0.25">
      <c r="A1701">
        <v>33374637</v>
      </c>
      <c r="B1701" t="s">
        <v>2623</v>
      </c>
      <c r="C1701" t="s">
        <v>2624</v>
      </c>
    </row>
    <row r="1702" spans="1:3" x14ac:dyDescent="0.25">
      <c r="A1702">
        <v>33374704</v>
      </c>
      <c r="B1702" t="s">
        <v>2625</v>
      </c>
      <c r="C1702" t="s">
        <v>2626</v>
      </c>
    </row>
    <row r="1703" spans="1:3" x14ac:dyDescent="0.25">
      <c r="A1703">
        <v>33374787</v>
      </c>
      <c r="B1703" t="s">
        <v>2627</v>
      </c>
      <c r="C1703" t="s">
        <v>2628</v>
      </c>
    </row>
    <row r="1704" spans="1:3" x14ac:dyDescent="0.25">
      <c r="A1704">
        <v>33374820</v>
      </c>
      <c r="B1704" t="s">
        <v>2629</v>
      </c>
      <c r="C1704" t="s">
        <v>540</v>
      </c>
    </row>
    <row r="1705" spans="1:3" x14ac:dyDescent="0.25">
      <c r="A1705">
        <v>33374928</v>
      </c>
      <c r="B1705" t="s">
        <v>2630</v>
      </c>
      <c r="C1705" t="s">
        <v>510</v>
      </c>
    </row>
    <row r="1706" spans="1:3" x14ac:dyDescent="0.25">
      <c r="A1706">
        <v>33374967</v>
      </c>
      <c r="B1706" t="s">
        <v>2631</v>
      </c>
      <c r="C1706" t="s">
        <v>491</v>
      </c>
    </row>
    <row r="1707" spans="1:3" x14ac:dyDescent="0.25">
      <c r="A1707">
        <v>33374967</v>
      </c>
      <c r="B1707" t="s">
        <v>2631</v>
      </c>
      <c r="C1707" t="s">
        <v>491</v>
      </c>
    </row>
    <row r="1708" spans="1:3" x14ac:dyDescent="0.25">
      <c r="A1708">
        <v>33375743</v>
      </c>
      <c r="B1708" t="s">
        <v>2632</v>
      </c>
      <c r="C1708" t="s">
        <v>1020</v>
      </c>
    </row>
    <row r="1709" spans="1:3" x14ac:dyDescent="0.25">
      <c r="A1709">
        <v>33375755</v>
      </c>
      <c r="B1709" t="s">
        <v>2633</v>
      </c>
      <c r="C1709" t="s">
        <v>289</v>
      </c>
    </row>
    <row r="1710" spans="1:3" x14ac:dyDescent="0.25">
      <c r="A1710">
        <v>33375755</v>
      </c>
      <c r="B1710" t="s">
        <v>2633</v>
      </c>
      <c r="C1710" t="s">
        <v>289</v>
      </c>
    </row>
    <row r="1711" spans="1:3" x14ac:dyDescent="0.25">
      <c r="A1711">
        <v>33375755</v>
      </c>
      <c r="B1711" t="s">
        <v>2633</v>
      </c>
      <c r="C1711" t="s">
        <v>289</v>
      </c>
    </row>
    <row r="1712" spans="1:3" x14ac:dyDescent="0.25">
      <c r="A1712">
        <v>33375756</v>
      </c>
      <c r="B1712" t="s">
        <v>2634</v>
      </c>
      <c r="C1712" t="s">
        <v>417</v>
      </c>
    </row>
    <row r="1713" spans="1:3" x14ac:dyDescent="0.25">
      <c r="A1713">
        <v>33375760</v>
      </c>
      <c r="B1713" t="s">
        <v>2635</v>
      </c>
      <c r="C1713" t="s">
        <v>2636</v>
      </c>
    </row>
    <row r="1714" spans="1:3" x14ac:dyDescent="0.25">
      <c r="A1714">
        <v>33375760</v>
      </c>
      <c r="B1714" t="s">
        <v>2635</v>
      </c>
      <c r="C1714" t="s">
        <v>2636</v>
      </c>
    </row>
    <row r="1715" spans="1:3" x14ac:dyDescent="0.25">
      <c r="A1715">
        <v>33375775</v>
      </c>
      <c r="B1715" t="s">
        <v>2637</v>
      </c>
      <c r="C1715" t="s">
        <v>583</v>
      </c>
    </row>
    <row r="1716" spans="1:3" x14ac:dyDescent="0.25">
      <c r="A1716">
        <v>33375890</v>
      </c>
      <c r="B1716" t="s">
        <v>2638</v>
      </c>
      <c r="C1716" t="s">
        <v>2639</v>
      </c>
    </row>
    <row r="1717" spans="1:3" x14ac:dyDescent="0.25">
      <c r="A1717">
        <v>33399575</v>
      </c>
      <c r="B1717" t="s">
        <v>2640</v>
      </c>
      <c r="C1717" t="s">
        <v>668</v>
      </c>
    </row>
    <row r="1718" spans="1:3" x14ac:dyDescent="0.25">
      <c r="A1718">
        <v>33415293</v>
      </c>
      <c r="B1718" t="s">
        <v>2641</v>
      </c>
      <c r="C1718" t="s">
        <v>738</v>
      </c>
    </row>
    <row r="1719" spans="1:3" x14ac:dyDescent="0.25">
      <c r="A1719">
        <v>33429142</v>
      </c>
      <c r="B1719" t="s">
        <v>2642</v>
      </c>
      <c r="C1719" t="s">
        <v>2032</v>
      </c>
    </row>
    <row r="1720" spans="1:3" x14ac:dyDescent="0.25">
      <c r="A1720">
        <v>33538822</v>
      </c>
      <c r="B1720" t="s">
        <v>2643</v>
      </c>
      <c r="C1720" t="s">
        <v>2644</v>
      </c>
    </row>
    <row r="1721" spans="1:3" x14ac:dyDescent="0.25">
      <c r="A1721">
        <v>33538830</v>
      </c>
      <c r="B1721" t="s">
        <v>2645</v>
      </c>
      <c r="C1721" t="s">
        <v>2646</v>
      </c>
    </row>
    <row r="1722" spans="1:3" x14ac:dyDescent="0.25">
      <c r="A1722">
        <v>33538836</v>
      </c>
      <c r="B1722" t="s">
        <v>2647</v>
      </c>
      <c r="C1722" t="s">
        <v>514</v>
      </c>
    </row>
    <row r="1723" spans="1:3" x14ac:dyDescent="0.25">
      <c r="A1723">
        <v>33538840</v>
      </c>
      <c r="B1723" t="s">
        <v>2648</v>
      </c>
      <c r="C1723" t="s">
        <v>2649</v>
      </c>
    </row>
    <row r="1724" spans="1:3" x14ac:dyDescent="0.25">
      <c r="A1724">
        <v>33538866</v>
      </c>
      <c r="B1724" t="s">
        <v>2650</v>
      </c>
      <c r="C1724" t="s">
        <v>2651</v>
      </c>
    </row>
    <row r="1725" spans="1:3" x14ac:dyDescent="0.25">
      <c r="A1725">
        <v>33538870</v>
      </c>
      <c r="B1725" t="s">
        <v>2652</v>
      </c>
      <c r="C1725" t="s">
        <v>743</v>
      </c>
    </row>
    <row r="1726" spans="1:3" x14ac:dyDescent="0.25">
      <c r="A1726">
        <v>33538893</v>
      </c>
      <c r="B1726" t="s">
        <v>2653</v>
      </c>
      <c r="C1726" t="s">
        <v>2654</v>
      </c>
    </row>
    <row r="1727" spans="1:3" x14ac:dyDescent="0.25">
      <c r="A1727">
        <v>33538893</v>
      </c>
      <c r="B1727" t="s">
        <v>2653</v>
      </c>
      <c r="C1727" t="s">
        <v>2654</v>
      </c>
    </row>
    <row r="1728" spans="1:3" x14ac:dyDescent="0.25">
      <c r="A1728">
        <v>33538893</v>
      </c>
      <c r="B1728" t="s">
        <v>2653</v>
      </c>
      <c r="C1728" t="s">
        <v>2654</v>
      </c>
    </row>
    <row r="1729" spans="1:3" x14ac:dyDescent="0.25">
      <c r="A1729">
        <v>33538903</v>
      </c>
      <c r="B1729" t="s">
        <v>2655</v>
      </c>
      <c r="C1729" t="s">
        <v>2039</v>
      </c>
    </row>
    <row r="1730" spans="1:3" x14ac:dyDescent="0.25">
      <c r="A1730">
        <v>33538963</v>
      </c>
      <c r="B1730" t="s">
        <v>2656</v>
      </c>
      <c r="C1730" t="s">
        <v>736</v>
      </c>
    </row>
    <row r="1731" spans="1:3" x14ac:dyDescent="0.25">
      <c r="A1731">
        <v>33538988</v>
      </c>
      <c r="B1731" t="s">
        <v>2657</v>
      </c>
      <c r="C1731" t="s">
        <v>994</v>
      </c>
    </row>
    <row r="1732" spans="1:3" x14ac:dyDescent="0.25">
      <c r="A1732">
        <v>33540233</v>
      </c>
      <c r="B1732" t="s">
        <v>2658</v>
      </c>
      <c r="C1732" t="s">
        <v>645</v>
      </c>
    </row>
    <row r="1733" spans="1:3" x14ac:dyDescent="0.25">
      <c r="A1733">
        <v>33540290</v>
      </c>
      <c r="B1733" t="s">
        <v>2659</v>
      </c>
      <c r="C1733" t="s">
        <v>2660</v>
      </c>
    </row>
    <row r="1734" spans="1:3" x14ac:dyDescent="0.25">
      <c r="A1734">
        <v>33540389</v>
      </c>
      <c r="B1734" t="s">
        <v>2661</v>
      </c>
      <c r="C1734" t="s">
        <v>2662</v>
      </c>
    </row>
    <row r="1735" spans="1:3" x14ac:dyDescent="0.25">
      <c r="A1735">
        <v>33540480</v>
      </c>
      <c r="B1735" t="s">
        <v>2663</v>
      </c>
      <c r="C1735" t="s">
        <v>2474</v>
      </c>
    </row>
    <row r="1736" spans="1:3" x14ac:dyDescent="0.25">
      <c r="A1736">
        <v>33540492</v>
      </c>
      <c r="B1736" t="s">
        <v>2664</v>
      </c>
      <c r="C1736" t="s">
        <v>2665</v>
      </c>
    </row>
    <row r="1737" spans="1:3" x14ac:dyDescent="0.25">
      <c r="A1737">
        <v>33540546</v>
      </c>
      <c r="B1737" t="s">
        <v>2666</v>
      </c>
      <c r="C1737" t="s">
        <v>2667</v>
      </c>
    </row>
    <row r="1738" spans="1:3" x14ac:dyDescent="0.25">
      <c r="A1738">
        <v>33540657</v>
      </c>
      <c r="B1738" t="s">
        <v>2668</v>
      </c>
      <c r="C1738" t="s">
        <v>2669</v>
      </c>
    </row>
    <row r="1739" spans="1:3" x14ac:dyDescent="0.25">
      <c r="A1739">
        <v>33540657</v>
      </c>
      <c r="B1739" t="s">
        <v>2668</v>
      </c>
      <c r="C1739" t="s">
        <v>2669</v>
      </c>
    </row>
    <row r="1740" spans="1:3" x14ac:dyDescent="0.25">
      <c r="A1740">
        <v>33540967</v>
      </c>
      <c r="B1740" t="s">
        <v>2670</v>
      </c>
      <c r="C1740" t="s">
        <v>984</v>
      </c>
    </row>
    <row r="1741" spans="1:3" x14ac:dyDescent="0.25">
      <c r="A1741">
        <v>33541006</v>
      </c>
      <c r="B1741" t="s">
        <v>2671</v>
      </c>
      <c r="C1741" t="s">
        <v>2672</v>
      </c>
    </row>
    <row r="1742" spans="1:3" x14ac:dyDescent="0.25">
      <c r="A1742">
        <v>33628526</v>
      </c>
      <c r="B1742" t="s">
        <v>2673</v>
      </c>
      <c r="C1742" t="s">
        <v>2674</v>
      </c>
    </row>
    <row r="1743" spans="1:3" x14ac:dyDescent="0.25">
      <c r="A1743">
        <v>33632061</v>
      </c>
      <c r="B1743" t="s">
        <v>2675</v>
      </c>
      <c r="C1743" t="s">
        <v>2676</v>
      </c>
    </row>
    <row r="1744" spans="1:3" x14ac:dyDescent="0.25">
      <c r="A1744">
        <v>33661604</v>
      </c>
      <c r="B1744" t="s">
        <v>2677</v>
      </c>
      <c r="C1744" t="s">
        <v>1156</v>
      </c>
    </row>
    <row r="1745" spans="1:3" x14ac:dyDescent="0.25">
      <c r="A1745">
        <v>33703048</v>
      </c>
      <c r="B1745" t="s">
        <v>2678</v>
      </c>
      <c r="C1745" t="s">
        <v>938</v>
      </c>
    </row>
    <row r="1746" spans="1:3" x14ac:dyDescent="0.25">
      <c r="A1746">
        <v>33703186</v>
      </c>
      <c r="B1746" t="s">
        <v>2679</v>
      </c>
      <c r="C1746" t="s">
        <v>2680</v>
      </c>
    </row>
    <row r="1747" spans="1:3" x14ac:dyDescent="0.25">
      <c r="A1747">
        <v>33703217</v>
      </c>
      <c r="B1747" t="s">
        <v>2681</v>
      </c>
      <c r="C1747" t="s">
        <v>2682</v>
      </c>
    </row>
    <row r="1748" spans="1:3" x14ac:dyDescent="0.25">
      <c r="A1748">
        <v>33703218</v>
      </c>
      <c r="B1748" t="s">
        <v>2683</v>
      </c>
      <c r="C1748" t="s">
        <v>2684</v>
      </c>
    </row>
    <row r="1749" spans="1:3" x14ac:dyDescent="0.25">
      <c r="A1749">
        <v>33703267</v>
      </c>
      <c r="B1749" t="s">
        <v>2685</v>
      </c>
      <c r="C1749" t="s">
        <v>2686</v>
      </c>
    </row>
    <row r="1750" spans="1:3" x14ac:dyDescent="0.25">
      <c r="A1750">
        <v>33703291</v>
      </c>
      <c r="B1750" t="s">
        <v>2687</v>
      </c>
      <c r="C1750" t="s">
        <v>2688</v>
      </c>
    </row>
    <row r="1751" spans="1:3" x14ac:dyDescent="0.25">
      <c r="A1751">
        <v>33703435</v>
      </c>
      <c r="B1751" t="s">
        <v>2689</v>
      </c>
      <c r="C1751" t="s">
        <v>725</v>
      </c>
    </row>
    <row r="1752" spans="1:3" x14ac:dyDescent="0.25">
      <c r="A1752">
        <v>33703632</v>
      </c>
      <c r="B1752" t="s">
        <v>2690</v>
      </c>
      <c r="C1752" t="s">
        <v>2691</v>
      </c>
    </row>
    <row r="1753" spans="1:3" x14ac:dyDescent="0.25">
      <c r="A1753">
        <v>33703694</v>
      </c>
      <c r="B1753" t="s">
        <v>2692</v>
      </c>
      <c r="C1753" t="s">
        <v>2251</v>
      </c>
    </row>
    <row r="1754" spans="1:3" x14ac:dyDescent="0.25">
      <c r="A1754">
        <v>33703794</v>
      </c>
      <c r="B1754" t="s">
        <v>2693</v>
      </c>
      <c r="C1754" t="s">
        <v>437</v>
      </c>
    </row>
    <row r="1755" spans="1:3" x14ac:dyDescent="0.25">
      <c r="A1755">
        <v>33703821</v>
      </c>
      <c r="B1755" t="s">
        <v>2694</v>
      </c>
      <c r="C1755" t="s">
        <v>653</v>
      </c>
    </row>
    <row r="1756" spans="1:3" x14ac:dyDescent="0.25">
      <c r="A1756">
        <v>33703821</v>
      </c>
      <c r="B1756" t="s">
        <v>2694</v>
      </c>
      <c r="C1756" t="s">
        <v>653</v>
      </c>
    </row>
    <row r="1757" spans="1:3" x14ac:dyDescent="0.25">
      <c r="A1757">
        <v>33703876</v>
      </c>
      <c r="B1757" t="s">
        <v>2695</v>
      </c>
      <c r="C1757" t="s">
        <v>2427</v>
      </c>
    </row>
    <row r="1758" spans="1:3" x14ac:dyDescent="0.25">
      <c r="A1758">
        <v>33703876</v>
      </c>
      <c r="B1758" t="s">
        <v>2695</v>
      </c>
      <c r="C1758" t="s">
        <v>2427</v>
      </c>
    </row>
    <row r="1759" spans="1:3" x14ac:dyDescent="0.25">
      <c r="A1759">
        <v>33703876</v>
      </c>
      <c r="B1759" t="s">
        <v>2695</v>
      </c>
      <c r="C1759" t="s">
        <v>2427</v>
      </c>
    </row>
    <row r="1760" spans="1:3" x14ac:dyDescent="0.25">
      <c r="A1760">
        <v>33703890</v>
      </c>
      <c r="B1760" t="s">
        <v>2696</v>
      </c>
      <c r="C1760" t="s">
        <v>2697</v>
      </c>
    </row>
    <row r="1761" spans="1:3" x14ac:dyDescent="0.25">
      <c r="A1761">
        <v>33755029</v>
      </c>
      <c r="B1761" t="s">
        <v>2698</v>
      </c>
      <c r="C1761" t="s">
        <v>425</v>
      </c>
    </row>
    <row r="1762" spans="1:3" x14ac:dyDescent="0.25">
      <c r="A1762">
        <v>33755029</v>
      </c>
      <c r="B1762" t="s">
        <v>2698</v>
      </c>
      <c r="C1762" t="s">
        <v>425</v>
      </c>
    </row>
    <row r="1763" spans="1:3" x14ac:dyDescent="0.25">
      <c r="A1763">
        <v>33755029</v>
      </c>
      <c r="B1763" t="s">
        <v>2698</v>
      </c>
      <c r="C1763" t="s">
        <v>425</v>
      </c>
    </row>
    <row r="1764" spans="1:3" x14ac:dyDescent="0.25">
      <c r="A1764">
        <v>33755100</v>
      </c>
      <c r="B1764" t="s">
        <v>2699</v>
      </c>
      <c r="C1764" t="s">
        <v>1018</v>
      </c>
    </row>
    <row r="1765" spans="1:3" x14ac:dyDescent="0.25">
      <c r="A1765">
        <v>33755118</v>
      </c>
      <c r="B1765" t="s">
        <v>2700</v>
      </c>
      <c r="C1765" t="s">
        <v>2701</v>
      </c>
    </row>
    <row r="1766" spans="1:3" x14ac:dyDescent="0.25">
      <c r="A1766">
        <v>33755244</v>
      </c>
      <c r="B1766" t="s">
        <v>2702</v>
      </c>
      <c r="C1766" t="s">
        <v>2487</v>
      </c>
    </row>
    <row r="1767" spans="1:3" x14ac:dyDescent="0.25">
      <c r="A1767">
        <v>33755294</v>
      </c>
      <c r="B1767" t="s">
        <v>2703</v>
      </c>
      <c r="C1767" t="s">
        <v>261</v>
      </c>
    </row>
    <row r="1768" spans="1:3" x14ac:dyDescent="0.25">
      <c r="A1768">
        <v>33755355</v>
      </c>
      <c r="B1768" t="s">
        <v>2704</v>
      </c>
      <c r="C1768" t="s">
        <v>2705</v>
      </c>
    </row>
    <row r="1769" spans="1:3" x14ac:dyDescent="0.25">
      <c r="A1769">
        <v>33755536</v>
      </c>
      <c r="B1769" t="s">
        <v>2706</v>
      </c>
      <c r="C1769" t="s">
        <v>802</v>
      </c>
    </row>
    <row r="1770" spans="1:3" x14ac:dyDescent="0.25">
      <c r="A1770">
        <v>33755944</v>
      </c>
      <c r="B1770" t="s">
        <v>2707</v>
      </c>
      <c r="C1770" t="s">
        <v>431</v>
      </c>
    </row>
    <row r="1771" spans="1:3" x14ac:dyDescent="0.25">
      <c r="A1771">
        <v>33755944</v>
      </c>
      <c r="B1771" t="s">
        <v>2707</v>
      </c>
      <c r="C1771" t="s">
        <v>431</v>
      </c>
    </row>
    <row r="1772" spans="1:3" x14ac:dyDescent="0.25">
      <c r="A1772">
        <v>33756004</v>
      </c>
      <c r="B1772" t="s">
        <v>2708</v>
      </c>
      <c r="C1772" t="s">
        <v>2709</v>
      </c>
    </row>
    <row r="1773" spans="1:3" x14ac:dyDescent="0.25">
      <c r="A1773">
        <v>33756004</v>
      </c>
      <c r="B1773" t="s">
        <v>2708</v>
      </c>
      <c r="C1773" t="s">
        <v>2709</v>
      </c>
    </row>
    <row r="1774" spans="1:3" x14ac:dyDescent="0.25">
      <c r="A1774">
        <v>33756229</v>
      </c>
      <c r="B1774" t="s">
        <v>2710</v>
      </c>
      <c r="C1774" t="s">
        <v>2711</v>
      </c>
    </row>
    <row r="1775" spans="1:3" x14ac:dyDescent="0.25">
      <c r="A1775">
        <v>33756306</v>
      </c>
      <c r="B1775" t="s">
        <v>698</v>
      </c>
      <c r="C1775" t="s">
        <v>699</v>
      </c>
    </row>
    <row r="1776" spans="1:3" x14ac:dyDescent="0.25">
      <c r="A1776">
        <v>33791381</v>
      </c>
      <c r="B1776" t="s">
        <v>2712</v>
      </c>
      <c r="C1776" t="s">
        <v>2713</v>
      </c>
    </row>
    <row r="1777" spans="1:3" x14ac:dyDescent="0.25">
      <c r="A1777">
        <v>33815030</v>
      </c>
      <c r="B1777" t="s">
        <v>2714</v>
      </c>
      <c r="C1777" t="s">
        <v>690</v>
      </c>
    </row>
    <row r="1778" spans="1:3" x14ac:dyDescent="0.25">
      <c r="A1778">
        <v>33815077</v>
      </c>
      <c r="B1778" t="s">
        <v>713</v>
      </c>
      <c r="C1778" t="s">
        <v>2715</v>
      </c>
    </row>
    <row r="1779" spans="1:3" x14ac:dyDescent="0.25">
      <c r="A1779">
        <v>33815218</v>
      </c>
      <c r="B1779" t="s">
        <v>2716</v>
      </c>
      <c r="C1779" t="s">
        <v>776</v>
      </c>
    </row>
    <row r="1780" spans="1:3" x14ac:dyDescent="0.25">
      <c r="A1780">
        <v>33815375</v>
      </c>
      <c r="B1780" t="s">
        <v>2717</v>
      </c>
      <c r="C1780" t="s">
        <v>387</v>
      </c>
    </row>
    <row r="1781" spans="1:3" x14ac:dyDescent="0.25">
      <c r="A1781">
        <v>33815381</v>
      </c>
      <c r="B1781" t="s">
        <v>2718</v>
      </c>
      <c r="C1781" t="s">
        <v>2719</v>
      </c>
    </row>
    <row r="1782" spans="1:3" x14ac:dyDescent="0.25">
      <c r="A1782">
        <v>33815422</v>
      </c>
      <c r="B1782" t="s">
        <v>2720</v>
      </c>
      <c r="C1782" t="s">
        <v>2339</v>
      </c>
    </row>
    <row r="1783" spans="1:3" x14ac:dyDescent="0.25">
      <c r="A1783">
        <v>33815520</v>
      </c>
      <c r="B1783" t="s">
        <v>2721</v>
      </c>
      <c r="C1783" t="s">
        <v>2722</v>
      </c>
    </row>
    <row r="1784" spans="1:3" x14ac:dyDescent="0.25">
      <c r="A1784">
        <v>33815932</v>
      </c>
      <c r="B1784" t="s">
        <v>2723</v>
      </c>
      <c r="C1784" t="s">
        <v>2506</v>
      </c>
    </row>
    <row r="1785" spans="1:3" x14ac:dyDescent="0.25">
      <c r="A1785">
        <v>33815965</v>
      </c>
      <c r="B1785" t="s">
        <v>2724</v>
      </c>
      <c r="C1785" t="s">
        <v>2725</v>
      </c>
    </row>
    <row r="1786" spans="1:3" x14ac:dyDescent="0.25">
      <c r="A1786">
        <v>33884172</v>
      </c>
      <c r="B1786" t="s">
        <v>2726</v>
      </c>
      <c r="C1786" t="s">
        <v>2727</v>
      </c>
    </row>
    <row r="1787" spans="1:3" x14ac:dyDescent="0.25">
      <c r="A1787">
        <v>33884265</v>
      </c>
      <c r="B1787" t="s">
        <v>2728</v>
      </c>
      <c r="C1787" t="s">
        <v>2478</v>
      </c>
    </row>
    <row r="1788" spans="1:3" x14ac:dyDescent="0.25">
      <c r="A1788">
        <v>33884343</v>
      </c>
      <c r="B1788" t="s">
        <v>2729</v>
      </c>
      <c r="C1788" t="s">
        <v>2730</v>
      </c>
    </row>
    <row r="1789" spans="1:3" x14ac:dyDescent="0.25">
      <c r="A1789">
        <v>33884536</v>
      </c>
      <c r="B1789" t="s">
        <v>2731</v>
      </c>
      <c r="C1789" t="s">
        <v>647</v>
      </c>
    </row>
    <row r="1790" spans="1:3" x14ac:dyDescent="0.25">
      <c r="A1790">
        <v>33884536</v>
      </c>
      <c r="B1790" t="s">
        <v>2731</v>
      </c>
      <c r="C1790" t="s">
        <v>647</v>
      </c>
    </row>
    <row r="1791" spans="1:3" x14ac:dyDescent="0.25">
      <c r="A1791">
        <v>33884536</v>
      </c>
      <c r="B1791" t="s">
        <v>2731</v>
      </c>
      <c r="C1791" t="s">
        <v>647</v>
      </c>
    </row>
    <row r="1792" spans="1:3" x14ac:dyDescent="0.25">
      <c r="A1792">
        <v>33884590</v>
      </c>
      <c r="B1792" t="s">
        <v>2732</v>
      </c>
      <c r="C1792" t="s">
        <v>474</v>
      </c>
    </row>
    <row r="1793" spans="1:3" x14ac:dyDescent="0.25">
      <c r="A1793">
        <v>33884717</v>
      </c>
      <c r="B1793" t="s">
        <v>2733</v>
      </c>
      <c r="C1793" t="s">
        <v>421</v>
      </c>
    </row>
    <row r="1794" spans="1:3" x14ac:dyDescent="0.25">
      <c r="A1794">
        <v>33884789</v>
      </c>
      <c r="B1794" t="s">
        <v>2734</v>
      </c>
      <c r="C1794" t="s">
        <v>2735</v>
      </c>
    </row>
    <row r="1795" spans="1:3" x14ac:dyDescent="0.25">
      <c r="A1795">
        <v>33884789</v>
      </c>
      <c r="B1795" t="s">
        <v>2734</v>
      </c>
      <c r="C1795" t="s">
        <v>2735</v>
      </c>
    </row>
    <row r="1796" spans="1:3" x14ac:dyDescent="0.25">
      <c r="A1796">
        <v>33884862</v>
      </c>
      <c r="B1796" t="s">
        <v>2736</v>
      </c>
      <c r="C1796" t="s">
        <v>1567</v>
      </c>
    </row>
    <row r="1797" spans="1:3" x14ac:dyDescent="0.25">
      <c r="A1797">
        <v>33884870</v>
      </c>
      <c r="B1797" t="s">
        <v>2737</v>
      </c>
      <c r="C1797" t="s">
        <v>922</v>
      </c>
    </row>
    <row r="1798" spans="1:3" x14ac:dyDescent="0.25">
      <c r="A1798">
        <v>33884870</v>
      </c>
      <c r="B1798" t="s">
        <v>2737</v>
      </c>
      <c r="C1798" t="s">
        <v>922</v>
      </c>
    </row>
    <row r="1799" spans="1:3" x14ac:dyDescent="0.25">
      <c r="A1799">
        <v>33886869</v>
      </c>
      <c r="B1799" t="s">
        <v>2738</v>
      </c>
      <c r="C1799" t="s">
        <v>2138</v>
      </c>
    </row>
    <row r="1800" spans="1:3" x14ac:dyDescent="0.25">
      <c r="A1800">
        <v>33966006</v>
      </c>
      <c r="B1800" t="s">
        <v>2739</v>
      </c>
      <c r="C1800" t="s">
        <v>2588</v>
      </c>
    </row>
    <row r="1801" spans="1:3" x14ac:dyDescent="0.25">
      <c r="A1801">
        <v>33966040</v>
      </c>
      <c r="B1801" t="s">
        <v>2740</v>
      </c>
      <c r="C1801" t="s">
        <v>361</v>
      </c>
    </row>
    <row r="1802" spans="1:3" x14ac:dyDescent="0.25">
      <c r="A1802">
        <v>33966067</v>
      </c>
      <c r="B1802" t="s">
        <v>2741</v>
      </c>
      <c r="C1802" t="s">
        <v>2742</v>
      </c>
    </row>
    <row r="1803" spans="1:3" x14ac:dyDescent="0.25">
      <c r="A1803">
        <v>33966073</v>
      </c>
      <c r="B1803" t="s">
        <v>2743</v>
      </c>
      <c r="C1803" t="s">
        <v>303</v>
      </c>
    </row>
    <row r="1804" spans="1:3" x14ac:dyDescent="0.25">
      <c r="A1804">
        <v>33966082</v>
      </c>
      <c r="B1804" t="s">
        <v>2744</v>
      </c>
      <c r="C1804" t="s">
        <v>477</v>
      </c>
    </row>
    <row r="1805" spans="1:3" x14ac:dyDescent="0.25">
      <c r="A1805">
        <v>33966082</v>
      </c>
      <c r="B1805" t="s">
        <v>2744</v>
      </c>
      <c r="C1805" t="s">
        <v>477</v>
      </c>
    </row>
    <row r="1806" spans="1:3" x14ac:dyDescent="0.25">
      <c r="A1806">
        <v>33966092</v>
      </c>
      <c r="B1806" t="s">
        <v>2745</v>
      </c>
      <c r="C1806" t="s">
        <v>2746</v>
      </c>
    </row>
    <row r="1807" spans="1:3" x14ac:dyDescent="0.25">
      <c r="A1807">
        <v>33966130</v>
      </c>
      <c r="B1807" t="s">
        <v>2747</v>
      </c>
      <c r="C1807" t="s">
        <v>2748</v>
      </c>
    </row>
    <row r="1808" spans="1:3" x14ac:dyDescent="0.25">
      <c r="A1808">
        <v>33966130</v>
      </c>
      <c r="B1808" t="s">
        <v>2747</v>
      </c>
      <c r="C1808" t="s">
        <v>2748</v>
      </c>
    </row>
    <row r="1809" spans="1:3" x14ac:dyDescent="0.25">
      <c r="A1809">
        <v>33966143</v>
      </c>
      <c r="B1809" t="s">
        <v>2749</v>
      </c>
      <c r="C1809" t="s">
        <v>2750</v>
      </c>
    </row>
    <row r="1810" spans="1:3" x14ac:dyDescent="0.25">
      <c r="A1810">
        <v>33966170</v>
      </c>
      <c r="B1810" t="s">
        <v>2751</v>
      </c>
      <c r="C1810" t="s">
        <v>445</v>
      </c>
    </row>
    <row r="1811" spans="1:3" x14ac:dyDescent="0.25">
      <c r="A1811">
        <v>33966181</v>
      </c>
      <c r="B1811" t="s">
        <v>2752</v>
      </c>
      <c r="C1811" t="s">
        <v>2105</v>
      </c>
    </row>
    <row r="1812" spans="1:3" x14ac:dyDescent="0.25">
      <c r="A1812">
        <v>33966181</v>
      </c>
      <c r="B1812" t="s">
        <v>2752</v>
      </c>
      <c r="C1812" t="s">
        <v>2105</v>
      </c>
    </row>
    <row r="1813" spans="1:3" x14ac:dyDescent="0.25">
      <c r="A1813">
        <v>33966185</v>
      </c>
      <c r="B1813" t="s">
        <v>2753</v>
      </c>
      <c r="C1813" t="s">
        <v>2754</v>
      </c>
    </row>
    <row r="1814" spans="1:3" x14ac:dyDescent="0.25">
      <c r="A1814">
        <v>33966193</v>
      </c>
      <c r="B1814" t="s">
        <v>2755</v>
      </c>
      <c r="C1814" t="s">
        <v>2325</v>
      </c>
    </row>
    <row r="1815" spans="1:3" x14ac:dyDescent="0.25">
      <c r="A1815">
        <v>33966200</v>
      </c>
      <c r="B1815" t="s">
        <v>2756</v>
      </c>
      <c r="C1815" t="s">
        <v>2757</v>
      </c>
    </row>
    <row r="1816" spans="1:3" x14ac:dyDescent="0.25">
      <c r="A1816">
        <v>33966204</v>
      </c>
      <c r="B1816" t="s">
        <v>2758</v>
      </c>
      <c r="C1816" t="s">
        <v>754</v>
      </c>
    </row>
    <row r="1817" spans="1:3" x14ac:dyDescent="0.25">
      <c r="A1817">
        <v>33966215</v>
      </c>
      <c r="B1817" t="s">
        <v>2759</v>
      </c>
      <c r="C1817" t="s">
        <v>1051</v>
      </c>
    </row>
    <row r="1818" spans="1:3" x14ac:dyDescent="0.25">
      <c r="A1818">
        <v>33966251</v>
      </c>
      <c r="B1818" t="s">
        <v>2760</v>
      </c>
      <c r="C1818" t="s">
        <v>2761</v>
      </c>
    </row>
    <row r="1819" spans="1:3" x14ac:dyDescent="0.25">
      <c r="A1819">
        <v>33966261</v>
      </c>
      <c r="B1819" t="s">
        <v>2762</v>
      </c>
      <c r="C1819" t="s">
        <v>609</v>
      </c>
    </row>
    <row r="1820" spans="1:3" x14ac:dyDescent="0.25">
      <c r="A1820">
        <v>33966281</v>
      </c>
      <c r="B1820" t="s">
        <v>2763</v>
      </c>
      <c r="C1820" t="s">
        <v>727</v>
      </c>
    </row>
    <row r="1821" spans="1:3" x14ac:dyDescent="0.25">
      <c r="A1821">
        <v>33969107</v>
      </c>
      <c r="B1821" t="s">
        <v>2764</v>
      </c>
      <c r="C1821" t="s">
        <v>441</v>
      </c>
    </row>
    <row r="1822" spans="1:3" x14ac:dyDescent="0.25">
      <c r="A1822">
        <v>33969107</v>
      </c>
      <c r="B1822" t="s">
        <v>2764</v>
      </c>
      <c r="C1822" t="s">
        <v>441</v>
      </c>
    </row>
    <row r="1823" spans="1:3" x14ac:dyDescent="0.25">
      <c r="A1823">
        <v>33971100</v>
      </c>
      <c r="B1823" t="s">
        <v>2765</v>
      </c>
      <c r="C1823" t="s">
        <v>2766</v>
      </c>
    </row>
    <row r="1824" spans="1:3" x14ac:dyDescent="0.25">
      <c r="A1824">
        <v>33971100</v>
      </c>
      <c r="B1824" t="s">
        <v>2765</v>
      </c>
      <c r="C1824" t="s">
        <v>2766</v>
      </c>
    </row>
    <row r="1825" spans="1:3" x14ac:dyDescent="0.25">
      <c r="A1825">
        <v>33971340</v>
      </c>
      <c r="B1825" t="s">
        <v>2767</v>
      </c>
      <c r="C1825" t="s">
        <v>2768</v>
      </c>
    </row>
    <row r="1826" spans="1:3" x14ac:dyDescent="0.25">
      <c r="A1826">
        <v>33971787</v>
      </c>
      <c r="B1826" t="s">
        <v>2769</v>
      </c>
      <c r="C1826" t="s">
        <v>790</v>
      </c>
    </row>
    <row r="1827" spans="1:3" x14ac:dyDescent="0.25">
      <c r="A1827">
        <v>33971806</v>
      </c>
      <c r="B1827" t="s">
        <v>2770</v>
      </c>
      <c r="C1827" t="s">
        <v>723</v>
      </c>
    </row>
    <row r="1828" spans="1:3" x14ac:dyDescent="0.25">
      <c r="A1828">
        <v>33977028</v>
      </c>
      <c r="B1828" t="s">
        <v>2771</v>
      </c>
      <c r="C1828" t="s">
        <v>2772</v>
      </c>
    </row>
    <row r="1829" spans="1:3" x14ac:dyDescent="0.25">
      <c r="A1829">
        <v>33977403</v>
      </c>
      <c r="B1829" t="s">
        <v>2773</v>
      </c>
      <c r="C1829" t="s">
        <v>1096</v>
      </c>
    </row>
    <row r="1830" spans="1:3" x14ac:dyDescent="0.25">
      <c r="A1830">
        <v>33977403</v>
      </c>
      <c r="B1830" t="s">
        <v>2773</v>
      </c>
      <c r="C1830" t="s">
        <v>1096</v>
      </c>
    </row>
    <row r="1831" spans="1:3" x14ac:dyDescent="0.25">
      <c r="A1831">
        <v>33977440</v>
      </c>
      <c r="B1831" t="s">
        <v>2774</v>
      </c>
      <c r="C1831" t="s">
        <v>2510</v>
      </c>
    </row>
    <row r="1832" spans="1:3" x14ac:dyDescent="0.25">
      <c r="A1832">
        <v>33977619</v>
      </c>
      <c r="B1832" t="s">
        <v>2775</v>
      </c>
      <c r="C1832" t="s">
        <v>900</v>
      </c>
    </row>
    <row r="1833" spans="1:3" x14ac:dyDescent="0.25">
      <c r="A1833">
        <v>33977623</v>
      </c>
      <c r="B1833" t="s">
        <v>2776</v>
      </c>
      <c r="C1833" t="s">
        <v>375</v>
      </c>
    </row>
    <row r="1834" spans="1:3" x14ac:dyDescent="0.25">
      <c r="A1834">
        <v>33978467</v>
      </c>
      <c r="B1834" t="s">
        <v>2777</v>
      </c>
      <c r="C1834" t="s">
        <v>892</v>
      </c>
    </row>
    <row r="1835" spans="1:3" x14ac:dyDescent="0.25">
      <c r="A1835">
        <v>33978467</v>
      </c>
      <c r="B1835" t="s">
        <v>2777</v>
      </c>
      <c r="C1835" t="s">
        <v>892</v>
      </c>
    </row>
    <row r="1836" spans="1:3" x14ac:dyDescent="0.25">
      <c r="A1836">
        <v>33978467</v>
      </c>
      <c r="B1836" t="s">
        <v>2777</v>
      </c>
      <c r="C1836" t="s">
        <v>892</v>
      </c>
    </row>
    <row r="1837" spans="1:3" x14ac:dyDescent="0.25">
      <c r="A1837">
        <v>33978643</v>
      </c>
      <c r="B1837" t="s">
        <v>2778</v>
      </c>
      <c r="C1837" t="s">
        <v>950</v>
      </c>
    </row>
    <row r="1838" spans="1:3" x14ac:dyDescent="0.25">
      <c r="A1838">
        <v>33978643</v>
      </c>
      <c r="B1838" t="s">
        <v>2778</v>
      </c>
      <c r="C1838" t="s">
        <v>950</v>
      </c>
    </row>
    <row r="1839" spans="1:3" x14ac:dyDescent="0.25">
      <c r="A1839">
        <v>33978858</v>
      </c>
      <c r="B1839" t="s">
        <v>2779</v>
      </c>
      <c r="C1839" t="s">
        <v>2780</v>
      </c>
    </row>
    <row r="1840" spans="1:3" x14ac:dyDescent="0.25">
      <c r="A1840">
        <v>33978986</v>
      </c>
      <c r="B1840" t="s">
        <v>572</v>
      </c>
      <c r="C1840" t="s">
        <v>573</v>
      </c>
    </row>
    <row r="1841" spans="1:3" x14ac:dyDescent="0.25">
      <c r="A1841">
        <v>33978986</v>
      </c>
      <c r="B1841" t="s">
        <v>572</v>
      </c>
      <c r="C1841" t="s">
        <v>573</v>
      </c>
    </row>
    <row r="1842" spans="1:3" x14ac:dyDescent="0.25">
      <c r="A1842">
        <v>34067655</v>
      </c>
      <c r="B1842" t="s">
        <v>2781</v>
      </c>
      <c r="C1842" t="s">
        <v>2491</v>
      </c>
    </row>
    <row r="1843" spans="1:3" x14ac:dyDescent="0.25">
      <c r="A1843">
        <v>34067771</v>
      </c>
      <c r="B1843" t="s">
        <v>2782</v>
      </c>
      <c r="C1843" t="s">
        <v>530</v>
      </c>
    </row>
    <row r="1844" spans="1:3" x14ac:dyDescent="0.25">
      <c r="A1844">
        <v>34067936</v>
      </c>
      <c r="B1844" t="s">
        <v>2783</v>
      </c>
      <c r="C1844" t="s">
        <v>2784</v>
      </c>
    </row>
    <row r="1845" spans="1:3" x14ac:dyDescent="0.25">
      <c r="A1845">
        <v>34132162</v>
      </c>
      <c r="B1845" t="s">
        <v>2785</v>
      </c>
      <c r="C1845" t="s">
        <v>2786</v>
      </c>
    </row>
    <row r="1846" spans="1:3" x14ac:dyDescent="0.25">
      <c r="A1846">
        <v>34132162</v>
      </c>
      <c r="B1846" t="s">
        <v>2785</v>
      </c>
      <c r="C1846" t="s">
        <v>2786</v>
      </c>
    </row>
    <row r="1847" spans="1:3" x14ac:dyDescent="0.25">
      <c r="A1847">
        <v>34132162</v>
      </c>
      <c r="B1847" t="s">
        <v>2785</v>
      </c>
      <c r="C1847" t="s">
        <v>2786</v>
      </c>
    </row>
    <row r="1848" spans="1:3" x14ac:dyDescent="0.25">
      <c r="A1848">
        <v>34132162</v>
      </c>
      <c r="B1848" t="s">
        <v>2785</v>
      </c>
      <c r="C1848" t="s">
        <v>2786</v>
      </c>
    </row>
    <row r="1849" spans="1:3" x14ac:dyDescent="0.25">
      <c r="A1849">
        <v>34132947</v>
      </c>
      <c r="B1849" t="s">
        <v>927</v>
      </c>
      <c r="C1849" t="s">
        <v>2787</v>
      </c>
    </row>
    <row r="1850" spans="1:3" x14ac:dyDescent="0.25">
      <c r="A1850">
        <v>34133439</v>
      </c>
      <c r="B1850" t="s">
        <v>2788</v>
      </c>
      <c r="C1850" t="s">
        <v>774</v>
      </c>
    </row>
    <row r="1851" spans="1:3" x14ac:dyDescent="0.25">
      <c r="A1851">
        <v>34133439</v>
      </c>
      <c r="B1851" t="s">
        <v>2788</v>
      </c>
      <c r="C1851" t="s">
        <v>774</v>
      </c>
    </row>
    <row r="1852" spans="1:3" x14ac:dyDescent="0.25">
      <c r="A1852">
        <v>34133531</v>
      </c>
      <c r="B1852" t="s">
        <v>2789</v>
      </c>
      <c r="C1852" t="s">
        <v>389</v>
      </c>
    </row>
    <row r="1853" spans="1:3" x14ac:dyDescent="0.25">
      <c r="A1853">
        <v>34133531</v>
      </c>
      <c r="B1853" t="s">
        <v>2789</v>
      </c>
      <c r="C1853" t="s">
        <v>389</v>
      </c>
    </row>
    <row r="1854" spans="1:3" x14ac:dyDescent="0.25">
      <c r="A1854">
        <v>34133702</v>
      </c>
      <c r="B1854" t="s">
        <v>2790</v>
      </c>
      <c r="C1854" t="s">
        <v>761</v>
      </c>
    </row>
    <row r="1855" spans="1:3" x14ac:dyDescent="0.25">
      <c r="A1855">
        <v>34133776</v>
      </c>
      <c r="B1855" t="s">
        <v>2791</v>
      </c>
      <c r="C1855" t="s">
        <v>2616</v>
      </c>
    </row>
    <row r="1856" spans="1:3" x14ac:dyDescent="0.25">
      <c r="A1856">
        <v>34133931</v>
      </c>
      <c r="B1856" t="s">
        <v>2792</v>
      </c>
      <c r="C1856" t="s">
        <v>2575</v>
      </c>
    </row>
    <row r="1857" spans="1:3" x14ac:dyDescent="0.25">
      <c r="A1857">
        <v>34133931</v>
      </c>
      <c r="B1857" t="s">
        <v>2792</v>
      </c>
      <c r="C1857" t="s">
        <v>2575</v>
      </c>
    </row>
    <row r="1858" spans="1:3" x14ac:dyDescent="0.25">
      <c r="A1858">
        <v>34159157</v>
      </c>
      <c r="B1858" t="s">
        <v>2793</v>
      </c>
      <c r="C1858" t="s">
        <v>2794</v>
      </c>
    </row>
    <row r="1859" spans="1:3" x14ac:dyDescent="0.25">
      <c r="A1859">
        <v>34159472</v>
      </c>
      <c r="B1859" t="s">
        <v>2795</v>
      </c>
      <c r="C1859" t="s">
        <v>900</v>
      </c>
    </row>
    <row r="1860" spans="1:3" x14ac:dyDescent="0.25">
      <c r="A1860">
        <v>34159838</v>
      </c>
      <c r="B1860" t="s">
        <v>2796</v>
      </c>
      <c r="C1860" t="s">
        <v>2797</v>
      </c>
    </row>
    <row r="1861" spans="1:3" x14ac:dyDescent="0.25">
      <c r="A1861">
        <v>34185027</v>
      </c>
      <c r="B1861" t="s">
        <v>2798</v>
      </c>
      <c r="C1861" t="s">
        <v>520</v>
      </c>
    </row>
    <row r="1862" spans="1:3" x14ac:dyDescent="0.25">
      <c r="A1862">
        <v>34185038</v>
      </c>
      <c r="B1862" t="s">
        <v>2799</v>
      </c>
      <c r="C1862" t="s">
        <v>898</v>
      </c>
    </row>
    <row r="1863" spans="1:3" x14ac:dyDescent="0.25">
      <c r="A1863">
        <v>34185038</v>
      </c>
      <c r="B1863" t="s">
        <v>2799</v>
      </c>
      <c r="C1863" t="s">
        <v>898</v>
      </c>
    </row>
    <row r="1864" spans="1:3" x14ac:dyDescent="0.25">
      <c r="A1864">
        <v>34185118</v>
      </c>
      <c r="B1864" t="s">
        <v>2800</v>
      </c>
      <c r="C1864" t="s">
        <v>2801</v>
      </c>
    </row>
    <row r="1865" spans="1:3" x14ac:dyDescent="0.25">
      <c r="A1865">
        <v>34185293</v>
      </c>
      <c r="B1865" t="s">
        <v>2802</v>
      </c>
      <c r="C1865" t="s">
        <v>2567</v>
      </c>
    </row>
    <row r="1866" spans="1:3" x14ac:dyDescent="0.25">
      <c r="A1866">
        <v>34185677</v>
      </c>
      <c r="B1866" t="s">
        <v>2803</v>
      </c>
      <c r="C1866" t="s">
        <v>2804</v>
      </c>
    </row>
    <row r="1867" spans="1:3" x14ac:dyDescent="0.25">
      <c r="A1867">
        <v>34185677</v>
      </c>
      <c r="B1867" t="s">
        <v>2803</v>
      </c>
      <c r="C1867" t="s">
        <v>2804</v>
      </c>
    </row>
    <row r="1868" spans="1:3" x14ac:dyDescent="0.25">
      <c r="A1868">
        <v>34185677</v>
      </c>
      <c r="B1868" t="s">
        <v>2803</v>
      </c>
      <c r="C1868" t="s">
        <v>2804</v>
      </c>
    </row>
    <row r="1869" spans="1:3" x14ac:dyDescent="0.25">
      <c r="A1869">
        <v>34185740</v>
      </c>
      <c r="B1869" t="s">
        <v>2805</v>
      </c>
      <c r="C1869" t="s">
        <v>749</v>
      </c>
    </row>
    <row r="1870" spans="1:3" x14ac:dyDescent="0.25">
      <c r="A1870">
        <v>34185798</v>
      </c>
      <c r="B1870" t="s">
        <v>2806</v>
      </c>
      <c r="C1870" t="s">
        <v>350</v>
      </c>
    </row>
    <row r="1871" spans="1:3" x14ac:dyDescent="0.25">
      <c r="A1871">
        <v>34185836</v>
      </c>
      <c r="B1871" t="s">
        <v>2807</v>
      </c>
      <c r="C1871" t="s">
        <v>1098</v>
      </c>
    </row>
    <row r="1872" spans="1:3" x14ac:dyDescent="0.25">
      <c r="A1872">
        <v>34185842</v>
      </c>
      <c r="B1872" t="s">
        <v>2808</v>
      </c>
      <c r="C1872" t="s">
        <v>2809</v>
      </c>
    </row>
    <row r="1873" spans="1:3" x14ac:dyDescent="0.25">
      <c r="A1873">
        <v>34185861</v>
      </c>
      <c r="B1873" t="s">
        <v>2810</v>
      </c>
      <c r="C1873" t="s">
        <v>2811</v>
      </c>
    </row>
    <row r="1874" spans="1:3" x14ac:dyDescent="0.25">
      <c r="A1874">
        <v>34186074</v>
      </c>
      <c r="B1874" t="s">
        <v>2812</v>
      </c>
      <c r="C1874" t="s">
        <v>2813</v>
      </c>
    </row>
    <row r="1875" spans="1:3" x14ac:dyDescent="0.25">
      <c r="A1875">
        <v>34186422</v>
      </c>
      <c r="B1875" t="s">
        <v>2814</v>
      </c>
      <c r="C1875" t="s">
        <v>2815</v>
      </c>
    </row>
    <row r="1876" spans="1:3" x14ac:dyDescent="0.25">
      <c r="A1876">
        <v>34186422</v>
      </c>
      <c r="B1876" t="s">
        <v>2814</v>
      </c>
      <c r="C1876" t="s">
        <v>2815</v>
      </c>
    </row>
    <row r="1877" spans="1:3" x14ac:dyDescent="0.25">
      <c r="A1877">
        <v>34186657</v>
      </c>
      <c r="B1877" t="s">
        <v>2816</v>
      </c>
      <c r="C1877" t="s">
        <v>1065</v>
      </c>
    </row>
    <row r="1878" spans="1:3" x14ac:dyDescent="0.25">
      <c r="A1878">
        <v>34186678</v>
      </c>
      <c r="B1878" t="s">
        <v>2817</v>
      </c>
      <c r="C1878" t="s">
        <v>2818</v>
      </c>
    </row>
    <row r="1879" spans="1:3" x14ac:dyDescent="0.25">
      <c r="A1879">
        <v>34186682</v>
      </c>
      <c r="B1879" t="s">
        <v>2819</v>
      </c>
      <c r="C1879" t="s">
        <v>387</v>
      </c>
    </row>
    <row r="1880" spans="1:3" x14ac:dyDescent="0.25">
      <c r="A1880">
        <v>34186771</v>
      </c>
      <c r="B1880" t="s">
        <v>2820</v>
      </c>
      <c r="C1880" t="s">
        <v>323</v>
      </c>
    </row>
    <row r="1881" spans="1:3" x14ac:dyDescent="0.25">
      <c r="A1881">
        <v>34186795</v>
      </c>
      <c r="B1881" t="s">
        <v>2821</v>
      </c>
      <c r="C1881" t="s">
        <v>2345</v>
      </c>
    </row>
    <row r="1882" spans="1:3" x14ac:dyDescent="0.25">
      <c r="A1882">
        <v>34186858</v>
      </c>
      <c r="B1882" t="s">
        <v>2822</v>
      </c>
      <c r="C1882" t="s">
        <v>643</v>
      </c>
    </row>
    <row r="1883" spans="1:3" x14ac:dyDescent="0.25">
      <c r="A1883">
        <v>34266122</v>
      </c>
      <c r="B1883" t="s">
        <v>2823</v>
      </c>
      <c r="C1883" t="s">
        <v>2824</v>
      </c>
    </row>
    <row r="1884" spans="1:3" x14ac:dyDescent="0.25">
      <c r="A1884">
        <v>34285031</v>
      </c>
      <c r="B1884" t="s">
        <v>2825</v>
      </c>
      <c r="C1884" t="s">
        <v>938</v>
      </c>
    </row>
    <row r="1885" spans="1:3" x14ac:dyDescent="0.25">
      <c r="A1885">
        <v>34285074</v>
      </c>
      <c r="B1885" t="s">
        <v>2826</v>
      </c>
      <c r="C1885" t="s">
        <v>2735</v>
      </c>
    </row>
    <row r="1886" spans="1:3" x14ac:dyDescent="0.25">
      <c r="A1886">
        <v>34285207</v>
      </c>
      <c r="B1886" t="s">
        <v>2827</v>
      </c>
      <c r="C1886" t="s">
        <v>2466</v>
      </c>
    </row>
    <row r="1887" spans="1:3" x14ac:dyDescent="0.25">
      <c r="A1887">
        <v>34285220</v>
      </c>
      <c r="B1887" t="s">
        <v>2828</v>
      </c>
      <c r="C1887" t="s">
        <v>2829</v>
      </c>
    </row>
    <row r="1888" spans="1:3" x14ac:dyDescent="0.25">
      <c r="A1888">
        <v>34285430</v>
      </c>
      <c r="B1888" t="s">
        <v>2830</v>
      </c>
      <c r="C1888" t="s">
        <v>2831</v>
      </c>
    </row>
    <row r="1889" spans="1:3" x14ac:dyDescent="0.25">
      <c r="A1889">
        <v>34285931</v>
      </c>
      <c r="B1889" t="s">
        <v>2832</v>
      </c>
      <c r="C1889" t="s">
        <v>680</v>
      </c>
    </row>
    <row r="1890" spans="1:3" x14ac:dyDescent="0.25">
      <c r="A1890">
        <v>34285937</v>
      </c>
      <c r="B1890" t="s">
        <v>2833</v>
      </c>
      <c r="C1890" t="s">
        <v>2784</v>
      </c>
    </row>
    <row r="1891" spans="1:3" x14ac:dyDescent="0.25">
      <c r="A1891">
        <v>34286707</v>
      </c>
      <c r="B1891" t="s">
        <v>2834</v>
      </c>
      <c r="C1891" t="s">
        <v>651</v>
      </c>
    </row>
    <row r="1892" spans="1:3" x14ac:dyDescent="0.25">
      <c r="A1892">
        <v>34286743</v>
      </c>
      <c r="B1892" t="s">
        <v>2835</v>
      </c>
      <c r="C1892" t="s">
        <v>2801</v>
      </c>
    </row>
    <row r="1893" spans="1:3" x14ac:dyDescent="0.25">
      <c r="A1893">
        <v>34286750</v>
      </c>
      <c r="B1893" t="s">
        <v>2836</v>
      </c>
      <c r="C1893" t="s">
        <v>2193</v>
      </c>
    </row>
    <row r="1894" spans="1:3" x14ac:dyDescent="0.25">
      <c r="A1894">
        <v>34286750</v>
      </c>
      <c r="B1894" t="s">
        <v>2836</v>
      </c>
      <c r="C1894" t="s">
        <v>2193</v>
      </c>
    </row>
    <row r="1895" spans="1:3" x14ac:dyDescent="0.25">
      <c r="A1895">
        <v>34286750</v>
      </c>
      <c r="B1895" t="s">
        <v>2836</v>
      </c>
      <c r="C1895" t="s">
        <v>2193</v>
      </c>
    </row>
    <row r="1896" spans="1:3" x14ac:dyDescent="0.25">
      <c r="A1896">
        <v>34286993</v>
      </c>
      <c r="B1896" t="s">
        <v>2837</v>
      </c>
      <c r="C1896" t="s">
        <v>721</v>
      </c>
    </row>
    <row r="1897" spans="1:3" x14ac:dyDescent="0.25">
      <c r="A1897">
        <v>34326897</v>
      </c>
      <c r="B1897" t="s">
        <v>2838</v>
      </c>
      <c r="C1897" t="s">
        <v>2493</v>
      </c>
    </row>
    <row r="1898" spans="1:3" x14ac:dyDescent="0.25">
      <c r="A1898">
        <v>34327089</v>
      </c>
      <c r="B1898" t="s">
        <v>2839</v>
      </c>
      <c r="C1898" t="s">
        <v>2840</v>
      </c>
    </row>
    <row r="1899" spans="1:3" x14ac:dyDescent="0.25">
      <c r="A1899">
        <v>34327140</v>
      </c>
      <c r="B1899" t="s">
        <v>2841</v>
      </c>
      <c r="C1899" t="s">
        <v>2842</v>
      </c>
    </row>
    <row r="1900" spans="1:3" x14ac:dyDescent="0.25">
      <c r="A1900">
        <v>34327157</v>
      </c>
      <c r="B1900" t="s">
        <v>2843</v>
      </c>
      <c r="C1900" t="s">
        <v>2844</v>
      </c>
    </row>
    <row r="1901" spans="1:3" x14ac:dyDescent="0.25">
      <c r="A1901">
        <v>34327157</v>
      </c>
      <c r="B1901" t="s">
        <v>2843</v>
      </c>
      <c r="C1901" t="s">
        <v>2844</v>
      </c>
    </row>
    <row r="1902" spans="1:3" x14ac:dyDescent="0.25">
      <c r="A1902">
        <v>34327157</v>
      </c>
      <c r="B1902" t="s">
        <v>2843</v>
      </c>
      <c r="C1902" t="s">
        <v>2844</v>
      </c>
    </row>
    <row r="1903" spans="1:3" x14ac:dyDescent="0.25">
      <c r="A1903">
        <v>34327675</v>
      </c>
      <c r="B1903" t="s">
        <v>2845</v>
      </c>
      <c r="C1903" t="s">
        <v>433</v>
      </c>
    </row>
    <row r="1904" spans="1:3" x14ac:dyDescent="0.25">
      <c r="A1904">
        <v>34356945</v>
      </c>
      <c r="B1904" t="s">
        <v>2846</v>
      </c>
      <c r="C1904" t="s">
        <v>2847</v>
      </c>
    </row>
    <row r="1905" spans="1:3" x14ac:dyDescent="0.25">
      <c r="A1905">
        <v>34357054</v>
      </c>
      <c r="B1905" t="s">
        <v>2848</v>
      </c>
      <c r="C1905" t="s">
        <v>1563</v>
      </c>
    </row>
    <row r="1906" spans="1:3" x14ac:dyDescent="0.25">
      <c r="A1906">
        <v>34563420</v>
      </c>
      <c r="B1906" t="s">
        <v>2849</v>
      </c>
      <c r="C1906" t="s">
        <v>527</v>
      </c>
    </row>
    <row r="1907" spans="1:3" x14ac:dyDescent="0.25">
      <c r="A1907">
        <v>34563420</v>
      </c>
      <c r="B1907" t="s">
        <v>2849</v>
      </c>
      <c r="C1907" t="s">
        <v>527</v>
      </c>
    </row>
    <row r="1908" spans="1:3" x14ac:dyDescent="0.25">
      <c r="A1908">
        <v>34603571</v>
      </c>
      <c r="B1908" t="s">
        <v>2850</v>
      </c>
      <c r="C1908" t="s">
        <v>2787</v>
      </c>
    </row>
    <row r="1909" spans="1:3" x14ac:dyDescent="0.25">
      <c r="A1909">
        <v>34603574</v>
      </c>
      <c r="B1909" t="s">
        <v>2851</v>
      </c>
      <c r="C1909" t="s">
        <v>2852</v>
      </c>
    </row>
    <row r="1910" spans="1:3" x14ac:dyDescent="0.25">
      <c r="A1910">
        <v>34603623</v>
      </c>
      <c r="B1910" t="s">
        <v>2853</v>
      </c>
      <c r="C1910" t="s">
        <v>2854</v>
      </c>
    </row>
    <row r="1911" spans="1:3" x14ac:dyDescent="0.25">
      <c r="A1911">
        <v>34603665</v>
      </c>
      <c r="B1911" t="s">
        <v>2855</v>
      </c>
      <c r="C1911" t="s">
        <v>229</v>
      </c>
    </row>
    <row r="1912" spans="1:3" x14ac:dyDescent="0.25">
      <c r="A1912">
        <v>34603792</v>
      </c>
      <c r="B1912" t="s">
        <v>2856</v>
      </c>
      <c r="C1912" t="s">
        <v>2857</v>
      </c>
    </row>
    <row r="1913" spans="1:3" x14ac:dyDescent="0.25">
      <c r="A1913">
        <v>34603941</v>
      </c>
      <c r="B1913" t="s">
        <v>562</v>
      </c>
      <c r="C1913" t="s">
        <v>563</v>
      </c>
    </row>
    <row r="1914" spans="1:3" x14ac:dyDescent="0.25">
      <c r="A1914">
        <v>34603963</v>
      </c>
      <c r="B1914" t="s">
        <v>2858</v>
      </c>
      <c r="C1914" t="s">
        <v>2859</v>
      </c>
    </row>
    <row r="1915" spans="1:3" x14ac:dyDescent="0.25">
      <c r="A1915">
        <v>34603984</v>
      </c>
      <c r="B1915" t="s">
        <v>2860</v>
      </c>
      <c r="C1915" t="s">
        <v>1257</v>
      </c>
    </row>
    <row r="1916" spans="1:3" x14ac:dyDescent="0.25">
      <c r="A1916">
        <v>34604089</v>
      </c>
      <c r="B1916" t="s">
        <v>2861</v>
      </c>
      <c r="C1916" t="s">
        <v>2862</v>
      </c>
    </row>
    <row r="1917" spans="1:3" x14ac:dyDescent="0.25">
      <c r="A1917">
        <v>34604928</v>
      </c>
      <c r="B1917" t="s">
        <v>2863</v>
      </c>
      <c r="C1917" t="s">
        <v>627</v>
      </c>
    </row>
    <row r="1918" spans="1:3" x14ac:dyDescent="0.25">
      <c r="A1918">
        <v>34604964</v>
      </c>
      <c r="B1918" t="s">
        <v>2864</v>
      </c>
      <c r="C1918" t="s">
        <v>2865</v>
      </c>
    </row>
    <row r="1919" spans="1:3" x14ac:dyDescent="0.25">
      <c r="A1919">
        <v>34604967</v>
      </c>
      <c r="B1919" t="s">
        <v>2866</v>
      </c>
      <c r="C1919" t="s">
        <v>2844</v>
      </c>
    </row>
    <row r="1920" spans="1:3" x14ac:dyDescent="0.25">
      <c r="A1920">
        <v>34605847</v>
      </c>
      <c r="B1920" t="s">
        <v>2867</v>
      </c>
      <c r="C1920" t="s">
        <v>600</v>
      </c>
    </row>
    <row r="1921" spans="1:3" x14ac:dyDescent="0.25">
      <c r="A1921">
        <v>34605874</v>
      </c>
      <c r="B1921" t="s">
        <v>2868</v>
      </c>
      <c r="C1921" t="s">
        <v>2198</v>
      </c>
    </row>
    <row r="1922" spans="1:3" x14ac:dyDescent="0.25">
      <c r="A1922">
        <v>34605900</v>
      </c>
      <c r="B1922" t="s">
        <v>2869</v>
      </c>
      <c r="C1922" t="s">
        <v>2461</v>
      </c>
    </row>
    <row r="1923" spans="1:3" x14ac:dyDescent="0.25">
      <c r="A1923">
        <v>34605928</v>
      </c>
      <c r="B1923" t="s">
        <v>2870</v>
      </c>
      <c r="C1923" t="s">
        <v>2374</v>
      </c>
    </row>
    <row r="1924" spans="1:3" x14ac:dyDescent="0.25">
      <c r="A1924">
        <v>34605933</v>
      </c>
      <c r="B1924" t="s">
        <v>2871</v>
      </c>
      <c r="C1924" t="s">
        <v>289</v>
      </c>
    </row>
    <row r="1925" spans="1:3" x14ac:dyDescent="0.25">
      <c r="A1925">
        <v>34605933</v>
      </c>
      <c r="B1925" t="s">
        <v>2871</v>
      </c>
      <c r="C1925" t="s">
        <v>289</v>
      </c>
    </row>
    <row r="1926" spans="1:3" x14ac:dyDescent="0.25">
      <c r="A1926">
        <v>34605957</v>
      </c>
      <c r="B1926" t="s">
        <v>2872</v>
      </c>
      <c r="C1926" t="s">
        <v>2873</v>
      </c>
    </row>
    <row r="1927" spans="1:3" x14ac:dyDescent="0.25">
      <c r="A1927">
        <v>34605991</v>
      </c>
      <c r="B1927" t="s">
        <v>2874</v>
      </c>
      <c r="C1927" t="s">
        <v>617</v>
      </c>
    </row>
    <row r="1928" spans="1:3" x14ac:dyDescent="0.25">
      <c r="A1928">
        <v>34606031</v>
      </c>
      <c r="B1928" t="s">
        <v>2875</v>
      </c>
      <c r="C1928" t="s">
        <v>1004</v>
      </c>
    </row>
    <row r="1929" spans="1:3" x14ac:dyDescent="0.25">
      <c r="A1929">
        <v>34606037</v>
      </c>
      <c r="B1929" t="s">
        <v>2876</v>
      </c>
      <c r="C1929" t="s">
        <v>281</v>
      </c>
    </row>
    <row r="1930" spans="1:3" x14ac:dyDescent="0.25">
      <c r="A1930">
        <v>34606041</v>
      </c>
      <c r="B1930" t="s">
        <v>2877</v>
      </c>
      <c r="C1930" t="s">
        <v>544</v>
      </c>
    </row>
    <row r="1931" spans="1:3" x14ac:dyDescent="0.25">
      <c r="A1931">
        <v>34606055</v>
      </c>
      <c r="B1931" t="s">
        <v>2878</v>
      </c>
      <c r="C1931" t="s">
        <v>512</v>
      </c>
    </row>
    <row r="1932" spans="1:3" x14ac:dyDescent="0.25">
      <c r="A1932">
        <v>34606070</v>
      </c>
      <c r="B1932" t="s">
        <v>2879</v>
      </c>
      <c r="C1932" t="s">
        <v>540</v>
      </c>
    </row>
    <row r="1933" spans="1:3" x14ac:dyDescent="0.25">
      <c r="A1933">
        <v>34606083</v>
      </c>
      <c r="B1933" t="s">
        <v>2880</v>
      </c>
      <c r="C1933" t="s">
        <v>2881</v>
      </c>
    </row>
    <row r="1934" spans="1:3" x14ac:dyDescent="0.25">
      <c r="A1934">
        <v>34764921</v>
      </c>
      <c r="B1934" t="s">
        <v>2882</v>
      </c>
      <c r="C1934" t="s">
        <v>311</v>
      </c>
    </row>
    <row r="1935" spans="1:3" x14ac:dyDescent="0.25">
      <c r="A1935">
        <v>34772521</v>
      </c>
      <c r="B1935" t="s">
        <v>2883</v>
      </c>
      <c r="C1935" t="s">
        <v>479</v>
      </c>
    </row>
    <row r="1936" spans="1:3" x14ac:dyDescent="0.25">
      <c r="A1936">
        <v>34873232</v>
      </c>
      <c r="B1936" t="s">
        <v>2884</v>
      </c>
      <c r="C1936" t="s">
        <v>887</v>
      </c>
    </row>
    <row r="1937" spans="1:3" x14ac:dyDescent="0.25">
      <c r="A1937">
        <v>34873232</v>
      </c>
      <c r="B1937" t="s">
        <v>2884</v>
      </c>
      <c r="C1937" t="s">
        <v>887</v>
      </c>
    </row>
    <row r="1938" spans="1:3" x14ac:dyDescent="0.25">
      <c r="A1938">
        <v>34873480</v>
      </c>
      <c r="B1938" t="s">
        <v>2885</v>
      </c>
      <c r="C1938" t="s">
        <v>1563</v>
      </c>
    </row>
    <row r="1939" spans="1:3" x14ac:dyDescent="0.25">
      <c r="A1939">
        <v>34880507</v>
      </c>
      <c r="B1939" t="s">
        <v>2886</v>
      </c>
      <c r="C1939" t="s">
        <v>435</v>
      </c>
    </row>
    <row r="1940" spans="1:3" x14ac:dyDescent="0.25">
      <c r="A1940">
        <v>34880513</v>
      </c>
      <c r="B1940" t="s">
        <v>2887</v>
      </c>
      <c r="C1940" t="s">
        <v>2888</v>
      </c>
    </row>
    <row r="1941" spans="1:3" x14ac:dyDescent="0.25">
      <c r="A1941">
        <v>34880527</v>
      </c>
      <c r="B1941" t="s">
        <v>2889</v>
      </c>
      <c r="C1941" t="s">
        <v>851</v>
      </c>
    </row>
    <row r="1942" spans="1:3" x14ac:dyDescent="0.25">
      <c r="A1942">
        <v>34880531</v>
      </c>
      <c r="B1942" t="s">
        <v>2890</v>
      </c>
      <c r="C1942" t="s">
        <v>2070</v>
      </c>
    </row>
    <row r="1943" spans="1:3" x14ac:dyDescent="0.25">
      <c r="A1943">
        <v>34880587</v>
      </c>
      <c r="B1943" t="s">
        <v>2891</v>
      </c>
      <c r="C1943" t="s">
        <v>1888</v>
      </c>
    </row>
    <row r="1944" spans="1:3" x14ac:dyDescent="0.25">
      <c r="A1944">
        <v>34880587</v>
      </c>
      <c r="B1944" t="s">
        <v>2891</v>
      </c>
      <c r="C1944" t="s">
        <v>1888</v>
      </c>
    </row>
    <row r="1945" spans="1:3" x14ac:dyDescent="0.25">
      <c r="A1945">
        <v>34880651</v>
      </c>
      <c r="B1945" t="s">
        <v>2892</v>
      </c>
      <c r="C1945" t="s">
        <v>2893</v>
      </c>
    </row>
    <row r="1946" spans="1:3" x14ac:dyDescent="0.25">
      <c r="A1946">
        <v>34880706</v>
      </c>
      <c r="B1946" t="s">
        <v>2894</v>
      </c>
      <c r="C1946" t="s">
        <v>2895</v>
      </c>
    </row>
    <row r="1947" spans="1:3" x14ac:dyDescent="0.25">
      <c r="A1947">
        <v>34880716</v>
      </c>
      <c r="B1947" t="s">
        <v>2896</v>
      </c>
      <c r="C1947" t="s">
        <v>2105</v>
      </c>
    </row>
    <row r="1948" spans="1:3" x14ac:dyDescent="0.25">
      <c r="A1948">
        <v>34880716</v>
      </c>
      <c r="B1948" t="s">
        <v>2896</v>
      </c>
      <c r="C1948" t="s">
        <v>2105</v>
      </c>
    </row>
    <row r="1949" spans="1:3" x14ac:dyDescent="0.25">
      <c r="A1949">
        <v>34880739</v>
      </c>
      <c r="B1949" t="s">
        <v>2897</v>
      </c>
      <c r="C1949" t="s">
        <v>2474</v>
      </c>
    </row>
    <row r="1950" spans="1:3" x14ac:dyDescent="0.25">
      <c r="A1950">
        <v>34880753</v>
      </c>
      <c r="B1950" t="s">
        <v>1572</v>
      </c>
      <c r="C1950" t="s">
        <v>2898</v>
      </c>
    </row>
    <row r="1951" spans="1:3" x14ac:dyDescent="0.25">
      <c r="A1951">
        <v>34910033</v>
      </c>
      <c r="B1951" t="s">
        <v>2899</v>
      </c>
      <c r="C1951" t="s">
        <v>451</v>
      </c>
    </row>
    <row r="1952" spans="1:3" x14ac:dyDescent="0.25">
      <c r="A1952">
        <v>34910335</v>
      </c>
      <c r="B1952" t="s">
        <v>2900</v>
      </c>
      <c r="C1952" t="s">
        <v>2114</v>
      </c>
    </row>
    <row r="1953" spans="1:3" x14ac:dyDescent="0.25">
      <c r="A1953">
        <v>34910347</v>
      </c>
      <c r="B1953" t="s">
        <v>2901</v>
      </c>
      <c r="C1953" t="s">
        <v>2902</v>
      </c>
    </row>
    <row r="1954" spans="1:3" x14ac:dyDescent="0.25">
      <c r="A1954">
        <v>34910541</v>
      </c>
      <c r="B1954" t="s">
        <v>2903</v>
      </c>
      <c r="C1954" t="s">
        <v>898</v>
      </c>
    </row>
    <row r="1955" spans="1:3" x14ac:dyDescent="0.25">
      <c r="A1955">
        <v>34910868</v>
      </c>
      <c r="B1955" t="s">
        <v>2904</v>
      </c>
      <c r="C1955" t="s">
        <v>2905</v>
      </c>
    </row>
    <row r="1956" spans="1:3" x14ac:dyDescent="0.25">
      <c r="A1956">
        <v>34953380</v>
      </c>
      <c r="B1956" t="s">
        <v>2906</v>
      </c>
      <c r="C1956" t="s">
        <v>2907</v>
      </c>
    </row>
    <row r="1957" spans="1:3" x14ac:dyDescent="0.25">
      <c r="A1957">
        <v>34953646</v>
      </c>
      <c r="B1957" t="s">
        <v>2908</v>
      </c>
      <c r="C1957" t="s">
        <v>1417</v>
      </c>
    </row>
    <row r="1958" spans="1:3" x14ac:dyDescent="0.25">
      <c r="A1958">
        <v>34953863</v>
      </c>
      <c r="B1958" t="s">
        <v>2909</v>
      </c>
      <c r="C1958" t="s">
        <v>855</v>
      </c>
    </row>
    <row r="1959" spans="1:3" x14ac:dyDescent="0.25">
      <c r="A1959">
        <v>34959556</v>
      </c>
      <c r="B1959" t="s">
        <v>2910</v>
      </c>
      <c r="C1959" t="s">
        <v>375</v>
      </c>
    </row>
    <row r="1960" spans="1:3" x14ac:dyDescent="0.25">
      <c r="A1960">
        <v>35029530</v>
      </c>
      <c r="B1960" t="s">
        <v>2911</v>
      </c>
      <c r="C1960" t="s">
        <v>2458</v>
      </c>
    </row>
    <row r="1961" spans="1:3" x14ac:dyDescent="0.25">
      <c r="A1961">
        <v>35062596</v>
      </c>
      <c r="B1961" t="s">
        <v>2912</v>
      </c>
      <c r="C1961" t="s">
        <v>992</v>
      </c>
    </row>
    <row r="1962" spans="1:3" x14ac:dyDescent="0.25">
      <c r="A1962">
        <v>35094064</v>
      </c>
      <c r="B1962" t="s">
        <v>2913</v>
      </c>
      <c r="C1962" t="s">
        <v>2914</v>
      </c>
    </row>
    <row r="1963" spans="1:3" x14ac:dyDescent="0.25">
      <c r="A1963">
        <v>35185360</v>
      </c>
      <c r="B1963" t="s">
        <v>2915</v>
      </c>
      <c r="C1963" t="s">
        <v>337</v>
      </c>
    </row>
    <row r="1964" spans="1:3" x14ac:dyDescent="0.25">
      <c r="A1964">
        <v>35185362</v>
      </c>
      <c r="B1964" t="s">
        <v>2916</v>
      </c>
      <c r="C1964" t="s">
        <v>1417</v>
      </c>
    </row>
    <row r="1965" spans="1:3" x14ac:dyDescent="0.25">
      <c r="A1965">
        <v>35185365</v>
      </c>
      <c r="B1965" t="s">
        <v>2917</v>
      </c>
      <c r="C1965" t="s">
        <v>844</v>
      </c>
    </row>
    <row r="1966" spans="1:3" x14ac:dyDescent="0.25">
      <c r="A1966">
        <v>35185385</v>
      </c>
      <c r="B1966" t="s">
        <v>2918</v>
      </c>
      <c r="C1966" t="s">
        <v>245</v>
      </c>
    </row>
    <row r="1967" spans="1:3" x14ac:dyDescent="0.25">
      <c r="A1967">
        <v>35185421</v>
      </c>
      <c r="B1967" t="s">
        <v>2919</v>
      </c>
      <c r="C1967" t="s">
        <v>2873</v>
      </c>
    </row>
    <row r="1968" spans="1:3" x14ac:dyDescent="0.25">
      <c r="A1968">
        <v>35185425</v>
      </c>
      <c r="B1968" t="s">
        <v>2920</v>
      </c>
      <c r="C1968" t="s">
        <v>483</v>
      </c>
    </row>
    <row r="1969" spans="1:3" x14ac:dyDescent="0.25">
      <c r="A1969">
        <v>35185462</v>
      </c>
      <c r="B1969" t="s">
        <v>2921</v>
      </c>
      <c r="C1969" t="s">
        <v>510</v>
      </c>
    </row>
    <row r="1970" spans="1:3" x14ac:dyDescent="0.25">
      <c r="A1970">
        <v>35185462</v>
      </c>
      <c r="B1970" t="s">
        <v>2921</v>
      </c>
      <c r="C1970" t="s">
        <v>510</v>
      </c>
    </row>
    <row r="1971" spans="1:3" x14ac:dyDescent="0.25">
      <c r="A1971">
        <v>35185470</v>
      </c>
      <c r="B1971" t="s">
        <v>2922</v>
      </c>
      <c r="C1971" t="s">
        <v>2923</v>
      </c>
    </row>
    <row r="1972" spans="1:3" x14ac:dyDescent="0.25">
      <c r="A1972">
        <v>35185472</v>
      </c>
      <c r="B1972" t="s">
        <v>2924</v>
      </c>
      <c r="C1972" t="s">
        <v>1014</v>
      </c>
    </row>
    <row r="1973" spans="1:3" x14ac:dyDescent="0.25">
      <c r="A1973">
        <v>35185481</v>
      </c>
      <c r="B1973" t="s">
        <v>2925</v>
      </c>
      <c r="C1973" t="s">
        <v>2926</v>
      </c>
    </row>
    <row r="1974" spans="1:3" x14ac:dyDescent="0.25">
      <c r="A1974">
        <v>35185576</v>
      </c>
      <c r="B1974" t="s">
        <v>2927</v>
      </c>
      <c r="C1974" t="s">
        <v>676</v>
      </c>
    </row>
    <row r="1975" spans="1:3" x14ac:dyDescent="0.25">
      <c r="A1975">
        <v>35185576</v>
      </c>
      <c r="B1975" t="s">
        <v>2927</v>
      </c>
      <c r="C1975" t="s">
        <v>676</v>
      </c>
    </row>
    <row r="1976" spans="1:3" x14ac:dyDescent="0.25">
      <c r="A1976">
        <v>35185576</v>
      </c>
      <c r="B1976" t="s">
        <v>2927</v>
      </c>
      <c r="C1976" t="s">
        <v>676</v>
      </c>
    </row>
    <row r="1977" spans="1:3" x14ac:dyDescent="0.25">
      <c r="A1977">
        <v>35185599</v>
      </c>
      <c r="B1977" t="s">
        <v>2928</v>
      </c>
      <c r="C1977" t="s">
        <v>2929</v>
      </c>
    </row>
    <row r="1978" spans="1:3" x14ac:dyDescent="0.25">
      <c r="A1978">
        <v>35193126</v>
      </c>
      <c r="B1978" t="s">
        <v>2930</v>
      </c>
      <c r="C1978" t="s">
        <v>2931</v>
      </c>
    </row>
    <row r="1979" spans="1:3" x14ac:dyDescent="0.25">
      <c r="A1979">
        <v>35195529</v>
      </c>
      <c r="B1979" t="s">
        <v>2932</v>
      </c>
      <c r="C1979" t="s">
        <v>2933</v>
      </c>
    </row>
    <row r="1980" spans="1:3" x14ac:dyDescent="0.25">
      <c r="A1980">
        <v>35199617</v>
      </c>
      <c r="B1980" t="s">
        <v>2934</v>
      </c>
      <c r="C1980" t="s">
        <v>692</v>
      </c>
    </row>
    <row r="1981" spans="1:3" x14ac:dyDescent="0.25">
      <c r="A1981">
        <v>35199617</v>
      </c>
      <c r="B1981" t="s">
        <v>2934</v>
      </c>
      <c r="C1981" t="s">
        <v>692</v>
      </c>
    </row>
    <row r="1982" spans="1:3" x14ac:dyDescent="0.25">
      <c r="A1982">
        <v>35199742</v>
      </c>
      <c r="B1982" t="s">
        <v>2935</v>
      </c>
      <c r="C1982" t="s">
        <v>2325</v>
      </c>
    </row>
    <row r="1983" spans="1:3" x14ac:dyDescent="0.25">
      <c r="A1983">
        <v>35199854</v>
      </c>
      <c r="B1983" t="s">
        <v>2936</v>
      </c>
      <c r="C1983" t="s">
        <v>1096</v>
      </c>
    </row>
    <row r="1984" spans="1:3" x14ac:dyDescent="0.25">
      <c r="A1984">
        <v>35199929</v>
      </c>
      <c r="B1984" t="s">
        <v>2937</v>
      </c>
      <c r="C1984" t="s">
        <v>716</v>
      </c>
    </row>
    <row r="1985" spans="1:3" x14ac:dyDescent="0.25">
      <c r="A1985">
        <v>35199957</v>
      </c>
      <c r="B1985" t="s">
        <v>2938</v>
      </c>
      <c r="C1985" t="s">
        <v>714</v>
      </c>
    </row>
    <row r="1986" spans="1:3" x14ac:dyDescent="0.25">
      <c r="A1986">
        <v>35272349</v>
      </c>
      <c r="B1986" t="s">
        <v>2939</v>
      </c>
      <c r="C1986" t="s">
        <v>1411</v>
      </c>
    </row>
    <row r="1987" spans="1:3" x14ac:dyDescent="0.25">
      <c r="A1987">
        <v>35331495</v>
      </c>
      <c r="B1987" t="s">
        <v>2940</v>
      </c>
      <c r="C1987" t="s">
        <v>381</v>
      </c>
    </row>
    <row r="1988" spans="1:3" x14ac:dyDescent="0.25">
      <c r="A1988">
        <v>35331495</v>
      </c>
      <c r="B1988" t="s">
        <v>2940</v>
      </c>
      <c r="C1988" t="s">
        <v>381</v>
      </c>
    </row>
    <row r="1989" spans="1:3" x14ac:dyDescent="0.25">
      <c r="A1989">
        <v>35483812</v>
      </c>
      <c r="B1989" t="s">
        <v>2941</v>
      </c>
      <c r="C1989" t="s">
        <v>385</v>
      </c>
    </row>
    <row r="1990" spans="1:3" x14ac:dyDescent="0.25">
      <c r="A1990">
        <v>35517357</v>
      </c>
      <c r="B1990" t="s">
        <v>2942</v>
      </c>
      <c r="C1990" t="s">
        <v>961</v>
      </c>
    </row>
    <row r="1991" spans="1:3" x14ac:dyDescent="0.25">
      <c r="A1991">
        <v>35517357</v>
      </c>
      <c r="B1991" t="s">
        <v>2942</v>
      </c>
      <c r="C1991" t="s">
        <v>961</v>
      </c>
    </row>
    <row r="1992" spans="1:3" x14ac:dyDescent="0.25">
      <c r="A1992">
        <v>35517359</v>
      </c>
      <c r="B1992" t="s">
        <v>2943</v>
      </c>
      <c r="C1992" t="s">
        <v>2944</v>
      </c>
    </row>
    <row r="1993" spans="1:3" x14ac:dyDescent="0.25">
      <c r="A1993">
        <v>35517597</v>
      </c>
      <c r="B1993" t="s">
        <v>2945</v>
      </c>
      <c r="C1993" t="s">
        <v>317</v>
      </c>
    </row>
    <row r="1994" spans="1:3" x14ac:dyDescent="0.25">
      <c r="A1994">
        <v>35517774</v>
      </c>
      <c r="B1994" t="s">
        <v>2946</v>
      </c>
      <c r="C1994" t="s">
        <v>2947</v>
      </c>
    </row>
    <row r="1995" spans="1:3" x14ac:dyDescent="0.25">
      <c r="A1995">
        <v>35518092</v>
      </c>
      <c r="B1995" t="s">
        <v>2948</v>
      </c>
      <c r="C1995" t="s">
        <v>802</v>
      </c>
    </row>
    <row r="1996" spans="1:3" x14ac:dyDescent="0.25">
      <c r="A1996">
        <v>35523615</v>
      </c>
      <c r="B1996" t="s">
        <v>2949</v>
      </c>
      <c r="C1996" t="s">
        <v>2590</v>
      </c>
    </row>
    <row r="1997" spans="1:3" x14ac:dyDescent="0.25">
      <c r="A1997">
        <v>35523636</v>
      </c>
      <c r="B1997" t="s">
        <v>2950</v>
      </c>
      <c r="C1997" t="s">
        <v>357</v>
      </c>
    </row>
    <row r="1998" spans="1:3" x14ac:dyDescent="0.25">
      <c r="A1998">
        <v>35523661</v>
      </c>
      <c r="B1998" t="s">
        <v>2951</v>
      </c>
      <c r="C1998" t="s">
        <v>2952</v>
      </c>
    </row>
    <row r="1999" spans="1:3" x14ac:dyDescent="0.25">
      <c r="A1999">
        <v>35523728</v>
      </c>
      <c r="B1999" t="s">
        <v>2953</v>
      </c>
      <c r="C1999" t="s">
        <v>2954</v>
      </c>
    </row>
    <row r="2000" spans="1:3" x14ac:dyDescent="0.25">
      <c r="A2000">
        <v>35523735</v>
      </c>
      <c r="B2000" t="s">
        <v>2955</v>
      </c>
      <c r="C2000" t="s">
        <v>287</v>
      </c>
    </row>
    <row r="2001" spans="1:3" x14ac:dyDescent="0.25">
      <c r="A2001">
        <v>35523774</v>
      </c>
      <c r="B2001" t="s">
        <v>543</v>
      </c>
      <c r="C2001" t="s">
        <v>544</v>
      </c>
    </row>
    <row r="2002" spans="1:3" x14ac:dyDescent="0.25">
      <c r="A2002">
        <v>35523814</v>
      </c>
      <c r="B2002" t="s">
        <v>2956</v>
      </c>
      <c r="C2002" t="s">
        <v>844</v>
      </c>
    </row>
    <row r="2003" spans="1:3" x14ac:dyDescent="0.25">
      <c r="A2003">
        <v>35523821</v>
      </c>
      <c r="B2003" t="s">
        <v>2957</v>
      </c>
      <c r="C2003" t="s">
        <v>2958</v>
      </c>
    </row>
    <row r="2004" spans="1:3" x14ac:dyDescent="0.25">
      <c r="A2004">
        <v>35523824</v>
      </c>
      <c r="B2004" t="s">
        <v>2959</v>
      </c>
      <c r="C2004" t="s">
        <v>413</v>
      </c>
    </row>
    <row r="2005" spans="1:3" x14ac:dyDescent="0.25">
      <c r="A2005">
        <v>35523842</v>
      </c>
      <c r="B2005" t="s">
        <v>2960</v>
      </c>
      <c r="C2005" t="s">
        <v>512</v>
      </c>
    </row>
    <row r="2006" spans="1:3" x14ac:dyDescent="0.25">
      <c r="A2006">
        <v>35523855</v>
      </c>
      <c r="B2006" t="s">
        <v>2961</v>
      </c>
      <c r="C2006" t="s">
        <v>500</v>
      </c>
    </row>
    <row r="2007" spans="1:3" x14ac:dyDescent="0.25">
      <c r="A2007">
        <v>35523855</v>
      </c>
      <c r="B2007" t="s">
        <v>2961</v>
      </c>
      <c r="C2007" t="s">
        <v>500</v>
      </c>
    </row>
    <row r="2008" spans="1:3" x14ac:dyDescent="0.25">
      <c r="A2008">
        <v>35523868</v>
      </c>
      <c r="B2008" t="s">
        <v>2962</v>
      </c>
      <c r="C2008" t="s">
        <v>627</v>
      </c>
    </row>
    <row r="2009" spans="1:3" x14ac:dyDescent="0.25">
      <c r="A2009">
        <v>35548333</v>
      </c>
      <c r="B2009" t="s">
        <v>2963</v>
      </c>
      <c r="C2009" t="s">
        <v>892</v>
      </c>
    </row>
    <row r="2010" spans="1:3" x14ac:dyDescent="0.25">
      <c r="A2010">
        <v>35548333</v>
      </c>
      <c r="B2010" t="s">
        <v>2963</v>
      </c>
      <c r="C2010" t="s">
        <v>892</v>
      </c>
    </row>
    <row r="2011" spans="1:3" x14ac:dyDescent="0.25">
      <c r="A2011">
        <v>35548879</v>
      </c>
      <c r="B2011" t="s">
        <v>2964</v>
      </c>
      <c r="C2011" t="s">
        <v>1030</v>
      </c>
    </row>
    <row r="2012" spans="1:3" x14ac:dyDescent="0.25">
      <c r="A2012">
        <v>35549547</v>
      </c>
      <c r="B2012" t="s">
        <v>2965</v>
      </c>
      <c r="C2012" t="s">
        <v>259</v>
      </c>
    </row>
    <row r="2013" spans="1:3" x14ac:dyDescent="0.25">
      <c r="A2013">
        <v>35895630</v>
      </c>
      <c r="B2013" t="s">
        <v>2966</v>
      </c>
      <c r="C2013" t="s">
        <v>954</v>
      </c>
    </row>
    <row r="2014" spans="1:3" x14ac:dyDescent="0.25">
      <c r="A2014">
        <v>35920403</v>
      </c>
      <c r="B2014" t="s">
        <v>2967</v>
      </c>
      <c r="C2014" t="s">
        <v>1541</v>
      </c>
    </row>
    <row r="2015" spans="1:3" x14ac:dyDescent="0.25">
      <c r="A2015">
        <v>35920430</v>
      </c>
      <c r="B2015" t="s">
        <v>2968</v>
      </c>
      <c r="C2015" t="s">
        <v>512</v>
      </c>
    </row>
    <row r="2016" spans="1:3" x14ac:dyDescent="0.25">
      <c r="A2016">
        <v>35920496</v>
      </c>
      <c r="B2016" t="s">
        <v>2969</v>
      </c>
      <c r="C2016" t="s">
        <v>2379</v>
      </c>
    </row>
    <row r="2017" spans="1:3" x14ac:dyDescent="0.25">
      <c r="A2017">
        <v>35920511</v>
      </c>
      <c r="B2017" t="s">
        <v>2970</v>
      </c>
      <c r="C2017" t="s">
        <v>245</v>
      </c>
    </row>
    <row r="2018" spans="1:3" x14ac:dyDescent="0.25">
      <c r="A2018">
        <v>35920518</v>
      </c>
      <c r="B2018" t="s">
        <v>2971</v>
      </c>
      <c r="C2018" t="s">
        <v>1018</v>
      </c>
    </row>
    <row r="2019" spans="1:3" x14ac:dyDescent="0.25">
      <c r="A2019">
        <v>35920559</v>
      </c>
      <c r="B2019" t="s">
        <v>2972</v>
      </c>
      <c r="C2019" t="s">
        <v>2973</v>
      </c>
    </row>
    <row r="2020" spans="1:3" x14ac:dyDescent="0.25">
      <c r="A2020">
        <v>35920596</v>
      </c>
      <c r="B2020" t="s">
        <v>2974</v>
      </c>
      <c r="C2020" t="s">
        <v>2590</v>
      </c>
    </row>
    <row r="2021" spans="1:3" x14ac:dyDescent="0.25">
      <c r="A2021">
        <v>35920631</v>
      </c>
      <c r="B2021" t="s">
        <v>2975</v>
      </c>
      <c r="C2021" t="s">
        <v>2976</v>
      </c>
    </row>
    <row r="2022" spans="1:3" x14ac:dyDescent="0.25">
      <c r="A2022">
        <v>35920646</v>
      </c>
      <c r="B2022" t="s">
        <v>2977</v>
      </c>
      <c r="C2022" t="s">
        <v>613</v>
      </c>
    </row>
    <row r="2023" spans="1:3" x14ac:dyDescent="0.25">
      <c r="A2023">
        <v>35920666</v>
      </c>
      <c r="B2023" t="s">
        <v>2978</v>
      </c>
      <c r="C2023" t="s">
        <v>676</v>
      </c>
    </row>
    <row r="2024" spans="1:3" x14ac:dyDescent="0.25">
      <c r="A2024">
        <v>35920666</v>
      </c>
      <c r="B2024" t="s">
        <v>2978</v>
      </c>
      <c r="C2024" t="s">
        <v>676</v>
      </c>
    </row>
    <row r="2025" spans="1:3" x14ac:dyDescent="0.25">
      <c r="A2025">
        <v>35920666</v>
      </c>
      <c r="B2025" t="s">
        <v>2978</v>
      </c>
      <c r="C2025" t="s">
        <v>676</v>
      </c>
    </row>
    <row r="2026" spans="1:3" x14ac:dyDescent="0.25">
      <c r="A2026">
        <v>35920679</v>
      </c>
      <c r="B2026" t="s">
        <v>2979</v>
      </c>
      <c r="C2026" t="s">
        <v>2980</v>
      </c>
    </row>
    <row r="2027" spans="1:3" x14ac:dyDescent="0.25">
      <c r="A2027">
        <v>35920681</v>
      </c>
      <c r="B2027" t="s">
        <v>2981</v>
      </c>
      <c r="C2027" t="s">
        <v>530</v>
      </c>
    </row>
    <row r="2028" spans="1:3" x14ac:dyDescent="0.25">
      <c r="A2028">
        <v>35920697</v>
      </c>
      <c r="B2028" t="s">
        <v>2982</v>
      </c>
      <c r="C2028" t="s">
        <v>415</v>
      </c>
    </row>
    <row r="2029" spans="1:3" x14ac:dyDescent="0.25">
      <c r="A2029">
        <v>35920698</v>
      </c>
      <c r="B2029" t="s">
        <v>2983</v>
      </c>
      <c r="C2029" t="s">
        <v>415</v>
      </c>
    </row>
    <row r="2030" spans="1:3" x14ac:dyDescent="0.25">
      <c r="A2030">
        <v>35921239</v>
      </c>
      <c r="B2030" t="s">
        <v>2984</v>
      </c>
      <c r="C2030" t="s">
        <v>556</v>
      </c>
    </row>
    <row r="2031" spans="1:3" x14ac:dyDescent="0.25">
      <c r="A2031">
        <v>35921447</v>
      </c>
      <c r="B2031" t="s">
        <v>2985</v>
      </c>
      <c r="C2031" t="s">
        <v>649</v>
      </c>
    </row>
    <row r="2032" spans="1:3" x14ac:dyDescent="0.25">
      <c r="A2032">
        <v>35921486</v>
      </c>
      <c r="B2032" t="s">
        <v>2986</v>
      </c>
      <c r="C2032" t="s">
        <v>594</v>
      </c>
    </row>
    <row r="2033" spans="1:3" x14ac:dyDescent="0.25">
      <c r="A2033">
        <v>35921754</v>
      </c>
      <c r="B2033" t="s">
        <v>2987</v>
      </c>
      <c r="C2033" t="s">
        <v>774</v>
      </c>
    </row>
    <row r="2034" spans="1:3" x14ac:dyDescent="0.25">
      <c r="A2034">
        <v>35921754</v>
      </c>
      <c r="B2034" t="s">
        <v>2987</v>
      </c>
      <c r="C2034" t="s">
        <v>774</v>
      </c>
    </row>
    <row r="2035" spans="1:3" x14ac:dyDescent="0.25">
      <c r="A2035">
        <v>35921925</v>
      </c>
      <c r="B2035" t="s">
        <v>2988</v>
      </c>
      <c r="C2035" t="s">
        <v>2725</v>
      </c>
    </row>
    <row r="2036" spans="1:3" x14ac:dyDescent="0.25">
      <c r="A2036">
        <v>35922030</v>
      </c>
      <c r="B2036" t="s">
        <v>2989</v>
      </c>
      <c r="C2036" t="s">
        <v>350</v>
      </c>
    </row>
    <row r="2037" spans="1:3" x14ac:dyDescent="0.25">
      <c r="A2037">
        <v>35922143</v>
      </c>
      <c r="B2037" t="s">
        <v>2990</v>
      </c>
      <c r="C2037" t="s">
        <v>2991</v>
      </c>
    </row>
    <row r="2038" spans="1:3" x14ac:dyDescent="0.25">
      <c r="A2038">
        <v>35978760</v>
      </c>
      <c r="B2038" t="s">
        <v>2992</v>
      </c>
      <c r="C2038" t="s">
        <v>502</v>
      </c>
    </row>
    <row r="2039" spans="1:3" x14ac:dyDescent="0.25">
      <c r="A2039">
        <v>36049084</v>
      </c>
      <c r="B2039" t="s">
        <v>2993</v>
      </c>
      <c r="C2039" t="s">
        <v>579</v>
      </c>
    </row>
    <row r="2040" spans="1:3" x14ac:dyDescent="0.25">
      <c r="A2040">
        <v>36049148</v>
      </c>
      <c r="B2040" t="s">
        <v>2994</v>
      </c>
      <c r="C2040" t="s">
        <v>2514</v>
      </c>
    </row>
    <row r="2041" spans="1:3" x14ac:dyDescent="0.25">
      <c r="A2041">
        <v>36049656</v>
      </c>
      <c r="B2041" t="s">
        <v>2995</v>
      </c>
      <c r="C2041" t="s">
        <v>942</v>
      </c>
    </row>
    <row r="2042" spans="1:3" x14ac:dyDescent="0.25">
      <c r="A2042">
        <v>36049787</v>
      </c>
      <c r="B2042" t="s">
        <v>2996</v>
      </c>
      <c r="C2042" t="s">
        <v>636</v>
      </c>
    </row>
    <row r="2043" spans="1:3" x14ac:dyDescent="0.25">
      <c r="A2043">
        <v>36049787</v>
      </c>
      <c r="B2043" t="s">
        <v>2996</v>
      </c>
      <c r="C2043" t="s">
        <v>636</v>
      </c>
    </row>
    <row r="2044" spans="1:3" x14ac:dyDescent="0.25">
      <c r="A2044">
        <v>36049885</v>
      </c>
      <c r="B2044" t="s">
        <v>2997</v>
      </c>
      <c r="C2044" t="s">
        <v>2809</v>
      </c>
    </row>
    <row r="2045" spans="1:3" x14ac:dyDescent="0.25">
      <c r="A2045">
        <v>36049886</v>
      </c>
      <c r="B2045" t="s">
        <v>2998</v>
      </c>
      <c r="C2045" t="s">
        <v>2999</v>
      </c>
    </row>
    <row r="2046" spans="1:3" x14ac:dyDescent="0.25">
      <c r="A2046">
        <v>36049934</v>
      </c>
      <c r="B2046" t="s">
        <v>3000</v>
      </c>
      <c r="C2046" t="s">
        <v>3001</v>
      </c>
    </row>
    <row r="2047" spans="1:3" x14ac:dyDescent="0.25">
      <c r="A2047">
        <v>36049934</v>
      </c>
      <c r="B2047" t="s">
        <v>3000</v>
      </c>
      <c r="C2047" t="s">
        <v>3001</v>
      </c>
    </row>
    <row r="2048" spans="1:3" x14ac:dyDescent="0.25">
      <c r="A2048">
        <v>36049988</v>
      </c>
      <c r="B2048" t="s">
        <v>3002</v>
      </c>
      <c r="C2048" t="s">
        <v>986</v>
      </c>
    </row>
    <row r="2049" spans="1:3" x14ac:dyDescent="0.25">
      <c r="A2049">
        <v>36224017</v>
      </c>
      <c r="B2049" t="s">
        <v>3003</v>
      </c>
      <c r="C2049" t="s">
        <v>641</v>
      </c>
    </row>
    <row r="2050" spans="1:3" x14ac:dyDescent="0.25">
      <c r="A2050">
        <v>36224062</v>
      </c>
      <c r="B2050" t="s">
        <v>3004</v>
      </c>
      <c r="C2050" t="s">
        <v>538</v>
      </c>
    </row>
    <row r="2051" spans="1:3" x14ac:dyDescent="0.25">
      <c r="A2051">
        <v>36224608</v>
      </c>
      <c r="B2051" t="s">
        <v>3005</v>
      </c>
      <c r="C2051" t="s">
        <v>425</v>
      </c>
    </row>
    <row r="2052" spans="1:3" x14ac:dyDescent="0.25">
      <c r="A2052">
        <v>36224710</v>
      </c>
      <c r="B2052" t="s">
        <v>3006</v>
      </c>
      <c r="C2052" t="s">
        <v>3007</v>
      </c>
    </row>
    <row r="2053" spans="1:3" x14ac:dyDescent="0.25">
      <c r="A2053">
        <v>36224797</v>
      </c>
      <c r="B2053" t="s">
        <v>3008</v>
      </c>
      <c r="C2053" t="s">
        <v>534</v>
      </c>
    </row>
    <row r="2054" spans="1:3" x14ac:dyDescent="0.25">
      <c r="A2054">
        <v>36224797</v>
      </c>
      <c r="B2054" t="s">
        <v>3008</v>
      </c>
      <c r="C2054" t="s">
        <v>534</v>
      </c>
    </row>
    <row r="2055" spans="1:3" x14ac:dyDescent="0.25">
      <c r="A2055">
        <v>36224849</v>
      </c>
      <c r="B2055" t="s">
        <v>3009</v>
      </c>
      <c r="C2055" t="s">
        <v>2466</v>
      </c>
    </row>
    <row r="2056" spans="1:3" x14ac:dyDescent="0.25">
      <c r="A2056">
        <v>36397275</v>
      </c>
      <c r="B2056" t="s">
        <v>3010</v>
      </c>
      <c r="C2056" t="s">
        <v>3011</v>
      </c>
    </row>
    <row r="2057" spans="1:3" x14ac:dyDescent="0.25">
      <c r="A2057">
        <v>36420106</v>
      </c>
      <c r="B2057" t="s">
        <v>3012</v>
      </c>
      <c r="C2057" t="s">
        <v>3013</v>
      </c>
    </row>
    <row r="2058" spans="1:3" x14ac:dyDescent="0.25">
      <c r="A2058">
        <v>36420132</v>
      </c>
      <c r="B2058" t="s">
        <v>3014</v>
      </c>
      <c r="C2058" t="s">
        <v>3015</v>
      </c>
    </row>
    <row r="2059" spans="1:3" x14ac:dyDescent="0.25">
      <c r="A2059">
        <v>36420195</v>
      </c>
      <c r="B2059" t="s">
        <v>3016</v>
      </c>
      <c r="C2059" t="s">
        <v>3017</v>
      </c>
    </row>
    <row r="2060" spans="1:3" x14ac:dyDescent="0.25">
      <c r="A2060">
        <v>36420243</v>
      </c>
      <c r="B2060" t="s">
        <v>3018</v>
      </c>
      <c r="C2060" t="s">
        <v>790</v>
      </c>
    </row>
    <row r="2061" spans="1:3" x14ac:dyDescent="0.25">
      <c r="A2061">
        <v>36420295</v>
      </c>
      <c r="B2061" t="s">
        <v>3019</v>
      </c>
      <c r="C2061" t="s">
        <v>573</v>
      </c>
    </row>
    <row r="2062" spans="1:3" x14ac:dyDescent="0.25">
      <c r="A2062">
        <v>36420295</v>
      </c>
      <c r="B2062" t="s">
        <v>3019</v>
      </c>
      <c r="C2062" t="s">
        <v>573</v>
      </c>
    </row>
    <row r="2063" spans="1:3" x14ac:dyDescent="0.25">
      <c r="A2063">
        <v>36420310</v>
      </c>
      <c r="B2063" t="s">
        <v>3020</v>
      </c>
      <c r="C2063" t="s">
        <v>977</v>
      </c>
    </row>
    <row r="2064" spans="1:3" x14ac:dyDescent="0.25">
      <c r="A2064">
        <v>36420481</v>
      </c>
      <c r="B2064" t="s">
        <v>3021</v>
      </c>
      <c r="C2064" t="s">
        <v>596</v>
      </c>
    </row>
    <row r="2065" spans="1:3" x14ac:dyDescent="0.25">
      <c r="A2065">
        <v>36420481</v>
      </c>
      <c r="B2065" t="s">
        <v>3021</v>
      </c>
      <c r="C2065" t="s">
        <v>596</v>
      </c>
    </row>
    <row r="2066" spans="1:3" x14ac:dyDescent="0.25">
      <c r="A2066">
        <v>36420481</v>
      </c>
      <c r="B2066" t="s">
        <v>3021</v>
      </c>
      <c r="C2066" t="s">
        <v>596</v>
      </c>
    </row>
    <row r="2067" spans="1:3" x14ac:dyDescent="0.25">
      <c r="A2067">
        <v>36420481</v>
      </c>
      <c r="B2067" t="s">
        <v>3021</v>
      </c>
      <c r="C2067" t="s">
        <v>596</v>
      </c>
    </row>
    <row r="2068" spans="1:3" x14ac:dyDescent="0.25">
      <c r="A2068">
        <v>36420497</v>
      </c>
      <c r="B2068" t="s">
        <v>3022</v>
      </c>
      <c r="C2068" t="s">
        <v>796</v>
      </c>
    </row>
    <row r="2069" spans="1:3" x14ac:dyDescent="0.25">
      <c r="A2069">
        <v>36420497</v>
      </c>
      <c r="B2069" t="s">
        <v>3022</v>
      </c>
      <c r="C2069" t="s">
        <v>796</v>
      </c>
    </row>
    <row r="2070" spans="1:3" x14ac:dyDescent="0.25">
      <c r="A2070">
        <v>36420534</v>
      </c>
      <c r="B2070" t="s">
        <v>3023</v>
      </c>
      <c r="C2070" t="s">
        <v>3024</v>
      </c>
    </row>
    <row r="2071" spans="1:3" x14ac:dyDescent="0.25">
      <c r="A2071">
        <v>36420534</v>
      </c>
      <c r="B2071" t="s">
        <v>3023</v>
      </c>
      <c r="C2071" t="s">
        <v>3024</v>
      </c>
    </row>
    <row r="2072" spans="1:3" x14ac:dyDescent="0.25">
      <c r="A2072">
        <v>36420565</v>
      </c>
      <c r="B2072" t="s">
        <v>3025</v>
      </c>
      <c r="C2072" t="s">
        <v>800</v>
      </c>
    </row>
    <row r="2073" spans="1:3" x14ac:dyDescent="0.25">
      <c r="A2073">
        <v>36420565</v>
      </c>
      <c r="B2073" t="s">
        <v>3025</v>
      </c>
      <c r="C2073" t="s">
        <v>800</v>
      </c>
    </row>
    <row r="2074" spans="1:3" x14ac:dyDescent="0.25">
      <c r="A2074">
        <v>36420565</v>
      </c>
      <c r="B2074" t="s">
        <v>3025</v>
      </c>
      <c r="C2074" t="s">
        <v>800</v>
      </c>
    </row>
    <row r="2075" spans="1:3" x14ac:dyDescent="0.25">
      <c r="A2075">
        <v>36420595</v>
      </c>
      <c r="B2075" t="s">
        <v>3026</v>
      </c>
      <c r="C2075" t="s">
        <v>2157</v>
      </c>
    </row>
    <row r="2076" spans="1:3" x14ac:dyDescent="0.25">
      <c r="A2076">
        <v>36420595</v>
      </c>
      <c r="B2076" t="s">
        <v>3026</v>
      </c>
      <c r="C2076" t="s">
        <v>2157</v>
      </c>
    </row>
    <row r="2077" spans="1:3" x14ac:dyDescent="0.25">
      <c r="A2077">
        <v>36420878</v>
      </c>
      <c r="B2077" t="s">
        <v>3027</v>
      </c>
      <c r="C2077" t="s">
        <v>3028</v>
      </c>
    </row>
    <row r="2078" spans="1:3" x14ac:dyDescent="0.25">
      <c r="A2078">
        <v>36583934</v>
      </c>
      <c r="B2078" t="s">
        <v>3029</v>
      </c>
      <c r="C2078" t="s">
        <v>3030</v>
      </c>
    </row>
    <row r="2079" spans="1:3" x14ac:dyDescent="0.25">
      <c r="A2079">
        <v>36583934</v>
      </c>
      <c r="B2079" t="s">
        <v>3029</v>
      </c>
      <c r="C2079" t="s">
        <v>3030</v>
      </c>
    </row>
    <row r="2080" spans="1:3" x14ac:dyDescent="0.25">
      <c r="A2080">
        <v>36584017</v>
      </c>
      <c r="B2080" t="s">
        <v>3031</v>
      </c>
      <c r="C2080" t="s">
        <v>782</v>
      </c>
    </row>
    <row r="2081" spans="1:3" x14ac:dyDescent="0.25">
      <c r="A2081">
        <v>36584194</v>
      </c>
      <c r="B2081" t="s">
        <v>3032</v>
      </c>
      <c r="C2081" t="s">
        <v>1269</v>
      </c>
    </row>
    <row r="2082" spans="1:3" x14ac:dyDescent="0.25">
      <c r="A2082">
        <v>36584555</v>
      </c>
      <c r="B2082" t="s">
        <v>3033</v>
      </c>
      <c r="C2082" t="s">
        <v>898</v>
      </c>
    </row>
    <row r="2083" spans="1:3" x14ac:dyDescent="0.25">
      <c r="A2083">
        <v>36584591</v>
      </c>
      <c r="B2083" t="s">
        <v>3034</v>
      </c>
      <c r="C2083" t="s">
        <v>2735</v>
      </c>
    </row>
    <row r="2084" spans="1:3" x14ac:dyDescent="0.25">
      <c r="A2084">
        <v>36585515</v>
      </c>
      <c r="B2084" t="s">
        <v>3035</v>
      </c>
      <c r="C2084" t="s">
        <v>504</v>
      </c>
    </row>
    <row r="2085" spans="1:3" x14ac:dyDescent="0.25">
      <c r="A2085">
        <v>36585515</v>
      </c>
      <c r="B2085" t="s">
        <v>3035</v>
      </c>
      <c r="C2085" t="s">
        <v>504</v>
      </c>
    </row>
    <row r="2086" spans="1:3" x14ac:dyDescent="0.25">
      <c r="A2086">
        <v>36585601</v>
      </c>
      <c r="B2086" t="s">
        <v>715</v>
      </c>
      <c r="C2086" t="s">
        <v>716</v>
      </c>
    </row>
    <row r="2087" spans="1:3" x14ac:dyDescent="0.25">
      <c r="A2087">
        <v>36659386</v>
      </c>
      <c r="B2087" t="s">
        <v>3036</v>
      </c>
      <c r="C2087" t="s">
        <v>790</v>
      </c>
    </row>
    <row r="2088" spans="1:3" x14ac:dyDescent="0.25">
      <c r="A2088">
        <v>36668491</v>
      </c>
      <c r="B2088" t="s">
        <v>3037</v>
      </c>
      <c r="C2088" t="s">
        <v>1188</v>
      </c>
    </row>
    <row r="2089" spans="1:3" x14ac:dyDescent="0.25">
      <c r="A2089">
        <v>36668491</v>
      </c>
      <c r="B2089" t="s">
        <v>3037</v>
      </c>
      <c r="C2089" t="s">
        <v>1188</v>
      </c>
    </row>
    <row r="2090" spans="1:3" x14ac:dyDescent="0.25">
      <c r="A2090">
        <v>36838484</v>
      </c>
      <c r="B2090" t="s">
        <v>3038</v>
      </c>
      <c r="C2090" t="s">
        <v>2852</v>
      </c>
    </row>
    <row r="2091" spans="1:3" x14ac:dyDescent="0.25">
      <c r="A2091">
        <v>36838974</v>
      </c>
      <c r="B2091" t="s">
        <v>3039</v>
      </c>
      <c r="C2091" t="s">
        <v>3040</v>
      </c>
    </row>
    <row r="2092" spans="1:3" x14ac:dyDescent="0.25">
      <c r="A2092">
        <v>36839367</v>
      </c>
      <c r="B2092" t="s">
        <v>3041</v>
      </c>
      <c r="C2092" t="s">
        <v>2797</v>
      </c>
    </row>
    <row r="2093" spans="1:3" x14ac:dyDescent="0.25">
      <c r="A2093">
        <v>36839570</v>
      </c>
      <c r="B2093" t="s">
        <v>3042</v>
      </c>
      <c r="C2093" t="s">
        <v>3043</v>
      </c>
    </row>
    <row r="2094" spans="1:3" x14ac:dyDescent="0.25">
      <c r="A2094">
        <v>36839775</v>
      </c>
      <c r="B2094" t="s">
        <v>3044</v>
      </c>
      <c r="C2094" t="s">
        <v>1284</v>
      </c>
    </row>
    <row r="2095" spans="1:3" x14ac:dyDescent="0.25">
      <c r="A2095">
        <v>36865346</v>
      </c>
      <c r="B2095" t="s">
        <v>3045</v>
      </c>
      <c r="C2095" t="s">
        <v>3046</v>
      </c>
    </row>
    <row r="2096" spans="1:3" x14ac:dyDescent="0.25">
      <c r="A2096">
        <v>36865351</v>
      </c>
      <c r="B2096" t="s">
        <v>3047</v>
      </c>
      <c r="C2096" t="s">
        <v>579</v>
      </c>
    </row>
    <row r="2097" spans="1:3" x14ac:dyDescent="0.25">
      <c r="A2097">
        <v>36865463</v>
      </c>
      <c r="B2097" t="s">
        <v>3048</v>
      </c>
      <c r="C2097" t="s">
        <v>2914</v>
      </c>
    </row>
    <row r="2098" spans="1:3" x14ac:dyDescent="0.25">
      <c r="A2098">
        <v>36865729</v>
      </c>
      <c r="B2098" t="s">
        <v>578</v>
      </c>
      <c r="C2098" t="s">
        <v>579</v>
      </c>
    </row>
    <row r="2099" spans="1:3" x14ac:dyDescent="0.25">
      <c r="A2099">
        <v>36865784</v>
      </c>
      <c r="B2099" t="s">
        <v>3049</v>
      </c>
      <c r="C2099" t="s">
        <v>2464</v>
      </c>
    </row>
    <row r="2100" spans="1:3" x14ac:dyDescent="0.25">
      <c r="A2100">
        <v>36865818</v>
      </c>
      <c r="B2100" t="s">
        <v>3050</v>
      </c>
      <c r="C2100" t="s">
        <v>649</v>
      </c>
    </row>
    <row r="2101" spans="1:3" x14ac:dyDescent="0.25">
      <c r="A2101">
        <v>36866077</v>
      </c>
      <c r="B2101" t="s">
        <v>3051</v>
      </c>
      <c r="C2101" t="s">
        <v>3052</v>
      </c>
    </row>
    <row r="2102" spans="1:3" x14ac:dyDescent="0.25">
      <c r="A2102">
        <v>36866108</v>
      </c>
      <c r="B2102" t="s">
        <v>3053</v>
      </c>
      <c r="C2102" t="s">
        <v>853</v>
      </c>
    </row>
    <row r="2103" spans="1:3" x14ac:dyDescent="0.25">
      <c r="A2103">
        <v>36866108</v>
      </c>
      <c r="B2103" t="s">
        <v>3053</v>
      </c>
      <c r="C2103" t="s">
        <v>853</v>
      </c>
    </row>
    <row r="2104" spans="1:3" x14ac:dyDescent="0.25">
      <c r="A2104">
        <v>36866201</v>
      </c>
      <c r="B2104" t="s">
        <v>3054</v>
      </c>
      <c r="C2104" t="s">
        <v>3055</v>
      </c>
    </row>
    <row r="2105" spans="1:3" x14ac:dyDescent="0.25">
      <c r="A2105">
        <v>36866260</v>
      </c>
      <c r="B2105" t="s">
        <v>3056</v>
      </c>
      <c r="C2105" t="s">
        <v>2339</v>
      </c>
    </row>
    <row r="2106" spans="1:3" x14ac:dyDescent="0.25">
      <c r="A2106">
        <v>36866272</v>
      </c>
      <c r="B2106" t="s">
        <v>3057</v>
      </c>
      <c r="C2106" t="s">
        <v>2567</v>
      </c>
    </row>
    <row r="2107" spans="1:3" x14ac:dyDescent="0.25">
      <c r="A2107">
        <v>36866443</v>
      </c>
      <c r="B2107" t="s">
        <v>3058</v>
      </c>
      <c r="C2107" t="s">
        <v>500</v>
      </c>
    </row>
    <row r="2108" spans="1:3" x14ac:dyDescent="0.25">
      <c r="A2108">
        <v>36866519</v>
      </c>
      <c r="B2108" t="s">
        <v>3059</v>
      </c>
      <c r="C2108" t="s">
        <v>1000</v>
      </c>
    </row>
    <row r="2109" spans="1:3" x14ac:dyDescent="0.25">
      <c r="A2109">
        <v>36866637</v>
      </c>
      <c r="B2109" t="s">
        <v>3060</v>
      </c>
      <c r="C2109" t="s">
        <v>348</v>
      </c>
    </row>
    <row r="2110" spans="1:3" x14ac:dyDescent="0.25">
      <c r="A2110">
        <v>36866637</v>
      </c>
      <c r="B2110" t="s">
        <v>3060</v>
      </c>
      <c r="C2110" t="s">
        <v>348</v>
      </c>
    </row>
    <row r="2111" spans="1:3" x14ac:dyDescent="0.25">
      <c r="A2111">
        <v>36866637</v>
      </c>
      <c r="B2111" t="s">
        <v>3060</v>
      </c>
      <c r="C2111" t="s">
        <v>348</v>
      </c>
    </row>
    <row r="2112" spans="1:3" x14ac:dyDescent="0.25">
      <c r="A2112">
        <v>36866637</v>
      </c>
      <c r="B2112" t="s">
        <v>3060</v>
      </c>
      <c r="C2112" t="s">
        <v>348</v>
      </c>
    </row>
    <row r="2113" spans="1:3" x14ac:dyDescent="0.25">
      <c r="A2113">
        <v>36866684</v>
      </c>
      <c r="B2113" t="s">
        <v>3061</v>
      </c>
      <c r="C2113" t="s">
        <v>587</v>
      </c>
    </row>
    <row r="2114" spans="1:3" x14ac:dyDescent="0.25">
      <c r="A2114">
        <v>36866801</v>
      </c>
      <c r="B2114" t="s">
        <v>3062</v>
      </c>
      <c r="C2114" t="s">
        <v>3063</v>
      </c>
    </row>
    <row r="2115" spans="1:3" x14ac:dyDescent="0.25">
      <c r="A2115">
        <v>36866801</v>
      </c>
      <c r="B2115" t="s">
        <v>3062</v>
      </c>
      <c r="C2115" t="s">
        <v>3063</v>
      </c>
    </row>
    <row r="2116" spans="1:3" x14ac:dyDescent="0.25">
      <c r="A2116">
        <v>36867011</v>
      </c>
      <c r="B2116" t="s">
        <v>3064</v>
      </c>
      <c r="C2116" t="s">
        <v>3065</v>
      </c>
    </row>
    <row r="2117" spans="1:3" x14ac:dyDescent="0.25">
      <c r="A2117">
        <v>36867076</v>
      </c>
      <c r="B2117" t="s">
        <v>3066</v>
      </c>
      <c r="C2117" t="s">
        <v>788</v>
      </c>
    </row>
    <row r="2118" spans="1:3" x14ac:dyDescent="0.25">
      <c r="A2118">
        <v>36867076</v>
      </c>
      <c r="B2118" t="s">
        <v>3066</v>
      </c>
      <c r="C2118" t="s">
        <v>788</v>
      </c>
    </row>
    <row r="2119" spans="1:3" x14ac:dyDescent="0.25">
      <c r="A2119">
        <v>36867076</v>
      </c>
      <c r="B2119" t="s">
        <v>3066</v>
      </c>
      <c r="C2119" t="s">
        <v>788</v>
      </c>
    </row>
    <row r="2120" spans="1:3" x14ac:dyDescent="0.25">
      <c r="A2120">
        <v>36867197</v>
      </c>
      <c r="B2120" t="s">
        <v>3067</v>
      </c>
      <c r="C2120" t="s">
        <v>1065</v>
      </c>
    </row>
    <row r="2121" spans="1:3" x14ac:dyDescent="0.25">
      <c r="A2121">
        <v>36867666</v>
      </c>
      <c r="B2121" t="s">
        <v>3068</v>
      </c>
      <c r="C2121" t="s">
        <v>1318</v>
      </c>
    </row>
    <row r="2122" spans="1:3" x14ac:dyDescent="0.25">
      <c r="A2122">
        <v>36867947</v>
      </c>
      <c r="B2122" t="s">
        <v>3069</v>
      </c>
      <c r="C2122" t="s">
        <v>579</v>
      </c>
    </row>
    <row r="2123" spans="1:3" x14ac:dyDescent="0.25">
      <c r="A2123">
        <v>36867947</v>
      </c>
      <c r="B2123" t="s">
        <v>3069</v>
      </c>
      <c r="C2123" t="s">
        <v>579</v>
      </c>
    </row>
    <row r="2124" spans="1:3" x14ac:dyDescent="0.25">
      <c r="A2124">
        <v>36929323</v>
      </c>
      <c r="B2124" t="s">
        <v>3070</v>
      </c>
      <c r="C2124" t="s">
        <v>1286</v>
      </c>
    </row>
    <row r="2125" spans="1:3" x14ac:dyDescent="0.25">
      <c r="A2125">
        <v>36993252</v>
      </c>
      <c r="B2125" t="s">
        <v>3071</v>
      </c>
      <c r="C2125" t="s">
        <v>2138</v>
      </c>
    </row>
    <row r="2126" spans="1:3" x14ac:dyDescent="0.25">
      <c r="A2126">
        <v>36998174</v>
      </c>
      <c r="B2126" t="s">
        <v>3072</v>
      </c>
      <c r="C2126" t="s">
        <v>1209</v>
      </c>
    </row>
    <row r="2127" spans="1:3" x14ac:dyDescent="0.25">
      <c r="A2127">
        <v>36998176</v>
      </c>
      <c r="B2127" t="s">
        <v>3073</v>
      </c>
      <c r="C2127" t="s">
        <v>3074</v>
      </c>
    </row>
    <row r="2128" spans="1:3" x14ac:dyDescent="0.25">
      <c r="A2128">
        <v>36998185</v>
      </c>
      <c r="B2128" t="s">
        <v>3075</v>
      </c>
      <c r="C2128" t="s">
        <v>2193</v>
      </c>
    </row>
    <row r="2129" spans="1:3" x14ac:dyDescent="0.25">
      <c r="A2129">
        <v>36998185</v>
      </c>
      <c r="B2129" t="s">
        <v>3075</v>
      </c>
      <c r="C2129" t="s">
        <v>2193</v>
      </c>
    </row>
    <row r="2130" spans="1:3" x14ac:dyDescent="0.25">
      <c r="A2130">
        <v>36998185</v>
      </c>
      <c r="B2130" t="s">
        <v>3075</v>
      </c>
      <c r="C2130" t="s">
        <v>2193</v>
      </c>
    </row>
    <row r="2131" spans="1:3" x14ac:dyDescent="0.25">
      <c r="A2131">
        <v>36998194</v>
      </c>
      <c r="B2131" t="s">
        <v>3076</v>
      </c>
      <c r="C2131" t="s">
        <v>289</v>
      </c>
    </row>
    <row r="2132" spans="1:3" x14ac:dyDescent="0.25">
      <c r="A2132">
        <v>36998194</v>
      </c>
      <c r="B2132" t="s">
        <v>3076</v>
      </c>
      <c r="C2132" t="s">
        <v>289</v>
      </c>
    </row>
    <row r="2133" spans="1:3" x14ac:dyDescent="0.25">
      <c r="A2133">
        <v>36998215</v>
      </c>
      <c r="B2133" t="s">
        <v>3077</v>
      </c>
      <c r="C2133" t="s">
        <v>3078</v>
      </c>
    </row>
    <row r="2134" spans="1:3" x14ac:dyDescent="0.25">
      <c r="A2134">
        <v>36998216</v>
      </c>
      <c r="B2134" t="s">
        <v>3079</v>
      </c>
      <c r="C2134" t="s">
        <v>2458</v>
      </c>
    </row>
    <row r="2135" spans="1:3" x14ac:dyDescent="0.25">
      <c r="A2135">
        <v>36998219</v>
      </c>
      <c r="B2135" t="s">
        <v>3080</v>
      </c>
      <c r="C2135" t="s">
        <v>3081</v>
      </c>
    </row>
    <row r="2136" spans="1:3" x14ac:dyDescent="0.25">
      <c r="A2136">
        <v>36998226</v>
      </c>
      <c r="B2136" t="s">
        <v>3082</v>
      </c>
      <c r="C2136" t="s">
        <v>1063</v>
      </c>
    </row>
    <row r="2137" spans="1:3" x14ac:dyDescent="0.25">
      <c r="A2137">
        <v>36998284</v>
      </c>
      <c r="B2137" t="s">
        <v>3083</v>
      </c>
      <c r="C2137" t="s">
        <v>950</v>
      </c>
    </row>
    <row r="2138" spans="1:3" x14ac:dyDescent="0.25">
      <c r="A2138">
        <v>36998327</v>
      </c>
      <c r="B2138" t="s">
        <v>3084</v>
      </c>
      <c r="C2138" t="s">
        <v>1014</v>
      </c>
    </row>
    <row r="2139" spans="1:3" x14ac:dyDescent="0.25">
      <c r="A2139">
        <v>36998351</v>
      </c>
      <c r="B2139" t="s">
        <v>3085</v>
      </c>
      <c r="C2139" t="s">
        <v>319</v>
      </c>
    </row>
    <row r="2140" spans="1:3" x14ac:dyDescent="0.25">
      <c r="A2140">
        <v>36998353</v>
      </c>
      <c r="B2140" t="s">
        <v>3086</v>
      </c>
      <c r="C2140" t="s">
        <v>556</v>
      </c>
    </row>
    <row r="2141" spans="1:3" x14ac:dyDescent="0.25">
      <c r="A2141">
        <v>36998395</v>
      </c>
      <c r="B2141" t="s">
        <v>3087</v>
      </c>
      <c r="C2141" t="s">
        <v>3088</v>
      </c>
    </row>
    <row r="2142" spans="1:3" x14ac:dyDescent="0.25">
      <c r="A2142">
        <v>37050234</v>
      </c>
      <c r="B2142" t="s">
        <v>3089</v>
      </c>
      <c r="C2142" t="s">
        <v>381</v>
      </c>
    </row>
    <row r="2143" spans="1:3" x14ac:dyDescent="0.25">
      <c r="A2143">
        <v>37070678</v>
      </c>
      <c r="B2143" t="s">
        <v>3090</v>
      </c>
      <c r="C2143" t="s">
        <v>3091</v>
      </c>
    </row>
    <row r="2144" spans="1:3" x14ac:dyDescent="0.25">
      <c r="A2144">
        <v>37096319</v>
      </c>
      <c r="B2144" t="s">
        <v>3092</v>
      </c>
      <c r="C2144" t="s">
        <v>3093</v>
      </c>
    </row>
    <row r="2145" spans="1:3" x14ac:dyDescent="0.25">
      <c r="A2145">
        <v>37096319</v>
      </c>
      <c r="B2145" t="s">
        <v>3092</v>
      </c>
      <c r="C2145" t="s">
        <v>3093</v>
      </c>
    </row>
    <row r="2146" spans="1:3" x14ac:dyDescent="0.25">
      <c r="A2146">
        <v>37096399</v>
      </c>
      <c r="B2146" t="s">
        <v>3094</v>
      </c>
      <c r="C2146" t="s">
        <v>2466</v>
      </c>
    </row>
    <row r="2147" spans="1:3" x14ac:dyDescent="0.25">
      <c r="A2147">
        <v>37096434</v>
      </c>
      <c r="B2147" t="s">
        <v>3095</v>
      </c>
      <c r="C2147" t="s">
        <v>594</v>
      </c>
    </row>
    <row r="2148" spans="1:3" x14ac:dyDescent="0.25">
      <c r="A2148">
        <v>37096619</v>
      </c>
      <c r="B2148" t="s">
        <v>3096</v>
      </c>
      <c r="C2148" t="s">
        <v>902</v>
      </c>
    </row>
    <row r="2149" spans="1:3" x14ac:dyDescent="0.25">
      <c r="A2149">
        <v>37096832</v>
      </c>
      <c r="B2149" t="s">
        <v>3097</v>
      </c>
      <c r="C2149" t="s">
        <v>3098</v>
      </c>
    </row>
    <row r="2150" spans="1:3" x14ac:dyDescent="0.25">
      <c r="A2150">
        <v>37097177</v>
      </c>
      <c r="B2150" t="s">
        <v>155</v>
      </c>
      <c r="C2150" t="s">
        <v>156</v>
      </c>
    </row>
    <row r="2151" spans="1:3" x14ac:dyDescent="0.25">
      <c r="A2151">
        <v>37097266</v>
      </c>
      <c r="B2151" t="s">
        <v>3099</v>
      </c>
      <c r="C2151" t="s">
        <v>401</v>
      </c>
    </row>
    <row r="2152" spans="1:3" x14ac:dyDescent="0.25">
      <c r="A2152">
        <v>37097266</v>
      </c>
      <c r="B2152" t="s">
        <v>3099</v>
      </c>
      <c r="C2152" t="s">
        <v>401</v>
      </c>
    </row>
    <row r="2153" spans="1:3" x14ac:dyDescent="0.25">
      <c r="A2153">
        <v>37171106</v>
      </c>
      <c r="B2153" t="s">
        <v>3100</v>
      </c>
      <c r="C2153" t="s">
        <v>1259</v>
      </c>
    </row>
    <row r="2154" spans="1:3" x14ac:dyDescent="0.25">
      <c r="A2154">
        <v>37191168</v>
      </c>
      <c r="B2154" t="s">
        <v>3101</v>
      </c>
      <c r="C2154" t="s">
        <v>3102</v>
      </c>
    </row>
    <row r="2155" spans="1:3" x14ac:dyDescent="0.25">
      <c r="A2155">
        <v>37191751</v>
      </c>
      <c r="B2155" t="s">
        <v>3103</v>
      </c>
      <c r="C2155" t="s">
        <v>1080</v>
      </c>
    </row>
    <row r="2156" spans="1:3" x14ac:dyDescent="0.25">
      <c r="A2156">
        <v>37191751</v>
      </c>
      <c r="B2156" t="s">
        <v>3103</v>
      </c>
      <c r="C2156" t="s">
        <v>1080</v>
      </c>
    </row>
    <row r="2157" spans="1:3" x14ac:dyDescent="0.25">
      <c r="A2157">
        <v>37191762</v>
      </c>
      <c r="B2157" t="s">
        <v>3104</v>
      </c>
      <c r="C2157" t="s">
        <v>940</v>
      </c>
    </row>
    <row r="2158" spans="1:3" x14ac:dyDescent="0.25">
      <c r="A2158">
        <v>37191875</v>
      </c>
      <c r="B2158" t="s">
        <v>3105</v>
      </c>
      <c r="C2158" t="s">
        <v>634</v>
      </c>
    </row>
    <row r="2159" spans="1:3" x14ac:dyDescent="0.25">
      <c r="A2159">
        <v>37206689</v>
      </c>
      <c r="B2159" t="s">
        <v>3106</v>
      </c>
      <c r="C2159" t="s">
        <v>942</v>
      </c>
    </row>
    <row r="2160" spans="1:3" x14ac:dyDescent="0.25">
      <c r="A2160">
        <v>37290406</v>
      </c>
      <c r="B2160" t="s">
        <v>3107</v>
      </c>
      <c r="C2160" t="s">
        <v>1612</v>
      </c>
    </row>
    <row r="2161" spans="1:3" x14ac:dyDescent="0.25">
      <c r="A2161">
        <v>37309601</v>
      </c>
      <c r="B2161" t="s">
        <v>496</v>
      </c>
      <c r="C2161" t="s">
        <v>497</v>
      </c>
    </row>
    <row r="2162" spans="1:3" x14ac:dyDescent="0.25">
      <c r="A2162">
        <v>37309612</v>
      </c>
      <c r="B2162" t="s">
        <v>3108</v>
      </c>
      <c r="C2162" t="s">
        <v>3109</v>
      </c>
    </row>
    <row r="2163" spans="1:3" x14ac:dyDescent="0.25">
      <c r="A2163">
        <v>37309680</v>
      </c>
      <c r="B2163" t="s">
        <v>3110</v>
      </c>
      <c r="C2163" t="s">
        <v>445</v>
      </c>
    </row>
    <row r="2164" spans="1:3" x14ac:dyDescent="0.25">
      <c r="A2164">
        <v>37309715</v>
      </c>
      <c r="B2164" t="s">
        <v>3111</v>
      </c>
      <c r="C2164" t="s">
        <v>3112</v>
      </c>
    </row>
    <row r="2165" spans="1:3" x14ac:dyDescent="0.25">
      <c r="A2165">
        <v>37309732</v>
      </c>
      <c r="B2165" t="s">
        <v>3113</v>
      </c>
      <c r="C2165" t="s">
        <v>573</v>
      </c>
    </row>
    <row r="2166" spans="1:3" x14ac:dyDescent="0.25">
      <c r="A2166">
        <v>37309732</v>
      </c>
      <c r="B2166" t="s">
        <v>3113</v>
      </c>
      <c r="C2166" t="s">
        <v>573</v>
      </c>
    </row>
    <row r="2167" spans="1:3" x14ac:dyDescent="0.25">
      <c r="A2167">
        <v>37309760</v>
      </c>
      <c r="B2167" t="s">
        <v>3114</v>
      </c>
      <c r="C2167" t="s">
        <v>2787</v>
      </c>
    </row>
    <row r="2168" spans="1:3" x14ac:dyDescent="0.25">
      <c r="A2168">
        <v>37309774</v>
      </c>
      <c r="B2168" t="s">
        <v>3115</v>
      </c>
      <c r="C2168" t="s">
        <v>451</v>
      </c>
    </row>
    <row r="2169" spans="1:3" x14ac:dyDescent="0.25">
      <c r="A2169">
        <v>37309776</v>
      </c>
      <c r="B2169" t="s">
        <v>3116</v>
      </c>
      <c r="C2169" t="s">
        <v>548</v>
      </c>
    </row>
    <row r="2170" spans="1:3" x14ac:dyDescent="0.25">
      <c r="A2170">
        <v>37309789</v>
      </c>
      <c r="B2170" t="s">
        <v>3117</v>
      </c>
      <c r="C2170" t="s">
        <v>1127</v>
      </c>
    </row>
    <row r="2171" spans="1:3" x14ac:dyDescent="0.25">
      <c r="A2171">
        <v>37309799</v>
      </c>
      <c r="B2171" t="s">
        <v>3118</v>
      </c>
      <c r="C2171" t="s">
        <v>811</v>
      </c>
    </row>
    <row r="2172" spans="1:3" x14ac:dyDescent="0.25">
      <c r="A2172">
        <v>37311241</v>
      </c>
      <c r="B2172" t="s">
        <v>3119</v>
      </c>
      <c r="C2172" t="s">
        <v>3120</v>
      </c>
    </row>
    <row r="2173" spans="1:3" x14ac:dyDescent="0.25">
      <c r="A2173">
        <v>37311863</v>
      </c>
      <c r="B2173" t="s">
        <v>3121</v>
      </c>
      <c r="C2173" t="s">
        <v>3030</v>
      </c>
    </row>
    <row r="2174" spans="1:3" x14ac:dyDescent="0.25">
      <c r="A2174">
        <v>37311863</v>
      </c>
      <c r="B2174" t="s">
        <v>3121</v>
      </c>
      <c r="C2174" t="s">
        <v>3030</v>
      </c>
    </row>
    <row r="2175" spans="1:3" x14ac:dyDescent="0.25">
      <c r="A2175">
        <v>37312255</v>
      </c>
      <c r="B2175" t="s">
        <v>3122</v>
      </c>
      <c r="C2175" t="s">
        <v>1286</v>
      </c>
    </row>
    <row r="2176" spans="1:3" x14ac:dyDescent="0.25">
      <c r="A2176">
        <v>37312255</v>
      </c>
      <c r="B2176" t="s">
        <v>3122</v>
      </c>
      <c r="C2176" t="s">
        <v>1286</v>
      </c>
    </row>
    <row r="2177" spans="1:3" x14ac:dyDescent="0.25">
      <c r="A2177">
        <v>37312274</v>
      </c>
      <c r="B2177" t="s">
        <v>3123</v>
      </c>
      <c r="C2177" t="s">
        <v>3124</v>
      </c>
    </row>
    <row r="2178" spans="1:3" x14ac:dyDescent="0.25">
      <c r="A2178">
        <v>37455994</v>
      </c>
      <c r="B2178" t="s">
        <v>3125</v>
      </c>
      <c r="C2178" t="s">
        <v>2811</v>
      </c>
    </row>
    <row r="2179" spans="1:3" x14ac:dyDescent="0.25">
      <c r="A2179">
        <v>37456272</v>
      </c>
      <c r="B2179" t="s">
        <v>3126</v>
      </c>
      <c r="C2179" t="s">
        <v>1180</v>
      </c>
    </row>
    <row r="2180" spans="1:3" x14ac:dyDescent="0.25">
      <c r="A2180">
        <v>37457854</v>
      </c>
      <c r="B2180" t="s">
        <v>3127</v>
      </c>
      <c r="C2180" t="s">
        <v>2902</v>
      </c>
    </row>
    <row r="2181" spans="1:3" x14ac:dyDescent="0.25">
      <c r="A2181">
        <v>37457854</v>
      </c>
      <c r="B2181" t="s">
        <v>3127</v>
      </c>
      <c r="C2181" t="s">
        <v>2902</v>
      </c>
    </row>
    <row r="2182" spans="1:3" x14ac:dyDescent="0.25">
      <c r="A2182">
        <v>37497250</v>
      </c>
      <c r="B2182" t="s">
        <v>3128</v>
      </c>
      <c r="C2182" t="s">
        <v>902</v>
      </c>
    </row>
    <row r="2183" spans="1:3" x14ac:dyDescent="0.25">
      <c r="A2183">
        <v>37497577</v>
      </c>
      <c r="B2183" t="s">
        <v>3129</v>
      </c>
      <c r="C2183" t="s">
        <v>3130</v>
      </c>
    </row>
    <row r="2184" spans="1:3" x14ac:dyDescent="0.25">
      <c r="A2184">
        <v>37497637</v>
      </c>
      <c r="B2184" t="s">
        <v>3131</v>
      </c>
      <c r="C2184" t="s">
        <v>790</v>
      </c>
    </row>
    <row r="2185" spans="1:3" x14ac:dyDescent="0.25">
      <c r="A2185">
        <v>37497793</v>
      </c>
      <c r="B2185" t="s">
        <v>3132</v>
      </c>
      <c r="C2185" t="s">
        <v>3133</v>
      </c>
    </row>
    <row r="2186" spans="1:3" x14ac:dyDescent="0.25">
      <c r="A2186">
        <v>37497793</v>
      </c>
      <c r="B2186" t="s">
        <v>3132</v>
      </c>
      <c r="C2186" t="s">
        <v>3133</v>
      </c>
    </row>
    <row r="2187" spans="1:3" x14ac:dyDescent="0.25">
      <c r="A2187">
        <v>37497870</v>
      </c>
      <c r="B2187" t="s">
        <v>3134</v>
      </c>
      <c r="C2187" t="s">
        <v>3135</v>
      </c>
    </row>
    <row r="2188" spans="1:3" x14ac:dyDescent="0.25">
      <c r="A2188">
        <v>37497911</v>
      </c>
      <c r="B2188" t="s">
        <v>3136</v>
      </c>
      <c r="C2188" t="s">
        <v>3137</v>
      </c>
    </row>
    <row r="2189" spans="1:3" x14ac:dyDescent="0.25">
      <c r="A2189">
        <v>37500609</v>
      </c>
      <c r="B2189" t="s">
        <v>3138</v>
      </c>
      <c r="C2189" t="s">
        <v>662</v>
      </c>
    </row>
    <row r="2190" spans="1:3" x14ac:dyDescent="0.25">
      <c r="A2190">
        <v>37500712</v>
      </c>
      <c r="B2190" t="s">
        <v>3139</v>
      </c>
      <c r="C2190" t="s">
        <v>855</v>
      </c>
    </row>
    <row r="2191" spans="1:3" x14ac:dyDescent="0.25">
      <c r="A2191">
        <v>37500843</v>
      </c>
      <c r="B2191" t="s">
        <v>3140</v>
      </c>
      <c r="C2191" t="s">
        <v>763</v>
      </c>
    </row>
    <row r="2192" spans="1:3" x14ac:dyDescent="0.25">
      <c r="A2192">
        <v>37500843</v>
      </c>
      <c r="B2192" t="s">
        <v>3140</v>
      </c>
      <c r="C2192" t="s">
        <v>763</v>
      </c>
    </row>
    <row r="2193" spans="1:3" x14ac:dyDescent="0.25">
      <c r="A2193">
        <v>37500843</v>
      </c>
      <c r="B2193" t="s">
        <v>3140</v>
      </c>
      <c r="C2193" t="s">
        <v>763</v>
      </c>
    </row>
    <row r="2194" spans="1:3" x14ac:dyDescent="0.25">
      <c r="A2194">
        <v>37504219</v>
      </c>
      <c r="B2194" t="s">
        <v>3141</v>
      </c>
      <c r="C2194" t="s">
        <v>676</v>
      </c>
    </row>
    <row r="2195" spans="1:3" x14ac:dyDescent="0.25">
      <c r="A2195">
        <v>37504219</v>
      </c>
      <c r="B2195" t="s">
        <v>3141</v>
      </c>
      <c r="C2195" t="s">
        <v>676</v>
      </c>
    </row>
    <row r="2196" spans="1:3" x14ac:dyDescent="0.25">
      <c r="A2196">
        <v>37504232</v>
      </c>
      <c r="B2196" t="s">
        <v>3142</v>
      </c>
      <c r="C2196" t="s">
        <v>500</v>
      </c>
    </row>
    <row r="2197" spans="1:3" x14ac:dyDescent="0.25">
      <c r="A2197">
        <v>37504271</v>
      </c>
      <c r="B2197" t="s">
        <v>3143</v>
      </c>
      <c r="C2197" t="s">
        <v>2944</v>
      </c>
    </row>
    <row r="2198" spans="1:3" x14ac:dyDescent="0.25">
      <c r="A2198">
        <v>37504303</v>
      </c>
      <c r="B2198" t="s">
        <v>3144</v>
      </c>
      <c r="C2198" t="s">
        <v>1164</v>
      </c>
    </row>
    <row r="2199" spans="1:3" x14ac:dyDescent="0.25">
      <c r="A2199">
        <v>37504309</v>
      </c>
      <c r="B2199" t="s">
        <v>3145</v>
      </c>
      <c r="C2199" t="s">
        <v>3146</v>
      </c>
    </row>
    <row r="2200" spans="1:3" x14ac:dyDescent="0.25">
      <c r="A2200">
        <v>37504314</v>
      </c>
      <c r="B2200" t="s">
        <v>3147</v>
      </c>
      <c r="C2200" t="s">
        <v>1076</v>
      </c>
    </row>
    <row r="2201" spans="1:3" x14ac:dyDescent="0.25">
      <c r="A2201">
        <v>37504317</v>
      </c>
      <c r="B2201" t="s">
        <v>3148</v>
      </c>
      <c r="C2201" t="s">
        <v>765</v>
      </c>
    </row>
    <row r="2202" spans="1:3" x14ac:dyDescent="0.25">
      <c r="A2202">
        <v>37504343</v>
      </c>
      <c r="B2202" t="s">
        <v>3149</v>
      </c>
      <c r="C2202" t="s">
        <v>538</v>
      </c>
    </row>
    <row r="2203" spans="1:3" x14ac:dyDescent="0.25">
      <c r="A2203">
        <v>37504373</v>
      </c>
      <c r="B2203" t="s">
        <v>3150</v>
      </c>
      <c r="C2203" t="s">
        <v>3151</v>
      </c>
    </row>
    <row r="2204" spans="1:3" x14ac:dyDescent="0.25">
      <c r="A2204">
        <v>37504374</v>
      </c>
      <c r="B2204" t="s">
        <v>3152</v>
      </c>
      <c r="C2204" t="s">
        <v>1215</v>
      </c>
    </row>
    <row r="2205" spans="1:3" x14ac:dyDescent="0.25">
      <c r="A2205">
        <v>37504441</v>
      </c>
      <c r="B2205" t="s">
        <v>3153</v>
      </c>
      <c r="C2205" t="s">
        <v>3154</v>
      </c>
    </row>
    <row r="2206" spans="1:3" x14ac:dyDescent="0.25">
      <c r="A2206">
        <v>37504479</v>
      </c>
      <c r="B2206" t="s">
        <v>3155</v>
      </c>
      <c r="C2206" t="s">
        <v>3156</v>
      </c>
    </row>
    <row r="2207" spans="1:3" x14ac:dyDescent="0.25">
      <c r="A2207">
        <v>37504490</v>
      </c>
      <c r="B2207" t="s">
        <v>3157</v>
      </c>
      <c r="C2207" t="s">
        <v>609</v>
      </c>
    </row>
    <row r="2208" spans="1:3" x14ac:dyDescent="0.25">
      <c r="A2208">
        <v>37656114</v>
      </c>
      <c r="B2208" t="s">
        <v>3158</v>
      </c>
      <c r="C2208" t="s">
        <v>2193</v>
      </c>
    </row>
    <row r="2209" spans="1:3" x14ac:dyDescent="0.25">
      <c r="A2209">
        <v>37656114</v>
      </c>
      <c r="B2209" t="s">
        <v>3158</v>
      </c>
      <c r="C2209" t="s">
        <v>2193</v>
      </c>
    </row>
    <row r="2210" spans="1:3" x14ac:dyDescent="0.25">
      <c r="A2210">
        <v>37656114</v>
      </c>
      <c r="B2210" t="s">
        <v>3158</v>
      </c>
      <c r="C2210" t="s">
        <v>2193</v>
      </c>
    </row>
    <row r="2211" spans="1:3" x14ac:dyDescent="0.25">
      <c r="A2211">
        <v>37656225</v>
      </c>
      <c r="B2211" t="s">
        <v>3159</v>
      </c>
      <c r="C2211" t="s">
        <v>767</v>
      </c>
    </row>
    <row r="2212" spans="1:3" x14ac:dyDescent="0.25">
      <c r="A2212">
        <v>37656225</v>
      </c>
      <c r="B2212" t="s">
        <v>3159</v>
      </c>
      <c r="C2212" t="s">
        <v>767</v>
      </c>
    </row>
    <row r="2213" spans="1:3" x14ac:dyDescent="0.25">
      <c r="A2213">
        <v>37656225</v>
      </c>
      <c r="B2213" t="s">
        <v>3159</v>
      </c>
      <c r="C2213" t="s">
        <v>767</v>
      </c>
    </row>
    <row r="2214" spans="1:3" x14ac:dyDescent="0.25">
      <c r="A2214">
        <v>37656225</v>
      </c>
      <c r="B2214" t="s">
        <v>3159</v>
      </c>
      <c r="C2214" t="s">
        <v>767</v>
      </c>
    </row>
    <row r="2215" spans="1:3" x14ac:dyDescent="0.25">
      <c r="A2215">
        <v>37656561</v>
      </c>
      <c r="B2215" t="s">
        <v>3160</v>
      </c>
      <c r="C2215" t="s">
        <v>938</v>
      </c>
    </row>
    <row r="2216" spans="1:3" x14ac:dyDescent="0.25">
      <c r="A2216">
        <v>37656715</v>
      </c>
      <c r="B2216" t="s">
        <v>3161</v>
      </c>
      <c r="C2216" t="s">
        <v>3162</v>
      </c>
    </row>
    <row r="2217" spans="1:3" x14ac:dyDescent="0.25">
      <c r="A2217">
        <v>37656732</v>
      </c>
      <c r="B2217" t="s">
        <v>3163</v>
      </c>
      <c r="C2217" t="s">
        <v>2427</v>
      </c>
    </row>
    <row r="2218" spans="1:3" x14ac:dyDescent="0.25">
      <c r="A2218">
        <v>37656732</v>
      </c>
      <c r="B2218" t="s">
        <v>3163</v>
      </c>
      <c r="C2218" t="s">
        <v>2427</v>
      </c>
    </row>
    <row r="2219" spans="1:3" x14ac:dyDescent="0.25">
      <c r="A2219">
        <v>37656762</v>
      </c>
      <c r="B2219" t="s">
        <v>3164</v>
      </c>
      <c r="C2219" t="s">
        <v>653</v>
      </c>
    </row>
    <row r="2220" spans="1:3" x14ac:dyDescent="0.25">
      <c r="A2220">
        <v>37657120</v>
      </c>
      <c r="B2220" t="s">
        <v>3165</v>
      </c>
      <c r="C2220" t="s">
        <v>2616</v>
      </c>
    </row>
    <row r="2221" spans="1:3" x14ac:dyDescent="0.25">
      <c r="A2221">
        <v>37657421</v>
      </c>
      <c r="B2221" t="s">
        <v>3166</v>
      </c>
      <c r="C2221" t="s">
        <v>670</v>
      </c>
    </row>
    <row r="2222" spans="1:3" x14ac:dyDescent="0.25">
      <c r="A2222">
        <v>37657542</v>
      </c>
      <c r="B2222" t="s">
        <v>3167</v>
      </c>
      <c r="C2222" t="s">
        <v>1359</v>
      </c>
    </row>
    <row r="2223" spans="1:3" x14ac:dyDescent="0.25">
      <c r="A2223">
        <v>37657763</v>
      </c>
      <c r="B2223" t="s">
        <v>3168</v>
      </c>
      <c r="C2223" t="s">
        <v>716</v>
      </c>
    </row>
    <row r="2224" spans="1:3" x14ac:dyDescent="0.25">
      <c r="A2224">
        <v>37657819</v>
      </c>
      <c r="B2224" t="s">
        <v>3169</v>
      </c>
      <c r="C2224" t="s">
        <v>3170</v>
      </c>
    </row>
    <row r="2225" spans="1:3" x14ac:dyDescent="0.25">
      <c r="A2225">
        <v>37657845</v>
      </c>
      <c r="B2225" t="s">
        <v>3171</v>
      </c>
      <c r="C2225" t="s">
        <v>587</v>
      </c>
    </row>
    <row r="2226" spans="1:3" x14ac:dyDescent="0.25">
      <c r="A2226">
        <v>37658329</v>
      </c>
      <c r="B2226" t="s">
        <v>3172</v>
      </c>
      <c r="C2226" t="s">
        <v>2547</v>
      </c>
    </row>
    <row r="2227" spans="1:3" x14ac:dyDescent="0.25">
      <c r="A2227">
        <v>37658394</v>
      </c>
      <c r="B2227" t="s">
        <v>3173</v>
      </c>
      <c r="C2227" t="s">
        <v>809</v>
      </c>
    </row>
    <row r="2228" spans="1:3" x14ac:dyDescent="0.25">
      <c r="A2228">
        <v>37658400</v>
      </c>
      <c r="B2228" t="s">
        <v>3174</v>
      </c>
      <c r="C2228" t="s">
        <v>3175</v>
      </c>
    </row>
    <row r="2229" spans="1:3" x14ac:dyDescent="0.25">
      <c r="A2229">
        <v>37658663</v>
      </c>
      <c r="B2229" t="s">
        <v>3176</v>
      </c>
      <c r="C2229" t="s">
        <v>634</v>
      </c>
    </row>
    <row r="2230" spans="1:3" x14ac:dyDescent="0.25">
      <c r="A2230">
        <v>37658698</v>
      </c>
      <c r="B2230" t="s">
        <v>3177</v>
      </c>
      <c r="C2230" t="s">
        <v>1186</v>
      </c>
    </row>
    <row r="2231" spans="1:3" x14ac:dyDescent="0.25">
      <c r="A2231">
        <v>37658782</v>
      </c>
      <c r="B2231" t="s">
        <v>3178</v>
      </c>
      <c r="C2231" t="s">
        <v>1022</v>
      </c>
    </row>
    <row r="2232" spans="1:3" x14ac:dyDescent="0.25">
      <c r="A2232">
        <v>37662274</v>
      </c>
      <c r="B2232" t="s">
        <v>3179</v>
      </c>
      <c r="C2232" t="s">
        <v>954</v>
      </c>
    </row>
    <row r="2233" spans="1:3" x14ac:dyDescent="0.25">
      <c r="A2233">
        <v>37725183</v>
      </c>
      <c r="B2233" t="s">
        <v>3180</v>
      </c>
      <c r="C2233" t="s">
        <v>902</v>
      </c>
    </row>
    <row r="2234" spans="1:3" x14ac:dyDescent="0.25">
      <c r="A2234">
        <v>37725286</v>
      </c>
      <c r="B2234" t="s">
        <v>3181</v>
      </c>
      <c r="C2234" t="s">
        <v>982</v>
      </c>
    </row>
    <row r="2235" spans="1:3" x14ac:dyDescent="0.25">
      <c r="A2235">
        <v>37725374</v>
      </c>
      <c r="B2235" t="s">
        <v>3182</v>
      </c>
      <c r="C2235" t="s">
        <v>375</v>
      </c>
    </row>
    <row r="2236" spans="1:3" x14ac:dyDescent="0.25">
      <c r="A2236">
        <v>37725374</v>
      </c>
      <c r="B2236" t="s">
        <v>3182</v>
      </c>
      <c r="C2236" t="s">
        <v>375</v>
      </c>
    </row>
    <row r="2237" spans="1:3" x14ac:dyDescent="0.25">
      <c r="A2237">
        <v>37725538</v>
      </c>
      <c r="B2237" t="s">
        <v>3183</v>
      </c>
      <c r="C2237" t="s">
        <v>873</v>
      </c>
    </row>
    <row r="2238" spans="1:3" x14ac:dyDescent="0.25">
      <c r="A2238">
        <v>37725538</v>
      </c>
      <c r="B2238" t="s">
        <v>3183</v>
      </c>
      <c r="C2238" t="s">
        <v>873</v>
      </c>
    </row>
    <row r="2239" spans="1:3" x14ac:dyDescent="0.25">
      <c r="A2239">
        <v>37725828</v>
      </c>
      <c r="B2239" t="s">
        <v>3184</v>
      </c>
      <c r="C2239" t="s">
        <v>3046</v>
      </c>
    </row>
    <row r="2240" spans="1:3" x14ac:dyDescent="0.25">
      <c r="A2240">
        <v>37725832</v>
      </c>
      <c r="B2240" t="s">
        <v>3185</v>
      </c>
      <c r="C2240" t="s">
        <v>692</v>
      </c>
    </row>
    <row r="2241" spans="1:3" x14ac:dyDescent="0.25">
      <c r="A2241">
        <v>37725832</v>
      </c>
      <c r="B2241" t="s">
        <v>3185</v>
      </c>
      <c r="C2241" t="s">
        <v>692</v>
      </c>
    </row>
    <row r="2242" spans="1:3" x14ac:dyDescent="0.25">
      <c r="A2242">
        <v>37725898</v>
      </c>
      <c r="B2242" t="s">
        <v>3186</v>
      </c>
      <c r="C2242" t="s">
        <v>3017</v>
      </c>
    </row>
    <row r="2243" spans="1:3" x14ac:dyDescent="0.25">
      <c r="A2243">
        <v>37731997</v>
      </c>
      <c r="B2243" t="s">
        <v>3187</v>
      </c>
      <c r="C2243" t="s">
        <v>3188</v>
      </c>
    </row>
    <row r="2244" spans="1:3" x14ac:dyDescent="0.25">
      <c r="A2244">
        <v>37797759</v>
      </c>
      <c r="B2244" t="s">
        <v>3189</v>
      </c>
      <c r="C2244" t="s">
        <v>3190</v>
      </c>
    </row>
    <row r="2245" spans="1:3" x14ac:dyDescent="0.25">
      <c r="A2245">
        <v>38023245</v>
      </c>
      <c r="B2245" t="s">
        <v>923</v>
      </c>
      <c r="C2245" t="s">
        <v>924</v>
      </c>
    </row>
    <row r="2246" spans="1:3" x14ac:dyDescent="0.25">
      <c r="A2246">
        <v>38023290</v>
      </c>
      <c r="B2246" t="s">
        <v>3191</v>
      </c>
      <c r="C2246" t="s">
        <v>1318</v>
      </c>
    </row>
    <row r="2247" spans="1:3" x14ac:dyDescent="0.25">
      <c r="A2247">
        <v>38023425</v>
      </c>
      <c r="B2247" t="s">
        <v>3192</v>
      </c>
      <c r="C2247" t="s">
        <v>3193</v>
      </c>
    </row>
    <row r="2248" spans="1:3" x14ac:dyDescent="0.25">
      <c r="A2248">
        <v>38023477</v>
      </c>
      <c r="B2248" t="s">
        <v>3194</v>
      </c>
      <c r="C2248" t="s">
        <v>1457</v>
      </c>
    </row>
    <row r="2249" spans="1:3" x14ac:dyDescent="0.25">
      <c r="A2249">
        <v>38023573</v>
      </c>
      <c r="B2249" t="s">
        <v>3195</v>
      </c>
      <c r="C2249" t="s">
        <v>2339</v>
      </c>
    </row>
    <row r="2250" spans="1:3" x14ac:dyDescent="0.25">
      <c r="A2250">
        <v>38024567</v>
      </c>
      <c r="B2250" t="s">
        <v>3196</v>
      </c>
      <c r="C2250" t="s">
        <v>3197</v>
      </c>
    </row>
    <row r="2251" spans="1:3" x14ac:dyDescent="0.25">
      <c r="A2251">
        <v>38063057</v>
      </c>
      <c r="B2251" t="s">
        <v>3198</v>
      </c>
      <c r="C2251" t="s">
        <v>782</v>
      </c>
    </row>
    <row r="2252" spans="1:3" x14ac:dyDescent="0.25">
      <c r="A2252">
        <v>38063083</v>
      </c>
      <c r="B2252" t="s">
        <v>3199</v>
      </c>
      <c r="C2252" t="s">
        <v>2914</v>
      </c>
    </row>
    <row r="2253" spans="1:3" x14ac:dyDescent="0.25">
      <c r="A2253">
        <v>38063095</v>
      </c>
      <c r="B2253" t="s">
        <v>3200</v>
      </c>
      <c r="C2253" t="s">
        <v>3201</v>
      </c>
    </row>
    <row r="2254" spans="1:3" x14ac:dyDescent="0.25">
      <c r="A2254">
        <v>38063101</v>
      </c>
      <c r="B2254" t="s">
        <v>3202</v>
      </c>
      <c r="C2254" t="s">
        <v>1020</v>
      </c>
    </row>
    <row r="2255" spans="1:3" x14ac:dyDescent="0.25">
      <c r="A2255">
        <v>38063125</v>
      </c>
      <c r="B2255" t="s">
        <v>3203</v>
      </c>
      <c r="C2255" t="s">
        <v>961</v>
      </c>
    </row>
    <row r="2256" spans="1:3" x14ac:dyDescent="0.25">
      <c r="A2256">
        <v>38063125</v>
      </c>
      <c r="B2256" t="s">
        <v>3203</v>
      </c>
      <c r="C2256" t="s">
        <v>961</v>
      </c>
    </row>
    <row r="2257" spans="1:3" x14ac:dyDescent="0.25">
      <c r="A2257">
        <v>38063192</v>
      </c>
      <c r="B2257" t="s">
        <v>3204</v>
      </c>
      <c r="C2257" t="s">
        <v>1030</v>
      </c>
    </row>
    <row r="2258" spans="1:3" x14ac:dyDescent="0.25">
      <c r="A2258">
        <v>38063205</v>
      </c>
      <c r="B2258" t="s">
        <v>3205</v>
      </c>
      <c r="C2258" t="s">
        <v>325</v>
      </c>
    </row>
    <row r="2259" spans="1:3" x14ac:dyDescent="0.25">
      <c r="A2259">
        <v>38063280</v>
      </c>
      <c r="B2259" t="s">
        <v>3206</v>
      </c>
      <c r="C2259" t="s">
        <v>1063</v>
      </c>
    </row>
    <row r="2260" spans="1:3" x14ac:dyDescent="0.25">
      <c r="A2260">
        <v>38115401</v>
      </c>
      <c r="B2260" t="s">
        <v>3207</v>
      </c>
      <c r="C2260" t="s">
        <v>1100</v>
      </c>
    </row>
    <row r="2261" spans="1:3" x14ac:dyDescent="0.25">
      <c r="A2261">
        <v>38115420</v>
      </c>
      <c r="B2261" t="s">
        <v>3208</v>
      </c>
      <c r="C2261" t="s">
        <v>990</v>
      </c>
    </row>
    <row r="2262" spans="1:3" x14ac:dyDescent="0.25">
      <c r="A2262">
        <v>38115703</v>
      </c>
      <c r="B2262" t="s">
        <v>3209</v>
      </c>
      <c r="C2262" t="s">
        <v>900</v>
      </c>
    </row>
    <row r="2263" spans="1:3" x14ac:dyDescent="0.25">
      <c r="A2263">
        <v>38115719</v>
      </c>
      <c r="B2263" t="s">
        <v>3210</v>
      </c>
      <c r="C2263" t="s">
        <v>1541</v>
      </c>
    </row>
    <row r="2264" spans="1:3" x14ac:dyDescent="0.25">
      <c r="A2264">
        <v>38115771</v>
      </c>
      <c r="B2264" t="s">
        <v>3211</v>
      </c>
      <c r="C2264" t="s">
        <v>2105</v>
      </c>
    </row>
    <row r="2265" spans="1:3" x14ac:dyDescent="0.25">
      <c r="A2265">
        <v>38115771</v>
      </c>
      <c r="B2265" t="s">
        <v>3211</v>
      </c>
      <c r="C2265" t="s">
        <v>2105</v>
      </c>
    </row>
    <row r="2266" spans="1:3" x14ac:dyDescent="0.25">
      <c r="A2266">
        <v>38115777</v>
      </c>
      <c r="B2266" t="s">
        <v>3212</v>
      </c>
      <c r="C2266" t="s">
        <v>2768</v>
      </c>
    </row>
    <row r="2267" spans="1:3" x14ac:dyDescent="0.25">
      <c r="A2267">
        <v>38115800</v>
      </c>
      <c r="B2267" t="s">
        <v>3213</v>
      </c>
      <c r="C2267" t="s">
        <v>3214</v>
      </c>
    </row>
    <row r="2268" spans="1:3" x14ac:dyDescent="0.25">
      <c r="A2268">
        <v>38115805</v>
      </c>
      <c r="B2268" t="s">
        <v>3215</v>
      </c>
      <c r="C2268" t="s">
        <v>291</v>
      </c>
    </row>
    <row r="2269" spans="1:3" x14ac:dyDescent="0.25">
      <c r="A2269">
        <v>38115805</v>
      </c>
      <c r="B2269" t="s">
        <v>3215</v>
      </c>
      <c r="C2269" t="s">
        <v>291</v>
      </c>
    </row>
    <row r="2270" spans="1:3" x14ac:dyDescent="0.25">
      <c r="A2270">
        <v>38115821</v>
      </c>
      <c r="B2270" t="s">
        <v>3216</v>
      </c>
      <c r="C2270" t="s">
        <v>544</v>
      </c>
    </row>
    <row r="2271" spans="1:3" x14ac:dyDescent="0.25">
      <c r="A2271">
        <v>38115877</v>
      </c>
      <c r="B2271" t="s">
        <v>3217</v>
      </c>
      <c r="C2271" t="s">
        <v>922</v>
      </c>
    </row>
    <row r="2272" spans="1:3" x14ac:dyDescent="0.25">
      <c r="A2272">
        <v>38115877</v>
      </c>
      <c r="B2272" t="s">
        <v>3217</v>
      </c>
      <c r="C2272" t="s">
        <v>922</v>
      </c>
    </row>
    <row r="2273" spans="1:3" x14ac:dyDescent="0.25">
      <c r="A2273">
        <v>38115898</v>
      </c>
      <c r="B2273" t="s">
        <v>3218</v>
      </c>
      <c r="C2273" t="s">
        <v>1497</v>
      </c>
    </row>
    <row r="2274" spans="1:3" x14ac:dyDescent="0.25">
      <c r="A2274">
        <v>38115898</v>
      </c>
      <c r="B2274" t="s">
        <v>3218</v>
      </c>
      <c r="C2274" t="s">
        <v>1497</v>
      </c>
    </row>
    <row r="2275" spans="1:3" x14ac:dyDescent="0.25">
      <c r="A2275">
        <v>38115900</v>
      </c>
      <c r="B2275" t="s">
        <v>3219</v>
      </c>
      <c r="C2275" t="s">
        <v>743</v>
      </c>
    </row>
    <row r="2276" spans="1:3" x14ac:dyDescent="0.25">
      <c r="A2276">
        <v>38115905</v>
      </c>
      <c r="B2276" t="s">
        <v>3220</v>
      </c>
      <c r="C2276" t="s">
        <v>2873</v>
      </c>
    </row>
    <row r="2277" spans="1:3" x14ac:dyDescent="0.25">
      <c r="A2277">
        <v>38115926</v>
      </c>
      <c r="B2277" t="s">
        <v>3221</v>
      </c>
      <c r="C2277" t="s">
        <v>660</v>
      </c>
    </row>
    <row r="2278" spans="1:3" x14ac:dyDescent="0.25">
      <c r="A2278">
        <v>38115927</v>
      </c>
      <c r="B2278" t="s">
        <v>3222</v>
      </c>
      <c r="C2278" t="s">
        <v>3223</v>
      </c>
    </row>
    <row r="2279" spans="1:3" x14ac:dyDescent="0.25">
      <c r="A2279">
        <v>38115960</v>
      </c>
      <c r="B2279" t="s">
        <v>3224</v>
      </c>
      <c r="C2279" t="s">
        <v>3225</v>
      </c>
    </row>
    <row r="2280" spans="1:3" x14ac:dyDescent="0.25">
      <c r="A2280">
        <v>38115992</v>
      </c>
      <c r="B2280" t="s">
        <v>3226</v>
      </c>
      <c r="C2280" t="s">
        <v>1000</v>
      </c>
    </row>
    <row r="2281" spans="1:3" x14ac:dyDescent="0.25">
      <c r="A2281">
        <v>38116017</v>
      </c>
      <c r="B2281" t="s">
        <v>3227</v>
      </c>
      <c r="C2281" t="s">
        <v>556</v>
      </c>
    </row>
    <row r="2282" spans="1:3" x14ac:dyDescent="0.25">
      <c r="A2282">
        <v>38116059</v>
      </c>
      <c r="B2282" t="s">
        <v>3228</v>
      </c>
      <c r="C2282" t="s">
        <v>281</v>
      </c>
    </row>
    <row r="2283" spans="1:3" x14ac:dyDescent="0.25">
      <c r="A2283">
        <v>38116075</v>
      </c>
      <c r="B2283" t="s">
        <v>3229</v>
      </c>
      <c r="C2283" t="s">
        <v>3230</v>
      </c>
    </row>
    <row r="2284" spans="1:3" x14ac:dyDescent="0.25">
      <c r="A2284">
        <v>38116104</v>
      </c>
      <c r="B2284" t="s">
        <v>3231</v>
      </c>
      <c r="C2284" t="s">
        <v>3232</v>
      </c>
    </row>
    <row r="2285" spans="1:3" x14ac:dyDescent="0.25">
      <c r="A2285">
        <v>38116131</v>
      </c>
      <c r="B2285" t="s">
        <v>3233</v>
      </c>
      <c r="C2285" t="s">
        <v>3234</v>
      </c>
    </row>
    <row r="2286" spans="1:3" x14ac:dyDescent="0.25">
      <c r="A2286">
        <v>38116137</v>
      </c>
      <c r="B2286" t="s">
        <v>3235</v>
      </c>
      <c r="C2286" t="s">
        <v>3236</v>
      </c>
    </row>
    <row r="2287" spans="1:3" x14ac:dyDescent="0.25">
      <c r="A2287">
        <v>38116152</v>
      </c>
      <c r="B2287" t="s">
        <v>3237</v>
      </c>
      <c r="C2287" t="s">
        <v>3238</v>
      </c>
    </row>
    <row r="2288" spans="1:3" x14ac:dyDescent="0.25">
      <c r="A2288">
        <v>38116189</v>
      </c>
      <c r="B2288" t="s">
        <v>3239</v>
      </c>
      <c r="C2288" t="s">
        <v>1409</v>
      </c>
    </row>
    <row r="2289" spans="1:3" x14ac:dyDescent="0.25">
      <c r="A2289">
        <v>38116191</v>
      </c>
      <c r="B2289" t="s">
        <v>3240</v>
      </c>
      <c r="C2289" t="s">
        <v>2493</v>
      </c>
    </row>
    <row r="2290" spans="1:3" x14ac:dyDescent="0.25">
      <c r="A2290">
        <v>38116196</v>
      </c>
      <c r="B2290" t="s">
        <v>3241</v>
      </c>
      <c r="C2290" t="s">
        <v>377</v>
      </c>
    </row>
    <row r="2291" spans="1:3" x14ac:dyDescent="0.25">
      <c r="A2291">
        <v>38116613</v>
      </c>
      <c r="B2291" t="s">
        <v>3242</v>
      </c>
      <c r="C2291" t="s">
        <v>502</v>
      </c>
    </row>
    <row r="2292" spans="1:3" x14ac:dyDescent="0.25">
      <c r="A2292">
        <v>38117682</v>
      </c>
      <c r="B2292" t="s">
        <v>3243</v>
      </c>
      <c r="C2292" t="s">
        <v>664</v>
      </c>
    </row>
    <row r="2293" spans="1:3" x14ac:dyDescent="0.25">
      <c r="A2293">
        <v>38117682</v>
      </c>
      <c r="B2293" t="s">
        <v>3243</v>
      </c>
      <c r="C2293" t="s">
        <v>664</v>
      </c>
    </row>
    <row r="2294" spans="1:3" x14ac:dyDescent="0.25">
      <c r="A2294">
        <v>38117692</v>
      </c>
      <c r="B2294" t="s">
        <v>3244</v>
      </c>
      <c r="C2294" t="s">
        <v>497</v>
      </c>
    </row>
    <row r="2295" spans="1:3" x14ac:dyDescent="0.25">
      <c r="A2295">
        <v>38183814</v>
      </c>
      <c r="B2295" t="s">
        <v>3245</v>
      </c>
      <c r="C2295" t="s">
        <v>3246</v>
      </c>
    </row>
    <row r="2296" spans="1:3" x14ac:dyDescent="0.25">
      <c r="A2296">
        <v>38183917</v>
      </c>
      <c r="B2296" t="s">
        <v>3247</v>
      </c>
      <c r="C2296" t="s">
        <v>1058</v>
      </c>
    </row>
    <row r="2297" spans="1:3" x14ac:dyDescent="0.25">
      <c r="A2297">
        <v>38184286</v>
      </c>
      <c r="B2297" t="s">
        <v>3248</v>
      </c>
      <c r="C2297" t="s">
        <v>1417</v>
      </c>
    </row>
    <row r="2298" spans="1:3" x14ac:dyDescent="0.25">
      <c r="A2298">
        <v>38184591</v>
      </c>
      <c r="B2298" t="s">
        <v>3249</v>
      </c>
      <c r="C2298" t="s">
        <v>3250</v>
      </c>
    </row>
    <row r="2299" spans="1:3" x14ac:dyDescent="0.25">
      <c r="A2299">
        <v>38185319</v>
      </c>
      <c r="B2299" t="s">
        <v>3251</v>
      </c>
      <c r="C2299" t="s">
        <v>2852</v>
      </c>
    </row>
    <row r="2300" spans="1:3" x14ac:dyDescent="0.25">
      <c r="A2300">
        <v>38185369</v>
      </c>
      <c r="B2300" t="s">
        <v>3252</v>
      </c>
      <c r="C2300" t="s">
        <v>3043</v>
      </c>
    </row>
    <row r="2301" spans="1:3" x14ac:dyDescent="0.25">
      <c r="A2301">
        <v>38185482</v>
      </c>
      <c r="B2301" t="s">
        <v>3253</v>
      </c>
      <c r="C2301" t="s">
        <v>3254</v>
      </c>
    </row>
    <row r="2302" spans="1:3" x14ac:dyDescent="0.25">
      <c r="A2302">
        <v>38244744</v>
      </c>
      <c r="B2302" t="s">
        <v>3255</v>
      </c>
      <c r="C2302" t="s">
        <v>2174</v>
      </c>
    </row>
    <row r="2303" spans="1:3" x14ac:dyDescent="0.25">
      <c r="A2303">
        <v>38248634</v>
      </c>
      <c r="B2303" t="s">
        <v>3256</v>
      </c>
      <c r="C2303" t="s">
        <v>721</v>
      </c>
    </row>
    <row r="2304" spans="1:3" x14ac:dyDescent="0.25">
      <c r="A2304">
        <v>38249220</v>
      </c>
      <c r="B2304" t="s">
        <v>3257</v>
      </c>
      <c r="C2304" t="s">
        <v>2682</v>
      </c>
    </row>
    <row r="2305" spans="1:3" x14ac:dyDescent="0.25">
      <c r="A2305">
        <v>38487330</v>
      </c>
      <c r="B2305" t="s">
        <v>3258</v>
      </c>
      <c r="C2305" t="s">
        <v>1437</v>
      </c>
    </row>
    <row r="2306" spans="1:3" x14ac:dyDescent="0.25">
      <c r="A2306">
        <v>38487402</v>
      </c>
      <c r="B2306" t="s">
        <v>3259</v>
      </c>
      <c r="C2306" t="s">
        <v>1039</v>
      </c>
    </row>
    <row r="2307" spans="1:3" x14ac:dyDescent="0.25">
      <c r="A2307">
        <v>38488321</v>
      </c>
      <c r="B2307" t="s">
        <v>3260</v>
      </c>
      <c r="C2307" t="s">
        <v>3261</v>
      </c>
    </row>
    <row r="2308" spans="1:3" x14ac:dyDescent="0.25">
      <c r="A2308">
        <v>38488521</v>
      </c>
      <c r="B2308" t="s">
        <v>3262</v>
      </c>
      <c r="C2308" t="s">
        <v>980</v>
      </c>
    </row>
    <row r="2309" spans="1:3" x14ac:dyDescent="0.25">
      <c r="A2309">
        <v>38488521</v>
      </c>
      <c r="B2309" t="s">
        <v>3262</v>
      </c>
      <c r="C2309" t="s">
        <v>980</v>
      </c>
    </row>
    <row r="2310" spans="1:3" x14ac:dyDescent="0.25">
      <c r="A2310">
        <v>38488630</v>
      </c>
      <c r="B2310" t="s">
        <v>3263</v>
      </c>
      <c r="C2310" t="s">
        <v>433</v>
      </c>
    </row>
    <row r="2311" spans="1:3" x14ac:dyDescent="0.25">
      <c r="A2311">
        <v>38488660</v>
      </c>
      <c r="B2311" t="s">
        <v>3264</v>
      </c>
      <c r="C2311" t="s">
        <v>1134</v>
      </c>
    </row>
    <row r="2312" spans="1:3" x14ac:dyDescent="0.25">
      <c r="A2312">
        <v>38496670</v>
      </c>
      <c r="B2312" t="s">
        <v>3265</v>
      </c>
      <c r="C2312" t="s">
        <v>3266</v>
      </c>
    </row>
    <row r="2313" spans="1:3" x14ac:dyDescent="0.25">
      <c r="A2313">
        <v>38508800</v>
      </c>
      <c r="B2313" t="s">
        <v>3267</v>
      </c>
      <c r="C2313" t="s">
        <v>1152</v>
      </c>
    </row>
    <row r="2314" spans="1:3" x14ac:dyDescent="0.25">
      <c r="A2314">
        <v>38508800</v>
      </c>
      <c r="B2314" t="s">
        <v>3267</v>
      </c>
      <c r="C2314" t="s">
        <v>1152</v>
      </c>
    </row>
    <row r="2315" spans="1:3" x14ac:dyDescent="0.25">
      <c r="A2315">
        <v>38508800</v>
      </c>
      <c r="B2315" t="s">
        <v>3267</v>
      </c>
      <c r="C2315" t="s">
        <v>1152</v>
      </c>
    </row>
    <row r="2316" spans="1:3" x14ac:dyDescent="0.25">
      <c r="A2316">
        <v>38510389</v>
      </c>
      <c r="B2316" t="s">
        <v>3268</v>
      </c>
      <c r="C2316" t="s">
        <v>915</v>
      </c>
    </row>
    <row r="2317" spans="1:3" x14ac:dyDescent="0.25">
      <c r="A2317">
        <v>38512630</v>
      </c>
      <c r="B2317" t="s">
        <v>3269</v>
      </c>
      <c r="C2317" t="s">
        <v>381</v>
      </c>
    </row>
    <row r="2318" spans="1:3" x14ac:dyDescent="0.25">
      <c r="A2318">
        <v>38643164</v>
      </c>
      <c r="B2318" t="s">
        <v>3270</v>
      </c>
      <c r="C2318" t="s">
        <v>443</v>
      </c>
    </row>
    <row r="2319" spans="1:3" x14ac:dyDescent="0.25">
      <c r="A2319">
        <v>38699396</v>
      </c>
      <c r="B2319" t="s">
        <v>3271</v>
      </c>
      <c r="C2319" t="s">
        <v>3272</v>
      </c>
    </row>
    <row r="2320" spans="1:3" x14ac:dyDescent="0.25">
      <c r="A2320">
        <v>38741240</v>
      </c>
      <c r="B2320" t="s">
        <v>3273</v>
      </c>
      <c r="C2320" t="s">
        <v>375</v>
      </c>
    </row>
    <row r="2321" spans="1:3" x14ac:dyDescent="0.25">
      <c r="A2321">
        <v>38741240</v>
      </c>
      <c r="B2321" t="s">
        <v>3273</v>
      </c>
      <c r="C2321" t="s">
        <v>375</v>
      </c>
    </row>
    <row r="2322" spans="1:3" x14ac:dyDescent="0.25">
      <c r="A2322">
        <v>38741295</v>
      </c>
      <c r="B2322" t="s">
        <v>3274</v>
      </c>
      <c r="C2322" t="s">
        <v>774</v>
      </c>
    </row>
    <row r="2323" spans="1:3" x14ac:dyDescent="0.25">
      <c r="A2323">
        <v>38741295</v>
      </c>
      <c r="B2323" t="s">
        <v>3274</v>
      </c>
      <c r="C2323" t="s">
        <v>774</v>
      </c>
    </row>
    <row r="2324" spans="1:3" x14ac:dyDescent="0.25">
      <c r="A2324">
        <v>38741669</v>
      </c>
      <c r="B2324" t="s">
        <v>3275</v>
      </c>
      <c r="C2324" t="s">
        <v>1541</v>
      </c>
    </row>
    <row r="2325" spans="1:3" x14ac:dyDescent="0.25">
      <c r="A2325">
        <v>38741670</v>
      </c>
      <c r="B2325" t="s">
        <v>3276</v>
      </c>
      <c r="C2325" t="s">
        <v>617</v>
      </c>
    </row>
    <row r="2326" spans="1:3" x14ac:dyDescent="0.25">
      <c r="A2326">
        <v>38741670</v>
      </c>
      <c r="B2326" t="s">
        <v>3276</v>
      </c>
      <c r="C2326" t="s">
        <v>617</v>
      </c>
    </row>
    <row r="2327" spans="1:3" x14ac:dyDescent="0.25">
      <c r="A2327">
        <v>38741673</v>
      </c>
      <c r="B2327" t="s">
        <v>3277</v>
      </c>
      <c r="C2327" t="s">
        <v>1127</v>
      </c>
    </row>
    <row r="2328" spans="1:3" x14ac:dyDescent="0.25">
      <c r="A2328">
        <v>38741701</v>
      </c>
      <c r="B2328" t="s">
        <v>3278</v>
      </c>
      <c r="C2328" t="s">
        <v>1209</v>
      </c>
    </row>
    <row r="2329" spans="1:3" x14ac:dyDescent="0.25">
      <c r="A2329">
        <v>38741717</v>
      </c>
      <c r="B2329" t="s">
        <v>3279</v>
      </c>
      <c r="C2329" t="s">
        <v>534</v>
      </c>
    </row>
    <row r="2330" spans="1:3" x14ac:dyDescent="0.25">
      <c r="A2330">
        <v>38741717</v>
      </c>
      <c r="B2330" t="s">
        <v>3279</v>
      </c>
      <c r="C2330" t="s">
        <v>534</v>
      </c>
    </row>
    <row r="2331" spans="1:3" x14ac:dyDescent="0.25">
      <c r="A2331">
        <v>38741733</v>
      </c>
      <c r="B2331" t="s">
        <v>3280</v>
      </c>
      <c r="C2331" t="s">
        <v>668</v>
      </c>
    </row>
    <row r="2332" spans="1:3" x14ac:dyDescent="0.25">
      <c r="A2332">
        <v>38741756</v>
      </c>
      <c r="B2332" t="s">
        <v>3281</v>
      </c>
      <c r="C2332" t="s">
        <v>527</v>
      </c>
    </row>
    <row r="2333" spans="1:3" x14ac:dyDescent="0.25">
      <c r="A2333">
        <v>38741758</v>
      </c>
      <c r="B2333" t="s">
        <v>3282</v>
      </c>
      <c r="C2333" t="s">
        <v>676</v>
      </c>
    </row>
    <row r="2334" spans="1:3" x14ac:dyDescent="0.25">
      <c r="A2334">
        <v>38741758</v>
      </c>
      <c r="B2334" t="s">
        <v>3282</v>
      </c>
      <c r="C2334" t="s">
        <v>676</v>
      </c>
    </row>
    <row r="2335" spans="1:3" x14ac:dyDescent="0.25">
      <c r="A2335">
        <v>38742003</v>
      </c>
      <c r="B2335" t="s">
        <v>3283</v>
      </c>
      <c r="C2335" t="s">
        <v>986</v>
      </c>
    </row>
    <row r="2336" spans="1:3" x14ac:dyDescent="0.25">
      <c r="A2336">
        <v>38742015</v>
      </c>
      <c r="B2336" t="s">
        <v>3284</v>
      </c>
      <c r="C2336" t="s">
        <v>3285</v>
      </c>
    </row>
    <row r="2337" spans="1:3" x14ac:dyDescent="0.25">
      <c r="A2337">
        <v>38742025</v>
      </c>
      <c r="B2337" t="s">
        <v>3286</v>
      </c>
      <c r="C2337" t="s">
        <v>1096</v>
      </c>
    </row>
    <row r="2338" spans="1:3" x14ac:dyDescent="0.25">
      <c r="A2338">
        <v>38742055</v>
      </c>
      <c r="B2338" t="s">
        <v>3287</v>
      </c>
      <c r="C2338" t="s">
        <v>2768</v>
      </c>
    </row>
    <row r="2339" spans="1:3" x14ac:dyDescent="0.25">
      <c r="A2339">
        <v>38742091</v>
      </c>
      <c r="B2339" t="s">
        <v>3288</v>
      </c>
      <c r="C2339" t="s">
        <v>1257</v>
      </c>
    </row>
    <row r="2340" spans="1:3" x14ac:dyDescent="0.25">
      <c r="A2340">
        <v>38742407</v>
      </c>
      <c r="B2340" t="s">
        <v>3289</v>
      </c>
      <c r="C2340" t="s">
        <v>1508</v>
      </c>
    </row>
    <row r="2341" spans="1:3" x14ac:dyDescent="0.25">
      <c r="A2341">
        <v>38743830</v>
      </c>
      <c r="B2341" t="s">
        <v>3290</v>
      </c>
      <c r="C2341" t="s">
        <v>2491</v>
      </c>
    </row>
    <row r="2342" spans="1:3" x14ac:dyDescent="0.25">
      <c r="A2342">
        <v>38744515</v>
      </c>
      <c r="B2342" t="s">
        <v>3291</v>
      </c>
      <c r="C2342" t="s">
        <v>1247</v>
      </c>
    </row>
    <row r="2343" spans="1:3" x14ac:dyDescent="0.25">
      <c r="A2343">
        <v>38744515</v>
      </c>
      <c r="B2343" t="s">
        <v>3291</v>
      </c>
      <c r="C2343" t="s">
        <v>1247</v>
      </c>
    </row>
    <row r="2344" spans="1:3" x14ac:dyDescent="0.25">
      <c r="A2344">
        <v>38744819</v>
      </c>
      <c r="B2344" t="s">
        <v>3292</v>
      </c>
      <c r="C2344" t="s">
        <v>1030</v>
      </c>
    </row>
    <row r="2345" spans="1:3" x14ac:dyDescent="0.25">
      <c r="A2345">
        <v>38744862</v>
      </c>
      <c r="B2345" t="s">
        <v>3293</v>
      </c>
      <c r="C2345" t="s">
        <v>500</v>
      </c>
    </row>
    <row r="2346" spans="1:3" x14ac:dyDescent="0.25">
      <c r="A2346">
        <v>38745509</v>
      </c>
      <c r="B2346" t="s">
        <v>3294</v>
      </c>
      <c r="C2346" t="s">
        <v>3295</v>
      </c>
    </row>
    <row r="2347" spans="1:3" x14ac:dyDescent="0.25">
      <c r="A2347">
        <v>38745569</v>
      </c>
      <c r="B2347" t="s">
        <v>3296</v>
      </c>
      <c r="C2347" t="s">
        <v>1278</v>
      </c>
    </row>
    <row r="2348" spans="1:3" x14ac:dyDescent="0.25">
      <c r="A2348">
        <v>38745578</v>
      </c>
      <c r="B2348" t="s">
        <v>3297</v>
      </c>
      <c r="C2348" t="s">
        <v>1006</v>
      </c>
    </row>
    <row r="2349" spans="1:3" x14ac:dyDescent="0.25">
      <c r="A2349">
        <v>38745578</v>
      </c>
      <c r="B2349" t="s">
        <v>3297</v>
      </c>
      <c r="C2349" t="s">
        <v>1006</v>
      </c>
    </row>
    <row r="2350" spans="1:3" x14ac:dyDescent="0.25">
      <c r="A2350">
        <v>38745599</v>
      </c>
      <c r="B2350" t="s">
        <v>3298</v>
      </c>
      <c r="C2350" t="s">
        <v>2719</v>
      </c>
    </row>
    <row r="2351" spans="1:3" x14ac:dyDescent="0.25">
      <c r="A2351">
        <v>38745737</v>
      </c>
      <c r="B2351" t="s">
        <v>3299</v>
      </c>
      <c r="C2351" t="s">
        <v>516</v>
      </c>
    </row>
    <row r="2352" spans="1:3" x14ac:dyDescent="0.25">
      <c r="A2352">
        <v>38745737</v>
      </c>
      <c r="B2352" t="s">
        <v>3299</v>
      </c>
      <c r="C2352" t="s">
        <v>516</v>
      </c>
    </row>
    <row r="2353" spans="1:3" x14ac:dyDescent="0.25">
      <c r="A2353">
        <v>38745791</v>
      </c>
      <c r="B2353" t="s">
        <v>3300</v>
      </c>
      <c r="C2353" t="s">
        <v>3301</v>
      </c>
    </row>
    <row r="2354" spans="1:3" x14ac:dyDescent="0.25">
      <c r="A2354">
        <v>38745791</v>
      </c>
      <c r="B2354" t="s">
        <v>3300</v>
      </c>
      <c r="C2354" t="s">
        <v>3301</v>
      </c>
    </row>
    <row r="2355" spans="1:3" x14ac:dyDescent="0.25">
      <c r="A2355">
        <v>38745791</v>
      </c>
      <c r="B2355" t="s">
        <v>3300</v>
      </c>
      <c r="C2355" t="s">
        <v>3301</v>
      </c>
    </row>
    <row r="2356" spans="1:3" x14ac:dyDescent="0.25">
      <c r="A2356">
        <v>38892422</v>
      </c>
      <c r="B2356" t="s">
        <v>3302</v>
      </c>
      <c r="C2356" t="s">
        <v>664</v>
      </c>
    </row>
    <row r="2357" spans="1:3" x14ac:dyDescent="0.25">
      <c r="A2357">
        <v>39077142</v>
      </c>
      <c r="B2357" t="s">
        <v>3303</v>
      </c>
      <c r="C2357" t="s">
        <v>1952</v>
      </c>
    </row>
    <row r="2358" spans="1:3" x14ac:dyDescent="0.25">
      <c r="A2358">
        <v>39077150</v>
      </c>
      <c r="B2358" t="s">
        <v>3304</v>
      </c>
      <c r="C2358" t="s">
        <v>1286</v>
      </c>
    </row>
    <row r="2359" spans="1:3" x14ac:dyDescent="0.25">
      <c r="A2359">
        <v>39077287</v>
      </c>
      <c r="B2359" t="s">
        <v>3305</v>
      </c>
      <c r="C2359" t="s">
        <v>749</v>
      </c>
    </row>
    <row r="2360" spans="1:3" x14ac:dyDescent="0.25">
      <c r="A2360">
        <v>39077291</v>
      </c>
      <c r="B2360" t="s">
        <v>3306</v>
      </c>
      <c r="C2360" t="s">
        <v>3307</v>
      </c>
    </row>
    <row r="2361" spans="1:3" x14ac:dyDescent="0.25">
      <c r="A2361">
        <v>39077291</v>
      </c>
      <c r="B2361" t="s">
        <v>3306</v>
      </c>
      <c r="C2361" t="s">
        <v>3307</v>
      </c>
    </row>
    <row r="2362" spans="1:3" x14ac:dyDescent="0.25">
      <c r="A2362">
        <v>39077471</v>
      </c>
      <c r="B2362" t="s">
        <v>3308</v>
      </c>
      <c r="C2362" t="s">
        <v>873</v>
      </c>
    </row>
    <row r="2363" spans="1:3" x14ac:dyDescent="0.25">
      <c r="A2363">
        <v>39077471</v>
      </c>
      <c r="B2363" t="s">
        <v>3308</v>
      </c>
      <c r="C2363" t="s">
        <v>873</v>
      </c>
    </row>
    <row r="2364" spans="1:3" x14ac:dyDescent="0.25">
      <c r="A2364">
        <v>39077561</v>
      </c>
      <c r="B2364" t="s">
        <v>3309</v>
      </c>
      <c r="C2364" t="s">
        <v>902</v>
      </c>
    </row>
    <row r="2365" spans="1:3" x14ac:dyDescent="0.25">
      <c r="A2365">
        <v>39078966</v>
      </c>
      <c r="B2365" t="s">
        <v>3310</v>
      </c>
      <c r="C2365" t="s">
        <v>809</v>
      </c>
    </row>
    <row r="2366" spans="1:3" x14ac:dyDescent="0.25">
      <c r="A2366">
        <v>39078970</v>
      </c>
      <c r="B2366" t="s">
        <v>3311</v>
      </c>
      <c r="C2366" t="s">
        <v>632</v>
      </c>
    </row>
    <row r="2367" spans="1:3" x14ac:dyDescent="0.25">
      <c r="A2367">
        <v>39078970</v>
      </c>
      <c r="B2367" t="s">
        <v>3311</v>
      </c>
      <c r="C2367" t="s">
        <v>632</v>
      </c>
    </row>
    <row r="2368" spans="1:3" x14ac:dyDescent="0.25">
      <c r="A2368">
        <v>39097355</v>
      </c>
      <c r="B2368" t="s">
        <v>3312</v>
      </c>
      <c r="C2368" t="s">
        <v>500</v>
      </c>
    </row>
    <row r="2369" spans="1:3" x14ac:dyDescent="0.25">
      <c r="A2369">
        <v>39097355</v>
      </c>
      <c r="B2369" t="s">
        <v>3312</v>
      </c>
      <c r="C2369" t="s">
        <v>500</v>
      </c>
    </row>
    <row r="2370" spans="1:3" x14ac:dyDescent="0.25">
      <c r="A2370">
        <v>39138269</v>
      </c>
      <c r="B2370" t="s">
        <v>3313</v>
      </c>
      <c r="C2370" t="s">
        <v>3314</v>
      </c>
    </row>
    <row r="2371" spans="1:3" x14ac:dyDescent="0.25">
      <c r="A2371">
        <v>39138738</v>
      </c>
      <c r="B2371" t="s">
        <v>3315</v>
      </c>
      <c r="C2371" t="s">
        <v>853</v>
      </c>
    </row>
    <row r="2372" spans="1:3" x14ac:dyDescent="0.25">
      <c r="A2372">
        <v>39140901</v>
      </c>
      <c r="B2372" t="s">
        <v>3316</v>
      </c>
      <c r="C2372" t="s">
        <v>3317</v>
      </c>
    </row>
    <row r="2373" spans="1:3" x14ac:dyDescent="0.25">
      <c r="A2373">
        <v>39140924</v>
      </c>
      <c r="B2373" t="s">
        <v>3318</v>
      </c>
      <c r="C2373" t="s">
        <v>3319</v>
      </c>
    </row>
    <row r="2374" spans="1:3" x14ac:dyDescent="0.25">
      <c r="A2374">
        <v>39140924</v>
      </c>
      <c r="B2374" t="s">
        <v>3318</v>
      </c>
      <c r="C2374" t="s">
        <v>3319</v>
      </c>
    </row>
    <row r="2375" spans="1:3" x14ac:dyDescent="0.25">
      <c r="A2375">
        <v>39141204</v>
      </c>
      <c r="B2375" t="s">
        <v>3320</v>
      </c>
      <c r="C2375" t="s">
        <v>485</v>
      </c>
    </row>
    <row r="2376" spans="1:3" x14ac:dyDescent="0.25">
      <c r="A2376">
        <v>39143560</v>
      </c>
      <c r="B2376" t="s">
        <v>3321</v>
      </c>
      <c r="C2376" t="s">
        <v>1142</v>
      </c>
    </row>
    <row r="2377" spans="1:3" x14ac:dyDescent="0.25">
      <c r="A2377">
        <v>39143602</v>
      </c>
      <c r="B2377" t="s">
        <v>3322</v>
      </c>
      <c r="C2377" t="s">
        <v>229</v>
      </c>
    </row>
    <row r="2378" spans="1:3" x14ac:dyDescent="0.25">
      <c r="A2378">
        <v>39143686</v>
      </c>
      <c r="B2378" t="s">
        <v>3323</v>
      </c>
      <c r="C2378" t="s">
        <v>3324</v>
      </c>
    </row>
    <row r="2379" spans="1:3" x14ac:dyDescent="0.25">
      <c r="A2379">
        <v>39144165</v>
      </c>
      <c r="B2379" t="s">
        <v>3325</v>
      </c>
      <c r="C2379" t="s">
        <v>1076</v>
      </c>
    </row>
    <row r="2380" spans="1:3" x14ac:dyDescent="0.25">
      <c r="A2380">
        <v>39144186</v>
      </c>
      <c r="B2380" t="s">
        <v>3326</v>
      </c>
      <c r="C2380" t="s">
        <v>1014</v>
      </c>
    </row>
    <row r="2381" spans="1:3" x14ac:dyDescent="0.25">
      <c r="A2381">
        <v>39144297</v>
      </c>
      <c r="B2381" t="s">
        <v>3327</v>
      </c>
      <c r="C2381" t="s">
        <v>2914</v>
      </c>
    </row>
    <row r="2382" spans="1:3" x14ac:dyDescent="0.25">
      <c r="A2382">
        <v>39145330</v>
      </c>
      <c r="B2382" t="s">
        <v>3328</v>
      </c>
      <c r="C2382" t="s">
        <v>977</v>
      </c>
    </row>
    <row r="2383" spans="1:3" x14ac:dyDescent="0.25">
      <c r="A2383">
        <v>39145364</v>
      </c>
      <c r="B2383" t="s">
        <v>3329</v>
      </c>
      <c r="C2383" t="s">
        <v>1045</v>
      </c>
    </row>
    <row r="2384" spans="1:3" x14ac:dyDescent="0.25">
      <c r="A2384">
        <v>39145364</v>
      </c>
      <c r="B2384" t="s">
        <v>3329</v>
      </c>
      <c r="C2384" t="s">
        <v>1045</v>
      </c>
    </row>
    <row r="2385" spans="1:3" x14ac:dyDescent="0.25">
      <c r="A2385">
        <v>39146010</v>
      </c>
      <c r="B2385" t="s">
        <v>3330</v>
      </c>
      <c r="C2385" t="s">
        <v>1286</v>
      </c>
    </row>
    <row r="2386" spans="1:3" x14ac:dyDescent="0.25">
      <c r="A2386">
        <v>39146010</v>
      </c>
      <c r="B2386" t="s">
        <v>3330</v>
      </c>
      <c r="C2386" t="s">
        <v>1286</v>
      </c>
    </row>
    <row r="2387" spans="1:3" x14ac:dyDescent="0.25">
      <c r="A2387">
        <v>39146031</v>
      </c>
      <c r="B2387" t="s">
        <v>3331</v>
      </c>
      <c r="C2387" t="s">
        <v>887</v>
      </c>
    </row>
    <row r="2388" spans="1:3" x14ac:dyDescent="0.25">
      <c r="A2388">
        <v>39207855</v>
      </c>
      <c r="B2388" t="s">
        <v>3332</v>
      </c>
      <c r="C2388" t="s">
        <v>1219</v>
      </c>
    </row>
    <row r="2389" spans="1:3" x14ac:dyDescent="0.25">
      <c r="A2389">
        <v>39301936</v>
      </c>
      <c r="B2389" t="s">
        <v>3333</v>
      </c>
      <c r="C2389" t="s">
        <v>740</v>
      </c>
    </row>
    <row r="2390" spans="1:3" x14ac:dyDescent="0.25">
      <c r="A2390">
        <v>39301936</v>
      </c>
      <c r="B2390" t="s">
        <v>3333</v>
      </c>
      <c r="C2390" t="s">
        <v>740</v>
      </c>
    </row>
    <row r="2391" spans="1:3" x14ac:dyDescent="0.25">
      <c r="A2391">
        <v>39355619</v>
      </c>
      <c r="B2391" t="s">
        <v>3334</v>
      </c>
      <c r="C2391" t="s">
        <v>634</v>
      </c>
    </row>
    <row r="2392" spans="1:3" x14ac:dyDescent="0.25">
      <c r="A2392">
        <v>39355621</v>
      </c>
      <c r="B2392" t="s">
        <v>3335</v>
      </c>
      <c r="C2392" t="s">
        <v>1292</v>
      </c>
    </row>
    <row r="2393" spans="1:3" x14ac:dyDescent="0.25">
      <c r="A2393">
        <v>39355749</v>
      </c>
      <c r="B2393" t="s">
        <v>3336</v>
      </c>
      <c r="C2393" t="s">
        <v>1186</v>
      </c>
    </row>
    <row r="2394" spans="1:3" x14ac:dyDescent="0.25">
      <c r="A2394">
        <v>39355911</v>
      </c>
      <c r="B2394" t="s">
        <v>3337</v>
      </c>
      <c r="C2394" t="s">
        <v>982</v>
      </c>
    </row>
    <row r="2395" spans="1:3" x14ac:dyDescent="0.25">
      <c r="A2395">
        <v>39355979</v>
      </c>
      <c r="B2395" t="s">
        <v>3338</v>
      </c>
      <c r="C2395" t="s">
        <v>2815</v>
      </c>
    </row>
    <row r="2396" spans="1:3" x14ac:dyDescent="0.25">
      <c r="A2396">
        <v>39356016</v>
      </c>
      <c r="B2396" t="s">
        <v>3339</v>
      </c>
      <c r="C2396" t="s">
        <v>1158</v>
      </c>
    </row>
    <row r="2397" spans="1:3" x14ac:dyDescent="0.25">
      <c r="A2397">
        <v>39357257</v>
      </c>
      <c r="B2397" t="s">
        <v>3340</v>
      </c>
      <c r="C2397" t="s">
        <v>3341</v>
      </c>
    </row>
    <row r="2398" spans="1:3" x14ac:dyDescent="0.25">
      <c r="A2398">
        <v>39357257</v>
      </c>
      <c r="B2398" t="s">
        <v>3340</v>
      </c>
      <c r="C2398" t="s">
        <v>3341</v>
      </c>
    </row>
    <row r="2399" spans="1:3" x14ac:dyDescent="0.25">
      <c r="A2399">
        <v>39357519</v>
      </c>
      <c r="B2399" t="s">
        <v>3342</v>
      </c>
      <c r="C2399" t="s">
        <v>889</v>
      </c>
    </row>
    <row r="2400" spans="1:3" x14ac:dyDescent="0.25">
      <c r="A2400">
        <v>39357589</v>
      </c>
      <c r="B2400" t="s">
        <v>3343</v>
      </c>
      <c r="C2400" t="s">
        <v>3344</v>
      </c>
    </row>
    <row r="2401" spans="1:3" x14ac:dyDescent="0.25">
      <c r="A2401">
        <v>39360007</v>
      </c>
      <c r="B2401" t="s">
        <v>3345</v>
      </c>
      <c r="C2401" t="s">
        <v>1269</v>
      </c>
    </row>
    <row r="2402" spans="1:3" x14ac:dyDescent="0.25">
      <c r="A2402">
        <v>39360105</v>
      </c>
      <c r="B2402" t="s">
        <v>3346</v>
      </c>
      <c r="C2402" t="s">
        <v>592</v>
      </c>
    </row>
    <row r="2403" spans="1:3" x14ac:dyDescent="0.25">
      <c r="A2403">
        <v>39477219</v>
      </c>
      <c r="B2403" t="s">
        <v>3347</v>
      </c>
      <c r="C2403" t="s">
        <v>594</v>
      </c>
    </row>
    <row r="2404" spans="1:3" x14ac:dyDescent="0.25">
      <c r="A2404">
        <v>39478629</v>
      </c>
      <c r="B2404" t="s">
        <v>3348</v>
      </c>
      <c r="C2404" t="s">
        <v>1508</v>
      </c>
    </row>
    <row r="2405" spans="1:3" x14ac:dyDescent="0.25">
      <c r="A2405">
        <v>39478724</v>
      </c>
      <c r="B2405" t="s">
        <v>3349</v>
      </c>
      <c r="C2405" t="s">
        <v>1407</v>
      </c>
    </row>
    <row r="2406" spans="1:3" x14ac:dyDescent="0.25">
      <c r="A2406">
        <v>39480146</v>
      </c>
      <c r="B2406" t="s">
        <v>3350</v>
      </c>
      <c r="C2406" t="s">
        <v>1431</v>
      </c>
    </row>
    <row r="2407" spans="1:3" x14ac:dyDescent="0.25">
      <c r="A2407">
        <v>39480153</v>
      </c>
      <c r="B2407" t="s">
        <v>3351</v>
      </c>
      <c r="C2407" t="s">
        <v>3352</v>
      </c>
    </row>
    <row r="2408" spans="1:3" x14ac:dyDescent="0.25">
      <c r="A2408">
        <v>39480178</v>
      </c>
      <c r="B2408" t="s">
        <v>3353</v>
      </c>
      <c r="C2408" t="s">
        <v>3109</v>
      </c>
    </row>
    <row r="2409" spans="1:3" x14ac:dyDescent="0.25">
      <c r="A2409">
        <v>39480190</v>
      </c>
      <c r="B2409" t="s">
        <v>3354</v>
      </c>
      <c r="C2409" t="s">
        <v>660</v>
      </c>
    </row>
    <row r="2410" spans="1:3" x14ac:dyDescent="0.25">
      <c r="A2410">
        <v>39480197</v>
      </c>
      <c r="B2410" t="s">
        <v>3355</v>
      </c>
      <c r="C2410" t="s">
        <v>950</v>
      </c>
    </row>
    <row r="2411" spans="1:3" x14ac:dyDescent="0.25">
      <c r="A2411">
        <v>39480543</v>
      </c>
      <c r="B2411" t="s">
        <v>3356</v>
      </c>
      <c r="C2411" t="s">
        <v>3357</v>
      </c>
    </row>
    <row r="2412" spans="1:3" x14ac:dyDescent="0.25">
      <c r="A2412">
        <v>39560464</v>
      </c>
      <c r="B2412" t="s">
        <v>3358</v>
      </c>
      <c r="C2412" t="s">
        <v>942</v>
      </c>
    </row>
    <row r="2413" spans="1:3" x14ac:dyDescent="0.25">
      <c r="A2413">
        <v>39571504</v>
      </c>
      <c r="B2413" t="s">
        <v>3359</v>
      </c>
      <c r="C2413" t="s">
        <v>892</v>
      </c>
    </row>
    <row r="2414" spans="1:3" x14ac:dyDescent="0.25">
      <c r="A2414">
        <v>39571504</v>
      </c>
      <c r="B2414" t="s">
        <v>3359</v>
      </c>
      <c r="C2414" t="s">
        <v>892</v>
      </c>
    </row>
    <row r="2415" spans="1:3" x14ac:dyDescent="0.25">
      <c r="A2415">
        <v>39573113</v>
      </c>
      <c r="B2415" t="s">
        <v>3360</v>
      </c>
      <c r="C2415" t="s">
        <v>875</v>
      </c>
    </row>
    <row r="2416" spans="1:3" x14ac:dyDescent="0.25">
      <c r="A2416">
        <v>39573113</v>
      </c>
      <c r="B2416" t="s">
        <v>3360</v>
      </c>
      <c r="C2416" t="s">
        <v>875</v>
      </c>
    </row>
    <row r="2417" spans="1:3" x14ac:dyDescent="0.25">
      <c r="A2417">
        <v>39574519</v>
      </c>
      <c r="B2417" t="s">
        <v>3361</v>
      </c>
      <c r="C2417" t="s">
        <v>1012</v>
      </c>
    </row>
    <row r="2418" spans="1:3" x14ac:dyDescent="0.25">
      <c r="A2418">
        <v>39574520</v>
      </c>
      <c r="B2418" t="s">
        <v>3362</v>
      </c>
      <c r="C2418" t="s">
        <v>1012</v>
      </c>
    </row>
    <row r="2419" spans="1:3" x14ac:dyDescent="0.25">
      <c r="A2419">
        <v>39574727</v>
      </c>
      <c r="B2419" t="s">
        <v>3363</v>
      </c>
      <c r="C2419" t="s">
        <v>3364</v>
      </c>
    </row>
    <row r="2420" spans="1:3" x14ac:dyDescent="0.25">
      <c r="A2420">
        <v>39575427</v>
      </c>
      <c r="B2420" t="s">
        <v>3365</v>
      </c>
      <c r="C2420" t="s">
        <v>1318</v>
      </c>
    </row>
    <row r="2421" spans="1:3" x14ac:dyDescent="0.25">
      <c r="A2421">
        <v>39575584</v>
      </c>
      <c r="B2421" t="s">
        <v>3366</v>
      </c>
      <c r="C2421" t="s">
        <v>579</v>
      </c>
    </row>
    <row r="2422" spans="1:3" x14ac:dyDescent="0.25">
      <c r="A2422">
        <v>39575584</v>
      </c>
      <c r="B2422" t="s">
        <v>3366</v>
      </c>
      <c r="C2422" t="s">
        <v>579</v>
      </c>
    </row>
    <row r="2423" spans="1:3" x14ac:dyDescent="0.25">
      <c r="A2423">
        <v>39575949</v>
      </c>
      <c r="B2423" t="s">
        <v>3367</v>
      </c>
      <c r="C2423" t="s">
        <v>579</v>
      </c>
    </row>
    <row r="2424" spans="1:3" x14ac:dyDescent="0.25">
      <c r="A2424">
        <v>39575949</v>
      </c>
      <c r="B2424" t="s">
        <v>3367</v>
      </c>
      <c r="C2424" t="s">
        <v>579</v>
      </c>
    </row>
    <row r="2425" spans="1:3" x14ac:dyDescent="0.25">
      <c r="A2425">
        <v>39698145</v>
      </c>
      <c r="B2425" t="s">
        <v>3368</v>
      </c>
      <c r="C2425" t="s">
        <v>796</v>
      </c>
    </row>
    <row r="2426" spans="1:3" x14ac:dyDescent="0.25">
      <c r="A2426">
        <v>39698197</v>
      </c>
      <c r="B2426" t="s">
        <v>3369</v>
      </c>
      <c r="C2426" t="s">
        <v>1296</v>
      </c>
    </row>
    <row r="2427" spans="1:3" x14ac:dyDescent="0.25">
      <c r="A2427">
        <v>39698510</v>
      </c>
      <c r="B2427" t="s">
        <v>3370</v>
      </c>
      <c r="C2427" t="s">
        <v>3371</v>
      </c>
    </row>
    <row r="2428" spans="1:3" x14ac:dyDescent="0.25">
      <c r="A2428">
        <v>39698819</v>
      </c>
      <c r="B2428" t="s">
        <v>3372</v>
      </c>
      <c r="C2428" t="s">
        <v>1286</v>
      </c>
    </row>
    <row r="2429" spans="1:3" x14ac:dyDescent="0.25">
      <c r="A2429">
        <v>39698819</v>
      </c>
      <c r="B2429" t="s">
        <v>3372</v>
      </c>
      <c r="C2429" t="s">
        <v>1286</v>
      </c>
    </row>
    <row r="2430" spans="1:3" x14ac:dyDescent="0.25">
      <c r="A2430">
        <v>39725572</v>
      </c>
      <c r="B2430" t="s">
        <v>3373</v>
      </c>
      <c r="C2430" t="s">
        <v>2474</v>
      </c>
    </row>
    <row r="2431" spans="1:3" x14ac:dyDescent="0.25">
      <c r="A2431">
        <v>39725593</v>
      </c>
      <c r="B2431" t="s">
        <v>3374</v>
      </c>
      <c r="C2431" t="s">
        <v>603</v>
      </c>
    </row>
    <row r="2432" spans="1:3" x14ac:dyDescent="0.25">
      <c r="A2432">
        <v>39728320</v>
      </c>
      <c r="B2432" t="s">
        <v>3375</v>
      </c>
      <c r="C2432" t="s">
        <v>516</v>
      </c>
    </row>
    <row r="2433" spans="1:3" x14ac:dyDescent="0.25">
      <c r="A2433">
        <v>39728320</v>
      </c>
      <c r="B2433" t="s">
        <v>3375</v>
      </c>
      <c r="C2433" t="s">
        <v>516</v>
      </c>
    </row>
    <row r="2434" spans="1:3" x14ac:dyDescent="0.25">
      <c r="A2434">
        <v>39729718</v>
      </c>
      <c r="B2434" t="s">
        <v>3376</v>
      </c>
      <c r="C2434" t="s">
        <v>1033</v>
      </c>
    </row>
    <row r="2435" spans="1:3" x14ac:dyDescent="0.25">
      <c r="A2435">
        <v>39732261</v>
      </c>
      <c r="B2435" t="s">
        <v>3377</v>
      </c>
      <c r="C2435" t="s">
        <v>1060</v>
      </c>
    </row>
    <row r="2436" spans="1:3" x14ac:dyDescent="0.25">
      <c r="A2436">
        <v>39733051</v>
      </c>
      <c r="B2436" t="s">
        <v>3378</v>
      </c>
      <c r="C2436" t="s">
        <v>1035</v>
      </c>
    </row>
    <row r="2437" spans="1:3" x14ac:dyDescent="0.25">
      <c r="A2437">
        <v>39910293</v>
      </c>
      <c r="B2437" t="s">
        <v>3379</v>
      </c>
      <c r="C2437" t="s">
        <v>1259</v>
      </c>
    </row>
    <row r="2438" spans="1:3" x14ac:dyDescent="0.25">
      <c r="A2438">
        <v>39951618</v>
      </c>
      <c r="B2438" t="s">
        <v>3380</v>
      </c>
      <c r="C2438" t="s">
        <v>1100</v>
      </c>
    </row>
    <row r="2439" spans="1:3" x14ac:dyDescent="0.25">
      <c r="A2439">
        <v>39973653</v>
      </c>
      <c r="B2439" t="s">
        <v>3381</v>
      </c>
      <c r="C2439" t="s">
        <v>3382</v>
      </c>
    </row>
    <row r="2440" spans="1:3" x14ac:dyDescent="0.25">
      <c r="A2440">
        <v>39973657</v>
      </c>
      <c r="B2440" t="s">
        <v>3383</v>
      </c>
      <c r="C2440" t="s">
        <v>417</v>
      </c>
    </row>
    <row r="2441" spans="1:3" x14ac:dyDescent="0.25">
      <c r="A2441">
        <v>39973657</v>
      </c>
      <c r="B2441" t="s">
        <v>3383</v>
      </c>
      <c r="C2441" t="s">
        <v>417</v>
      </c>
    </row>
    <row r="2442" spans="1:3" x14ac:dyDescent="0.25">
      <c r="A2442">
        <v>39973686</v>
      </c>
      <c r="B2442" t="s">
        <v>3384</v>
      </c>
      <c r="C2442" t="s">
        <v>3385</v>
      </c>
    </row>
    <row r="2443" spans="1:3" x14ac:dyDescent="0.25">
      <c r="A2443">
        <v>39975196</v>
      </c>
      <c r="B2443" t="s">
        <v>3386</v>
      </c>
      <c r="C2443" t="s">
        <v>1699</v>
      </c>
    </row>
    <row r="2444" spans="1:3" x14ac:dyDescent="0.25">
      <c r="A2444">
        <v>39975377</v>
      </c>
      <c r="B2444" t="s">
        <v>3387</v>
      </c>
      <c r="C2444" t="s">
        <v>855</v>
      </c>
    </row>
    <row r="2445" spans="1:3" x14ac:dyDescent="0.25">
      <c r="A2445">
        <v>39975824</v>
      </c>
      <c r="B2445" t="s">
        <v>3388</v>
      </c>
      <c r="C2445" t="s">
        <v>980</v>
      </c>
    </row>
    <row r="2446" spans="1:3" x14ac:dyDescent="0.25">
      <c r="A2446">
        <v>39975824</v>
      </c>
      <c r="B2446" t="s">
        <v>3388</v>
      </c>
      <c r="C2446" t="s">
        <v>980</v>
      </c>
    </row>
    <row r="2447" spans="1:3" x14ac:dyDescent="0.25">
      <c r="A2447">
        <v>39975824</v>
      </c>
      <c r="B2447" t="s">
        <v>3388</v>
      </c>
      <c r="C2447" t="s">
        <v>980</v>
      </c>
    </row>
    <row r="2448" spans="1:3" x14ac:dyDescent="0.25">
      <c r="A2448">
        <v>39976601</v>
      </c>
      <c r="B2448" t="s">
        <v>3389</v>
      </c>
      <c r="C2448" t="s">
        <v>3390</v>
      </c>
    </row>
    <row r="2449" spans="1:3" x14ac:dyDescent="0.25">
      <c r="A2449">
        <v>39976657</v>
      </c>
      <c r="B2449" t="s">
        <v>3391</v>
      </c>
      <c r="C2449" t="s">
        <v>3392</v>
      </c>
    </row>
    <row r="2450" spans="1:3" x14ac:dyDescent="0.25">
      <c r="A2450">
        <v>39977048</v>
      </c>
      <c r="B2450" t="s">
        <v>3393</v>
      </c>
      <c r="C2450" t="s">
        <v>1427</v>
      </c>
    </row>
    <row r="2451" spans="1:3" x14ac:dyDescent="0.25">
      <c r="A2451">
        <v>40085985</v>
      </c>
      <c r="B2451" t="s">
        <v>3394</v>
      </c>
      <c r="C2451" t="s">
        <v>3395</v>
      </c>
    </row>
    <row r="2452" spans="1:3" x14ac:dyDescent="0.25">
      <c r="A2452">
        <v>40086599</v>
      </c>
      <c r="B2452" t="s">
        <v>3396</v>
      </c>
      <c r="C2452" t="s">
        <v>1409</v>
      </c>
    </row>
    <row r="2453" spans="1:3" x14ac:dyDescent="0.25">
      <c r="A2453">
        <v>40086608</v>
      </c>
      <c r="B2453" t="s">
        <v>3397</v>
      </c>
      <c r="C2453" t="s">
        <v>1312</v>
      </c>
    </row>
    <row r="2454" spans="1:3" x14ac:dyDescent="0.25">
      <c r="A2454">
        <v>40086771</v>
      </c>
      <c r="B2454" t="s">
        <v>3398</v>
      </c>
      <c r="C2454" t="s">
        <v>534</v>
      </c>
    </row>
    <row r="2455" spans="1:3" x14ac:dyDescent="0.25">
      <c r="A2455">
        <v>40086771</v>
      </c>
      <c r="B2455" t="s">
        <v>3398</v>
      </c>
      <c r="C2455" t="s">
        <v>534</v>
      </c>
    </row>
    <row r="2456" spans="1:3" x14ac:dyDescent="0.25">
      <c r="A2456">
        <v>40087934</v>
      </c>
      <c r="B2456" t="s">
        <v>3399</v>
      </c>
      <c r="C2456" t="s">
        <v>902</v>
      </c>
    </row>
    <row r="2457" spans="1:3" x14ac:dyDescent="0.25">
      <c r="A2457">
        <v>40087934</v>
      </c>
      <c r="B2457" t="s">
        <v>3399</v>
      </c>
      <c r="C2457" t="s">
        <v>902</v>
      </c>
    </row>
    <row r="2458" spans="1:3" x14ac:dyDescent="0.25">
      <c r="A2458">
        <v>40088195</v>
      </c>
      <c r="B2458" t="s">
        <v>3400</v>
      </c>
      <c r="C2458" t="s">
        <v>3307</v>
      </c>
    </row>
    <row r="2459" spans="1:3" x14ac:dyDescent="0.25">
      <c r="A2459">
        <v>40088195</v>
      </c>
      <c r="B2459" t="s">
        <v>3400</v>
      </c>
      <c r="C2459" t="s">
        <v>3307</v>
      </c>
    </row>
    <row r="2460" spans="1:3" x14ac:dyDescent="0.25">
      <c r="A2460">
        <v>40089635</v>
      </c>
      <c r="B2460" t="s">
        <v>3401</v>
      </c>
      <c r="C2460" t="s">
        <v>375</v>
      </c>
    </row>
    <row r="2461" spans="1:3" x14ac:dyDescent="0.25">
      <c r="A2461">
        <v>40089720</v>
      </c>
      <c r="B2461" t="s">
        <v>3402</v>
      </c>
      <c r="C2461" t="s">
        <v>371</v>
      </c>
    </row>
    <row r="2462" spans="1:3" x14ac:dyDescent="0.25">
      <c r="A2462">
        <v>40089720</v>
      </c>
      <c r="B2462" t="s">
        <v>3402</v>
      </c>
      <c r="C2462" t="s">
        <v>371</v>
      </c>
    </row>
    <row r="2463" spans="1:3" x14ac:dyDescent="0.25">
      <c r="A2463">
        <v>40215608</v>
      </c>
      <c r="B2463" t="s">
        <v>3403</v>
      </c>
      <c r="C2463" t="s">
        <v>3404</v>
      </c>
    </row>
    <row r="2464" spans="1:3" x14ac:dyDescent="0.25">
      <c r="A2464">
        <v>40238164</v>
      </c>
      <c r="B2464" t="s">
        <v>3405</v>
      </c>
      <c r="C2464" t="s">
        <v>940</v>
      </c>
    </row>
    <row r="2465" spans="1:3" x14ac:dyDescent="0.25">
      <c r="A2465">
        <v>40238394</v>
      </c>
      <c r="B2465" t="s">
        <v>3406</v>
      </c>
      <c r="C2465" t="s">
        <v>990</v>
      </c>
    </row>
    <row r="2466" spans="1:3" x14ac:dyDescent="0.25">
      <c r="A2466">
        <v>40274226</v>
      </c>
      <c r="B2466" t="s">
        <v>3407</v>
      </c>
      <c r="C2466" t="s">
        <v>707</v>
      </c>
    </row>
    <row r="2467" spans="1:3" x14ac:dyDescent="0.25">
      <c r="A2467">
        <v>40274544</v>
      </c>
      <c r="B2467" t="s">
        <v>3408</v>
      </c>
      <c r="C2467" t="s">
        <v>3409</v>
      </c>
    </row>
    <row r="2468" spans="1:3" x14ac:dyDescent="0.25">
      <c r="A2468">
        <v>40275601</v>
      </c>
      <c r="B2468" t="s">
        <v>3410</v>
      </c>
      <c r="C2468" t="s">
        <v>1022</v>
      </c>
    </row>
    <row r="2469" spans="1:3" x14ac:dyDescent="0.25">
      <c r="A2469">
        <v>40275711</v>
      </c>
      <c r="B2469" t="s">
        <v>3411</v>
      </c>
      <c r="C2469" t="s">
        <v>1417</v>
      </c>
    </row>
    <row r="2470" spans="1:3" x14ac:dyDescent="0.25">
      <c r="A2470">
        <v>40275966</v>
      </c>
      <c r="B2470" t="s">
        <v>3412</v>
      </c>
      <c r="C2470" t="s">
        <v>485</v>
      </c>
    </row>
    <row r="2471" spans="1:3" x14ac:dyDescent="0.25">
      <c r="A2471">
        <v>40275966</v>
      </c>
      <c r="B2471" t="s">
        <v>3412</v>
      </c>
      <c r="C2471" t="s">
        <v>485</v>
      </c>
    </row>
    <row r="2472" spans="1:3" x14ac:dyDescent="0.25">
      <c r="A2472">
        <v>40355444</v>
      </c>
      <c r="B2472" t="s">
        <v>3413</v>
      </c>
      <c r="C2472" t="s">
        <v>2508</v>
      </c>
    </row>
    <row r="2473" spans="1:3" x14ac:dyDescent="0.25">
      <c r="A2473">
        <v>40355444</v>
      </c>
      <c r="B2473" t="s">
        <v>3413</v>
      </c>
      <c r="C2473" t="s">
        <v>2508</v>
      </c>
    </row>
    <row r="2474" spans="1:3" x14ac:dyDescent="0.25">
      <c r="A2474">
        <v>40356382</v>
      </c>
      <c r="B2474" t="s">
        <v>3414</v>
      </c>
      <c r="C2474" t="s">
        <v>3415</v>
      </c>
    </row>
    <row r="2475" spans="1:3" x14ac:dyDescent="0.25">
      <c r="A2475">
        <v>40358250</v>
      </c>
      <c r="B2475" t="s">
        <v>3416</v>
      </c>
      <c r="C2475" t="s">
        <v>3417</v>
      </c>
    </row>
    <row r="2476" spans="1:3" x14ac:dyDescent="0.25">
      <c r="A2476">
        <v>40434308</v>
      </c>
      <c r="B2476" t="s">
        <v>3418</v>
      </c>
      <c r="C2476" t="s">
        <v>1359</v>
      </c>
    </row>
    <row r="2477" spans="1:3" x14ac:dyDescent="0.25">
      <c r="A2477">
        <v>40434401</v>
      </c>
      <c r="B2477" t="s">
        <v>3419</v>
      </c>
      <c r="C2477" t="s">
        <v>1154</v>
      </c>
    </row>
    <row r="2478" spans="1:3" x14ac:dyDescent="0.25">
      <c r="A2478">
        <v>40434563</v>
      </c>
      <c r="B2478" t="s">
        <v>3420</v>
      </c>
      <c r="C2478" t="s">
        <v>1690</v>
      </c>
    </row>
    <row r="2479" spans="1:3" x14ac:dyDescent="0.25">
      <c r="A2479">
        <v>40435205</v>
      </c>
      <c r="B2479" t="s">
        <v>3421</v>
      </c>
      <c r="C2479" t="s">
        <v>2590</v>
      </c>
    </row>
    <row r="2480" spans="1:3" x14ac:dyDescent="0.25">
      <c r="A2480">
        <v>40436383</v>
      </c>
      <c r="B2480" t="s">
        <v>3422</v>
      </c>
      <c r="C2480" t="s">
        <v>2478</v>
      </c>
    </row>
    <row r="2481" spans="1:3" x14ac:dyDescent="0.25">
      <c r="A2481">
        <v>40436737</v>
      </c>
      <c r="B2481" t="s">
        <v>3423</v>
      </c>
      <c r="C2481" t="s">
        <v>676</v>
      </c>
    </row>
    <row r="2482" spans="1:3" x14ac:dyDescent="0.25">
      <c r="A2482">
        <v>40436737</v>
      </c>
      <c r="B2482" t="s">
        <v>3423</v>
      </c>
      <c r="C2482" t="s">
        <v>676</v>
      </c>
    </row>
    <row r="2483" spans="1:3" x14ac:dyDescent="0.25">
      <c r="A2483">
        <v>40436737</v>
      </c>
      <c r="B2483" t="s">
        <v>3423</v>
      </c>
      <c r="C2483" t="s">
        <v>676</v>
      </c>
    </row>
    <row r="2484" spans="1:3" x14ac:dyDescent="0.25">
      <c r="A2484">
        <v>40437878</v>
      </c>
      <c r="B2484" t="s">
        <v>3424</v>
      </c>
      <c r="C2484" t="s">
        <v>1100</v>
      </c>
    </row>
    <row r="2485" spans="1:3" x14ac:dyDescent="0.25">
      <c r="A2485">
        <v>40437931</v>
      </c>
      <c r="B2485" t="s">
        <v>3425</v>
      </c>
      <c r="C2485" t="s">
        <v>3426</v>
      </c>
    </row>
    <row r="2486" spans="1:3" x14ac:dyDescent="0.25">
      <c r="A2486">
        <v>40530711</v>
      </c>
      <c r="B2486" t="s">
        <v>3427</v>
      </c>
      <c r="C2486" t="s">
        <v>1100</v>
      </c>
    </row>
    <row r="2487" spans="1:3" x14ac:dyDescent="0.25">
      <c r="A2487">
        <v>40531557</v>
      </c>
      <c r="B2487" t="s">
        <v>3428</v>
      </c>
      <c r="C2487" t="s">
        <v>375</v>
      </c>
    </row>
    <row r="2488" spans="1:3" x14ac:dyDescent="0.25">
      <c r="A2488">
        <v>40531561</v>
      </c>
      <c r="B2488" t="s">
        <v>3429</v>
      </c>
      <c r="C2488" t="s">
        <v>3214</v>
      </c>
    </row>
    <row r="2489" spans="1:3" x14ac:dyDescent="0.25">
      <c r="A2489">
        <v>40531583</v>
      </c>
      <c r="B2489" t="s">
        <v>3430</v>
      </c>
      <c r="C2489" t="s">
        <v>3431</v>
      </c>
    </row>
    <row r="2490" spans="1:3" x14ac:dyDescent="0.25">
      <c r="A2490">
        <v>40531638</v>
      </c>
      <c r="B2490" t="s">
        <v>3432</v>
      </c>
      <c r="C2490" t="s">
        <v>1584</v>
      </c>
    </row>
    <row r="2491" spans="1:3" x14ac:dyDescent="0.25">
      <c r="A2491">
        <v>40532676</v>
      </c>
      <c r="B2491" t="s">
        <v>3433</v>
      </c>
      <c r="C2491" t="s">
        <v>512</v>
      </c>
    </row>
    <row r="2492" spans="1:3" x14ac:dyDescent="0.25">
      <c r="A2492">
        <v>40534346</v>
      </c>
      <c r="B2492" t="s">
        <v>3434</v>
      </c>
      <c r="C2492" t="s">
        <v>2612</v>
      </c>
    </row>
    <row r="2493" spans="1:3" x14ac:dyDescent="0.25">
      <c r="A2493">
        <v>40534349</v>
      </c>
      <c r="B2493" t="s">
        <v>3435</v>
      </c>
      <c r="C2493" t="s">
        <v>802</v>
      </c>
    </row>
    <row r="2494" spans="1:3" x14ac:dyDescent="0.25">
      <c r="A2494">
        <v>40534481</v>
      </c>
      <c r="B2494" t="s">
        <v>3436</v>
      </c>
      <c r="C2494" t="s">
        <v>889</v>
      </c>
    </row>
    <row r="2495" spans="1:3" x14ac:dyDescent="0.25">
      <c r="A2495">
        <v>40543598</v>
      </c>
      <c r="B2495" t="s">
        <v>3437</v>
      </c>
      <c r="C2495" t="s">
        <v>1259</v>
      </c>
    </row>
    <row r="2496" spans="1:3" x14ac:dyDescent="0.25">
      <c r="A2496">
        <v>40543599</v>
      </c>
      <c r="B2496" t="s">
        <v>3438</v>
      </c>
      <c r="C2496" t="s">
        <v>1259</v>
      </c>
    </row>
    <row r="2497" spans="1:3" x14ac:dyDescent="0.25">
      <c r="A2497">
        <v>40695788</v>
      </c>
      <c r="B2497" t="s">
        <v>3439</v>
      </c>
      <c r="C2497" t="s">
        <v>456</v>
      </c>
    </row>
    <row r="2498" spans="1:3" x14ac:dyDescent="0.25">
      <c r="A2498">
        <v>40695943</v>
      </c>
      <c r="B2498" t="s">
        <v>3440</v>
      </c>
      <c r="C2498" t="s">
        <v>774</v>
      </c>
    </row>
    <row r="2499" spans="1:3" x14ac:dyDescent="0.25">
      <c r="A2499">
        <v>40695943</v>
      </c>
      <c r="B2499" t="s">
        <v>3440</v>
      </c>
      <c r="C2499" t="s">
        <v>774</v>
      </c>
    </row>
    <row r="2500" spans="1:3" x14ac:dyDescent="0.25">
      <c r="A2500">
        <v>40696011</v>
      </c>
      <c r="B2500" t="s">
        <v>3441</v>
      </c>
      <c r="C2500" t="s">
        <v>2786</v>
      </c>
    </row>
    <row r="2501" spans="1:3" x14ac:dyDescent="0.25">
      <c r="A2501">
        <v>40696179</v>
      </c>
      <c r="B2501" t="s">
        <v>3442</v>
      </c>
      <c r="C2501" t="s">
        <v>3443</v>
      </c>
    </row>
    <row r="2502" spans="1:3" x14ac:dyDescent="0.25">
      <c r="A2502">
        <v>40696624</v>
      </c>
      <c r="B2502" t="s">
        <v>3444</v>
      </c>
      <c r="C2502" t="s">
        <v>892</v>
      </c>
    </row>
    <row r="2503" spans="1:3" x14ac:dyDescent="0.25">
      <c r="A2503">
        <v>40696624</v>
      </c>
      <c r="B2503" t="s">
        <v>3444</v>
      </c>
      <c r="C2503" t="s">
        <v>892</v>
      </c>
    </row>
    <row r="2504" spans="1:3" x14ac:dyDescent="0.25">
      <c r="A2504">
        <v>40697391</v>
      </c>
      <c r="B2504" t="s">
        <v>3445</v>
      </c>
      <c r="C2504" t="s">
        <v>3446</v>
      </c>
    </row>
    <row r="2505" spans="1:3" x14ac:dyDescent="0.25">
      <c r="A2505">
        <v>40699671</v>
      </c>
      <c r="B2505" t="s">
        <v>3447</v>
      </c>
      <c r="C2505" t="s">
        <v>2105</v>
      </c>
    </row>
    <row r="2506" spans="1:3" x14ac:dyDescent="0.25">
      <c r="A2506">
        <v>40699672</v>
      </c>
      <c r="B2506" t="s">
        <v>3448</v>
      </c>
      <c r="C2506" t="s">
        <v>3449</v>
      </c>
    </row>
    <row r="2507" spans="1:3" x14ac:dyDescent="0.25">
      <c r="A2507">
        <v>40699832</v>
      </c>
      <c r="B2507" t="s">
        <v>3450</v>
      </c>
      <c r="C2507" t="s">
        <v>2902</v>
      </c>
    </row>
    <row r="2508" spans="1:3" x14ac:dyDescent="0.25">
      <c r="A2508">
        <v>40699873</v>
      </c>
      <c r="B2508" t="s">
        <v>3451</v>
      </c>
      <c r="C2508" t="s">
        <v>1431</v>
      </c>
    </row>
    <row r="2509" spans="1:3" x14ac:dyDescent="0.25">
      <c r="A2509">
        <v>40727120</v>
      </c>
      <c r="B2509" t="s">
        <v>3452</v>
      </c>
      <c r="C2509" t="s">
        <v>500</v>
      </c>
    </row>
    <row r="2510" spans="1:3" x14ac:dyDescent="0.25">
      <c r="A2510">
        <v>40727132</v>
      </c>
      <c r="B2510" t="s">
        <v>3453</v>
      </c>
      <c r="C2510" t="s">
        <v>1306</v>
      </c>
    </row>
    <row r="2511" spans="1:3" x14ac:dyDescent="0.25">
      <c r="A2511">
        <v>40782758</v>
      </c>
      <c r="B2511" t="s">
        <v>3454</v>
      </c>
      <c r="C2511" t="s">
        <v>749</v>
      </c>
    </row>
    <row r="2512" spans="1:3" x14ac:dyDescent="0.25">
      <c r="A2512">
        <v>40783201</v>
      </c>
      <c r="B2512" t="s">
        <v>3455</v>
      </c>
      <c r="C2512" t="s">
        <v>811</v>
      </c>
    </row>
    <row r="2513" spans="1:3" x14ac:dyDescent="0.25">
      <c r="A2513">
        <v>40829746</v>
      </c>
      <c r="B2513" t="s">
        <v>3456</v>
      </c>
      <c r="C2513" t="s">
        <v>819</v>
      </c>
    </row>
    <row r="2514" spans="1:3" x14ac:dyDescent="0.25">
      <c r="A2514">
        <v>40876527</v>
      </c>
      <c r="B2514" t="s">
        <v>3457</v>
      </c>
      <c r="C2514" t="s">
        <v>1457</v>
      </c>
    </row>
    <row r="2515" spans="1:3" x14ac:dyDescent="0.25">
      <c r="A2515">
        <v>40918591</v>
      </c>
      <c r="B2515" t="s">
        <v>3458</v>
      </c>
      <c r="C2515" t="s">
        <v>853</v>
      </c>
    </row>
    <row r="2516" spans="1:3" x14ac:dyDescent="0.25">
      <c r="A2516">
        <v>40918652</v>
      </c>
      <c r="B2516" t="s">
        <v>3459</v>
      </c>
      <c r="C2516" t="s">
        <v>502</v>
      </c>
    </row>
    <row r="2517" spans="1:3" x14ac:dyDescent="0.25">
      <c r="A2517">
        <v>40918754</v>
      </c>
      <c r="B2517" t="s">
        <v>3460</v>
      </c>
      <c r="C2517" t="s">
        <v>3390</v>
      </c>
    </row>
    <row r="2518" spans="1:3" x14ac:dyDescent="0.25">
      <c r="A2518">
        <v>40923906</v>
      </c>
      <c r="B2518" t="s">
        <v>3461</v>
      </c>
      <c r="C2518" t="s">
        <v>500</v>
      </c>
    </row>
    <row r="2519" spans="1:3" x14ac:dyDescent="0.25">
      <c r="A2519">
        <v>40953063</v>
      </c>
      <c r="B2519" t="s">
        <v>3462</v>
      </c>
      <c r="C2519" t="s">
        <v>3463</v>
      </c>
    </row>
    <row r="2520" spans="1:3" x14ac:dyDescent="0.25">
      <c r="A2520">
        <v>40953218</v>
      </c>
      <c r="B2520" t="s">
        <v>3464</v>
      </c>
      <c r="C2520" t="s">
        <v>3028</v>
      </c>
    </row>
    <row r="2521" spans="1:3" x14ac:dyDescent="0.25">
      <c r="A2521">
        <v>41059817</v>
      </c>
      <c r="B2521" t="s">
        <v>3465</v>
      </c>
      <c r="C2521" t="s">
        <v>1580</v>
      </c>
    </row>
    <row r="2522" spans="1:3" x14ac:dyDescent="0.25">
      <c r="A2522">
        <v>41061640</v>
      </c>
      <c r="B2522" t="s">
        <v>3466</v>
      </c>
      <c r="C2522" t="s">
        <v>3124</v>
      </c>
    </row>
    <row r="2523" spans="1:3" x14ac:dyDescent="0.25">
      <c r="A2523">
        <v>41061658</v>
      </c>
      <c r="B2523" t="s">
        <v>3467</v>
      </c>
      <c r="C2523" t="s">
        <v>1030</v>
      </c>
    </row>
    <row r="2524" spans="1:3" x14ac:dyDescent="0.25">
      <c r="A2524">
        <v>41061759</v>
      </c>
      <c r="B2524" t="s">
        <v>3468</v>
      </c>
      <c r="C2524" t="s">
        <v>375</v>
      </c>
    </row>
    <row r="2525" spans="1:3" x14ac:dyDescent="0.25">
      <c r="A2525">
        <v>41126297</v>
      </c>
      <c r="B2525" t="s">
        <v>3469</v>
      </c>
      <c r="C2525" t="s">
        <v>579</v>
      </c>
    </row>
    <row r="2526" spans="1:3" x14ac:dyDescent="0.25">
      <c r="A2526">
        <v>41143713</v>
      </c>
      <c r="B2526" t="s">
        <v>3470</v>
      </c>
      <c r="C2526" t="s">
        <v>1296</v>
      </c>
    </row>
    <row r="2527" spans="1:3" x14ac:dyDescent="0.25">
      <c r="A2527">
        <v>41143733</v>
      </c>
      <c r="B2527" t="s">
        <v>3471</v>
      </c>
      <c r="C2527" t="s">
        <v>938</v>
      </c>
    </row>
    <row r="2528" spans="1:3" x14ac:dyDescent="0.25">
      <c r="A2528">
        <v>41143734</v>
      </c>
      <c r="B2528" t="s">
        <v>3472</v>
      </c>
      <c r="C2528" t="s">
        <v>1076</v>
      </c>
    </row>
    <row r="2529" spans="1:3" x14ac:dyDescent="0.25">
      <c r="A2529">
        <v>41143747</v>
      </c>
      <c r="B2529" t="s">
        <v>3473</v>
      </c>
      <c r="C2529" t="s">
        <v>3474</v>
      </c>
    </row>
    <row r="2530" spans="1:3" x14ac:dyDescent="0.25">
      <c r="A2530">
        <v>41182032</v>
      </c>
      <c r="B2530" t="s">
        <v>3475</v>
      </c>
      <c r="C2530" t="s">
        <v>3476</v>
      </c>
    </row>
    <row r="2531" spans="1:3" x14ac:dyDescent="0.25">
      <c r="A2531">
        <v>41182341</v>
      </c>
      <c r="B2531" t="s">
        <v>3477</v>
      </c>
      <c r="C2531" t="s">
        <v>500</v>
      </c>
    </row>
    <row r="2532" spans="1:3" x14ac:dyDescent="0.25">
      <c r="A2532">
        <v>41195578</v>
      </c>
      <c r="B2532" t="s">
        <v>3478</v>
      </c>
      <c r="C2532" t="s">
        <v>500</v>
      </c>
    </row>
    <row r="2533" spans="1:3" x14ac:dyDescent="0.25">
      <c r="A2533">
        <v>41238766</v>
      </c>
      <c r="B2533" t="s">
        <v>3479</v>
      </c>
      <c r="C2533" t="s">
        <v>627</v>
      </c>
    </row>
    <row r="2534" spans="1:3" x14ac:dyDescent="0.25">
      <c r="A2534">
        <v>41238878</v>
      </c>
      <c r="B2534" t="s">
        <v>3480</v>
      </c>
      <c r="C2534" t="s">
        <v>1661</v>
      </c>
    </row>
    <row r="2535" spans="1:3" x14ac:dyDescent="0.25">
      <c r="A2535">
        <v>41238878</v>
      </c>
      <c r="B2535" t="s">
        <v>3480</v>
      </c>
      <c r="C2535" t="s">
        <v>1661</v>
      </c>
    </row>
    <row r="2536" spans="1:3" x14ac:dyDescent="0.25">
      <c r="A2536">
        <v>41276002</v>
      </c>
      <c r="B2536" t="s">
        <v>3481</v>
      </c>
      <c r="C2536" t="s">
        <v>3482</v>
      </c>
    </row>
    <row r="2537" spans="1:3" x14ac:dyDescent="0.25">
      <c r="A2537">
        <v>41276027</v>
      </c>
      <c r="B2537" t="s">
        <v>3483</v>
      </c>
      <c r="C2537" t="s">
        <v>900</v>
      </c>
    </row>
    <row r="2538" spans="1:3" x14ac:dyDescent="0.25">
      <c r="A2538">
        <v>41299919</v>
      </c>
      <c r="B2538" t="s">
        <v>3484</v>
      </c>
      <c r="C2538" t="s">
        <v>3485</v>
      </c>
    </row>
    <row r="2539" spans="1:3" x14ac:dyDescent="0.25">
      <c r="A2539">
        <v>41345024</v>
      </c>
      <c r="B2539" t="s">
        <v>3486</v>
      </c>
      <c r="C2539" t="s">
        <v>229</v>
      </c>
    </row>
    <row r="2540" spans="1:3" x14ac:dyDescent="0.25">
      <c r="A2540">
        <v>41345181</v>
      </c>
      <c r="B2540" t="s">
        <v>3487</v>
      </c>
      <c r="C2540" t="s">
        <v>1078</v>
      </c>
    </row>
    <row r="2541" spans="1:3" x14ac:dyDescent="0.25">
      <c r="A2541">
        <v>41345192</v>
      </c>
      <c r="B2541" t="s">
        <v>3488</v>
      </c>
      <c r="C2541" t="s">
        <v>1310</v>
      </c>
    </row>
    <row r="2542" spans="1:3" x14ac:dyDescent="0.25">
      <c r="A2542">
        <v>41373665</v>
      </c>
      <c r="B2542" t="s">
        <v>3489</v>
      </c>
      <c r="C2542" t="s">
        <v>1257</v>
      </c>
    </row>
    <row r="2543" spans="1:3" x14ac:dyDescent="0.25">
      <c r="A2543">
        <v>41373686</v>
      </c>
      <c r="B2543" t="s">
        <v>3490</v>
      </c>
      <c r="C2543" t="s">
        <v>1312</v>
      </c>
    </row>
    <row r="2544" spans="1:3" x14ac:dyDescent="0.25">
      <c r="A2544">
        <v>41373693</v>
      </c>
      <c r="B2544" t="s">
        <v>3491</v>
      </c>
      <c r="C2544" t="s">
        <v>527</v>
      </c>
    </row>
    <row r="2545" spans="1:3" x14ac:dyDescent="0.25">
      <c r="A2545">
        <v>41375526</v>
      </c>
      <c r="B2545" t="s">
        <v>3492</v>
      </c>
      <c r="C2545" t="s">
        <v>2193</v>
      </c>
    </row>
    <row r="2546" spans="1:3" x14ac:dyDescent="0.25">
      <c r="A2546">
        <v>41375526</v>
      </c>
      <c r="B2546" t="s">
        <v>3492</v>
      </c>
      <c r="C2546" t="s">
        <v>2193</v>
      </c>
    </row>
    <row r="2547" spans="1:3" x14ac:dyDescent="0.25">
      <c r="A2547">
        <v>41375526</v>
      </c>
      <c r="B2547" t="s">
        <v>3492</v>
      </c>
      <c r="C2547" t="s">
        <v>2193</v>
      </c>
    </row>
    <row r="2548" spans="1:3" x14ac:dyDescent="0.25">
      <c r="A2548">
        <v>41375531</v>
      </c>
      <c r="B2548" t="s">
        <v>3493</v>
      </c>
      <c r="C2548" t="s">
        <v>1020</v>
      </c>
    </row>
    <row r="2549" spans="1:3" x14ac:dyDescent="0.25">
      <c r="A2549">
        <v>41375844</v>
      </c>
      <c r="B2549" t="s">
        <v>3494</v>
      </c>
      <c r="C2549" t="s">
        <v>1006</v>
      </c>
    </row>
    <row r="2550" spans="1:3" x14ac:dyDescent="0.25">
      <c r="A2550">
        <v>41376110</v>
      </c>
      <c r="B2550" t="s">
        <v>3495</v>
      </c>
      <c r="C2550" t="s">
        <v>3496</v>
      </c>
    </row>
    <row r="2551" spans="1:3" x14ac:dyDescent="0.25">
      <c r="A2551">
        <v>41376194</v>
      </c>
      <c r="B2551" t="s">
        <v>3497</v>
      </c>
      <c r="C2551" t="s">
        <v>790</v>
      </c>
    </row>
    <row r="2552" spans="1:3" x14ac:dyDescent="0.25">
      <c r="A2552">
        <v>41376464</v>
      </c>
      <c r="B2552" t="s">
        <v>3498</v>
      </c>
      <c r="C2552" t="s">
        <v>2575</v>
      </c>
    </row>
    <row r="2553" spans="1:3" x14ac:dyDescent="0.25">
      <c r="A2553">
        <v>41376499</v>
      </c>
      <c r="B2553" t="s">
        <v>3499</v>
      </c>
      <c r="C2553" t="s">
        <v>1152</v>
      </c>
    </row>
    <row r="2554" spans="1:3" x14ac:dyDescent="0.25">
      <c r="A2554">
        <v>41376499</v>
      </c>
      <c r="B2554" t="s">
        <v>3499</v>
      </c>
      <c r="C2554" t="s">
        <v>1152</v>
      </c>
    </row>
    <row r="2555" spans="1:3" x14ac:dyDescent="0.25">
      <c r="A2555">
        <v>41376499</v>
      </c>
      <c r="B2555" t="s">
        <v>3499</v>
      </c>
      <c r="C2555" t="s">
        <v>1152</v>
      </c>
    </row>
    <row r="2556" spans="1:3" x14ac:dyDescent="0.25">
      <c r="A2556">
        <v>41383731</v>
      </c>
      <c r="B2556" t="s">
        <v>3500</v>
      </c>
      <c r="C2556" t="s">
        <v>1637</v>
      </c>
    </row>
    <row r="2557" spans="1:3" x14ac:dyDescent="0.25">
      <c r="A2557">
        <v>41395307</v>
      </c>
      <c r="B2557" t="s">
        <v>3501</v>
      </c>
      <c r="C2557" t="s">
        <v>479</v>
      </c>
    </row>
    <row r="2558" spans="1:3" x14ac:dyDescent="0.25">
      <c r="A2558">
        <v>41395307</v>
      </c>
      <c r="B2558" t="s">
        <v>3501</v>
      </c>
      <c r="C2558" t="s">
        <v>479</v>
      </c>
    </row>
    <row r="2559" spans="1:3" x14ac:dyDescent="0.25">
      <c r="A2559">
        <v>41425722</v>
      </c>
      <c r="B2559" t="s">
        <v>3502</v>
      </c>
      <c r="C2559" t="s">
        <v>1831</v>
      </c>
    </row>
    <row r="2560" spans="1:3" x14ac:dyDescent="0.25">
      <c r="A2560">
        <v>41425952</v>
      </c>
      <c r="B2560" t="s">
        <v>3503</v>
      </c>
      <c r="C2560" t="s">
        <v>1096</v>
      </c>
    </row>
    <row r="2561" spans="1:3" x14ac:dyDescent="0.25">
      <c r="A2561">
        <v>41425977</v>
      </c>
      <c r="B2561" t="s">
        <v>3504</v>
      </c>
      <c r="C2561" t="s">
        <v>1247</v>
      </c>
    </row>
    <row r="2562" spans="1:3" x14ac:dyDescent="0.25">
      <c r="A2562">
        <v>41425977</v>
      </c>
      <c r="B2562" t="s">
        <v>3504</v>
      </c>
      <c r="C2562" t="s">
        <v>1247</v>
      </c>
    </row>
    <row r="2563" spans="1:3" x14ac:dyDescent="0.25">
      <c r="A2563">
        <v>41446060</v>
      </c>
      <c r="B2563" t="s">
        <v>3505</v>
      </c>
      <c r="C2563" t="s">
        <v>579</v>
      </c>
    </row>
    <row r="2564" spans="1:3" x14ac:dyDescent="0.25">
      <c r="A2564">
        <v>41446198</v>
      </c>
      <c r="B2564" t="s">
        <v>3506</v>
      </c>
      <c r="C2564" t="s">
        <v>902</v>
      </c>
    </row>
    <row r="2565" spans="1:3" x14ac:dyDescent="0.25">
      <c r="A2565">
        <v>41446223</v>
      </c>
      <c r="B2565" t="s">
        <v>3507</v>
      </c>
      <c r="C2565" t="s">
        <v>1595</v>
      </c>
    </row>
    <row r="2566" spans="1:3" x14ac:dyDescent="0.25">
      <c r="A2566">
        <v>41446223</v>
      </c>
      <c r="B2566" t="s">
        <v>3507</v>
      </c>
      <c r="C2566" t="s">
        <v>1595</v>
      </c>
    </row>
    <row r="2567" spans="1:3" x14ac:dyDescent="0.25">
      <c r="A2567">
        <v>41458904</v>
      </c>
      <c r="B2567" t="s">
        <v>3508</v>
      </c>
      <c r="C2567" t="s">
        <v>3509</v>
      </c>
    </row>
    <row r="2568" spans="1:3" x14ac:dyDescent="0.25">
      <c r="A2568">
        <v>41458904</v>
      </c>
      <c r="B2568" t="s">
        <v>3508</v>
      </c>
      <c r="C2568" t="s">
        <v>3509</v>
      </c>
    </row>
    <row r="2569" spans="1:3" x14ac:dyDescent="0.25">
      <c r="A2569">
        <v>41458904</v>
      </c>
      <c r="B2569" t="s">
        <v>3508</v>
      </c>
      <c r="C2569" t="s">
        <v>3509</v>
      </c>
    </row>
    <row r="2570" spans="1:3" x14ac:dyDescent="0.25">
      <c r="A2570">
        <v>41533597</v>
      </c>
      <c r="B2570" t="s">
        <v>3510</v>
      </c>
      <c r="C2570" t="s">
        <v>1158</v>
      </c>
    </row>
    <row r="2571" spans="1:3" x14ac:dyDescent="0.25">
      <c r="A2571">
        <v>41533603</v>
      </c>
      <c r="B2571" t="s">
        <v>3511</v>
      </c>
      <c r="C2571" t="s">
        <v>3512</v>
      </c>
    </row>
    <row r="2572" spans="1:3" x14ac:dyDescent="0.25">
      <c r="A2572">
        <v>41533666</v>
      </c>
      <c r="B2572" t="s">
        <v>3513</v>
      </c>
      <c r="C2572" t="s">
        <v>3514</v>
      </c>
    </row>
    <row r="2573" spans="1:3" x14ac:dyDescent="0.25">
      <c r="A2573">
        <v>41533680</v>
      </c>
      <c r="B2573" t="s">
        <v>3515</v>
      </c>
      <c r="C2573" t="s">
        <v>1030</v>
      </c>
    </row>
    <row r="2574" spans="1:3" x14ac:dyDescent="0.25">
      <c r="A2574">
        <v>41649178</v>
      </c>
      <c r="B2574" t="s">
        <v>3516</v>
      </c>
      <c r="C2574" t="s">
        <v>1100</v>
      </c>
    </row>
    <row r="2575" spans="1:3" x14ac:dyDescent="0.25">
      <c r="A2575">
        <v>41649213</v>
      </c>
      <c r="B2575" t="s">
        <v>3517</v>
      </c>
      <c r="C2575" t="s">
        <v>643</v>
      </c>
    </row>
    <row r="2576" spans="1:3" x14ac:dyDescent="0.25">
      <c r="A2576">
        <v>41649276</v>
      </c>
      <c r="B2576" t="s">
        <v>3518</v>
      </c>
      <c r="C2576" t="s">
        <v>3426</v>
      </c>
    </row>
    <row r="2577" spans="1:3" x14ac:dyDescent="0.25">
      <c r="A2577">
        <v>41649278</v>
      </c>
      <c r="B2577" t="s">
        <v>3519</v>
      </c>
      <c r="C2577" t="s">
        <v>3520</v>
      </c>
    </row>
    <row r="2578" spans="1:3" x14ac:dyDescent="0.25">
      <c r="A2578">
        <v>41649829</v>
      </c>
      <c r="B2578" t="s">
        <v>3521</v>
      </c>
      <c r="C2578" t="s">
        <v>1308</v>
      </c>
    </row>
    <row r="2579" spans="1:3" x14ac:dyDescent="0.25">
      <c r="A2579">
        <v>41650062</v>
      </c>
      <c r="B2579" t="s">
        <v>3522</v>
      </c>
      <c r="C2579" t="s">
        <v>1219</v>
      </c>
    </row>
    <row r="2580" spans="1:3" x14ac:dyDescent="0.25">
      <c r="A2580">
        <v>41652518</v>
      </c>
      <c r="B2580" t="s">
        <v>3523</v>
      </c>
      <c r="C2580" t="s">
        <v>3524</v>
      </c>
    </row>
    <row r="2581" spans="1:3" x14ac:dyDescent="0.25">
      <c r="A2581">
        <v>41652518</v>
      </c>
      <c r="B2581" t="s">
        <v>3523</v>
      </c>
      <c r="C2581" t="s">
        <v>3524</v>
      </c>
    </row>
    <row r="2582" spans="1:3" x14ac:dyDescent="0.25">
      <c r="A2582">
        <v>41652544</v>
      </c>
      <c r="B2582" t="s">
        <v>3525</v>
      </c>
      <c r="C2582" t="s">
        <v>776</v>
      </c>
    </row>
    <row r="2583" spans="1:3" x14ac:dyDescent="0.25">
      <c r="A2583">
        <v>41652557</v>
      </c>
      <c r="B2583" t="s">
        <v>3526</v>
      </c>
      <c r="C2583" t="s">
        <v>3527</v>
      </c>
    </row>
    <row r="2584" spans="1:3" x14ac:dyDescent="0.25">
      <c r="A2584">
        <v>41668458</v>
      </c>
      <c r="B2584" t="s">
        <v>3528</v>
      </c>
      <c r="C2584" t="s">
        <v>1136</v>
      </c>
    </row>
    <row r="2585" spans="1:3" x14ac:dyDescent="0.25">
      <c r="A2585">
        <v>41763035</v>
      </c>
      <c r="B2585" t="s">
        <v>3529</v>
      </c>
      <c r="C2585" t="s">
        <v>1635</v>
      </c>
    </row>
    <row r="2586" spans="1:3" x14ac:dyDescent="0.25">
      <c r="A2586">
        <v>41763125</v>
      </c>
      <c r="B2586" t="s">
        <v>3530</v>
      </c>
      <c r="C2586" t="s">
        <v>3417</v>
      </c>
    </row>
    <row r="2587" spans="1:3" x14ac:dyDescent="0.25">
      <c r="A2587">
        <v>41763339</v>
      </c>
      <c r="B2587" t="s">
        <v>3531</v>
      </c>
      <c r="C2587" t="s">
        <v>2811</v>
      </c>
    </row>
    <row r="2588" spans="1:3" x14ac:dyDescent="0.25">
      <c r="A2588">
        <v>41763340</v>
      </c>
      <c r="B2588" t="s">
        <v>3532</v>
      </c>
      <c r="C2588" t="s">
        <v>690</v>
      </c>
    </row>
    <row r="2589" spans="1:3" x14ac:dyDescent="0.25">
      <c r="A2589">
        <v>41818237</v>
      </c>
      <c r="B2589" t="s">
        <v>3533</v>
      </c>
      <c r="C2589" t="s">
        <v>3534</v>
      </c>
    </row>
    <row r="2590" spans="1:3" x14ac:dyDescent="0.25">
      <c r="A2590">
        <v>41833300</v>
      </c>
      <c r="B2590" t="s">
        <v>3535</v>
      </c>
      <c r="C2590" t="s">
        <v>500</v>
      </c>
    </row>
    <row r="2591" spans="1:3" x14ac:dyDescent="0.25">
      <c r="A2591">
        <v>41833399</v>
      </c>
      <c r="B2591" t="s">
        <v>1141</v>
      </c>
      <c r="C2591" t="s">
        <v>1142</v>
      </c>
    </row>
    <row r="2592" spans="1:3" x14ac:dyDescent="0.25">
      <c r="A2592">
        <v>41950436</v>
      </c>
      <c r="B2592" t="s">
        <v>3536</v>
      </c>
      <c r="C2592" t="s">
        <v>1473</v>
      </c>
    </row>
    <row r="2593" spans="1:3" x14ac:dyDescent="0.25">
      <c r="A2593">
        <v>41950766</v>
      </c>
      <c r="B2593" t="s">
        <v>3537</v>
      </c>
      <c r="C2593" t="s">
        <v>1380</v>
      </c>
    </row>
    <row r="2594" spans="1:3" x14ac:dyDescent="0.25">
      <c r="A2594">
        <v>42006631</v>
      </c>
      <c r="B2594" t="s">
        <v>3538</v>
      </c>
      <c r="C2594" t="s">
        <v>2786</v>
      </c>
    </row>
    <row r="2595" spans="1:3" x14ac:dyDescent="0.25">
      <c r="A2595">
        <v>42006685</v>
      </c>
      <c r="B2595" t="s">
        <v>3539</v>
      </c>
      <c r="C2595" t="s">
        <v>636</v>
      </c>
    </row>
    <row r="2596" spans="1:3" x14ac:dyDescent="0.25">
      <c r="A2596">
        <v>42006721</v>
      </c>
      <c r="B2596" t="s">
        <v>3540</v>
      </c>
      <c r="C2596" t="s">
        <v>2590</v>
      </c>
    </row>
    <row r="2597" spans="1:3" x14ac:dyDescent="0.25">
      <c r="A2597">
        <v>42006739</v>
      </c>
      <c r="B2597" t="s">
        <v>3541</v>
      </c>
      <c r="C2597" t="s">
        <v>500</v>
      </c>
    </row>
    <row r="2598" spans="1:3" x14ac:dyDescent="0.25">
      <c r="A2598">
        <v>42006762</v>
      </c>
      <c r="B2598" t="s">
        <v>3542</v>
      </c>
      <c r="C2598" t="s">
        <v>3543</v>
      </c>
    </row>
    <row r="2599" spans="1:3" x14ac:dyDescent="0.25">
      <c r="A2599">
        <v>42006763</v>
      </c>
      <c r="B2599" t="s">
        <v>3544</v>
      </c>
      <c r="C2599" t="s">
        <v>994</v>
      </c>
    </row>
    <row r="2600" spans="1:3" x14ac:dyDescent="0.25">
      <c r="A2600">
        <v>42006796</v>
      </c>
      <c r="B2600" t="s">
        <v>3545</v>
      </c>
      <c r="C2600" t="s">
        <v>581</v>
      </c>
    </row>
    <row r="2601" spans="1:3" x14ac:dyDescent="0.25">
      <c r="A2601">
        <v>42006958</v>
      </c>
      <c r="B2601" t="s">
        <v>3546</v>
      </c>
      <c r="C2601" t="s">
        <v>3547</v>
      </c>
    </row>
    <row r="2602" spans="1:3" x14ac:dyDescent="0.25">
      <c r="A2602">
        <v>42008632</v>
      </c>
      <c r="B2602" t="s">
        <v>3548</v>
      </c>
      <c r="C2602" t="s">
        <v>592</v>
      </c>
    </row>
    <row r="2603" spans="1:3" x14ac:dyDescent="0.25">
      <c r="A2603">
        <v>42008680</v>
      </c>
      <c r="B2603" t="s">
        <v>3549</v>
      </c>
      <c r="C2603" t="s">
        <v>902</v>
      </c>
    </row>
    <row r="2604" spans="1:3" x14ac:dyDescent="0.25">
      <c r="A2604">
        <v>42011892</v>
      </c>
      <c r="B2604" t="s">
        <v>3550</v>
      </c>
      <c r="C2604" t="s">
        <v>3551</v>
      </c>
    </row>
    <row r="2605" spans="1:3" x14ac:dyDescent="0.25">
      <c r="A2605">
        <v>42102303</v>
      </c>
      <c r="B2605" t="s">
        <v>3552</v>
      </c>
      <c r="C2605" t="s">
        <v>664</v>
      </c>
    </row>
    <row r="2606" spans="1:3" x14ac:dyDescent="0.25">
      <c r="A2606">
        <v>42120768</v>
      </c>
      <c r="B2606" t="s">
        <v>3553</v>
      </c>
      <c r="C2606" t="s">
        <v>1450</v>
      </c>
    </row>
    <row r="2607" spans="1:3" x14ac:dyDescent="0.25">
      <c r="A2607">
        <v>42121667</v>
      </c>
      <c r="B2607" t="s">
        <v>3554</v>
      </c>
      <c r="C2607" t="s">
        <v>2487</v>
      </c>
    </row>
    <row r="2608" spans="1:3" x14ac:dyDescent="0.25">
      <c r="A2608">
        <v>42173274</v>
      </c>
      <c r="B2608" t="s">
        <v>3555</v>
      </c>
      <c r="C2608" t="s">
        <v>563</v>
      </c>
    </row>
    <row r="2609" spans="1:3" x14ac:dyDescent="0.25">
      <c r="A2609">
        <v>42173307</v>
      </c>
      <c r="B2609" t="s">
        <v>3556</v>
      </c>
      <c r="C2609" t="s">
        <v>548</v>
      </c>
    </row>
    <row r="2610" spans="1:3" x14ac:dyDescent="0.25">
      <c r="A2610">
        <v>42173314</v>
      </c>
      <c r="B2610" t="s">
        <v>3557</v>
      </c>
      <c r="C2610" t="s">
        <v>982</v>
      </c>
    </row>
    <row r="2611" spans="1:3" x14ac:dyDescent="0.25">
      <c r="A2611">
        <v>42173343</v>
      </c>
      <c r="B2611" t="s">
        <v>3558</v>
      </c>
      <c r="C2611" t="s">
        <v>3319</v>
      </c>
    </row>
    <row r="2612" spans="1:3" x14ac:dyDescent="0.25">
      <c r="A2612">
        <v>42173343</v>
      </c>
      <c r="B2612" t="s">
        <v>3558</v>
      </c>
      <c r="C2612" t="s">
        <v>3319</v>
      </c>
    </row>
    <row r="2613" spans="1:3" x14ac:dyDescent="0.25">
      <c r="A2613">
        <v>42173448</v>
      </c>
      <c r="B2613" t="s">
        <v>3559</v>
      </c>
      <c r="C2613" t="s">
        <v>873</v>
      </c>
    </row>
    <row r="2614" spans="1:3" x14ac:dyDescent="0.25">
      <c r="A2614">
        <v>42206225</v>
      </c>
      <c r="B2614" t="s">
        <v>3560</v>
      </c>
      <c r="C2614" t="s">
        <v>1551</v>
      </c>
    </row>
    <row r="2615" spans="1:3" x14ac:dyDescent="0.25">
      <c r="A2615">
        <v>42206225</v>
      </c>
      <c r="B2615" t="s">
        <v>3560</v>
      </c>
      <c r="C2615" t="s">
        <v>1551</v>
      </c>
    </row>
    <row r="2616" spans="1:3" x14ac:dyDescent="0.25">
      <c r="A2616">
        <v>42206285</v>
      </c>
      <c r="B2616" t="s">
        <v>3561</v>
      </c>
      <c r="C2616" t="s">
        <v>3562</v>
      </c>
    </row>
    <row r="2617" spans="1:3" x14ac:dyDescent="0.25">
      <c r="A2617">
        <v>42221482</v>
      </c>
      <c r="B2617" t="s">
        <v>3563</v>
      </c>
      <c r="C2617" t="s">
        <v>1078</v>
      </c>
    </row>
    <row r="2618" spans="1:3" x14ac:dyDescent="0.25">
      <c r="A2618">
        <v>42252416</v>
      </c>
      <c r="B2618" t="s">
        <v>3564</v>
      </c>
      <c r="C2618" t="s">
        <v>479</v>
      </c>
    </row>
    <row r="2619" spans="1:3" x14ac:dyDescent="0.25">
      <c r="A2619">
        <v>42269711</v>
      </c>
      <c r="B2619" t="s">
        <v>3565</v>
      </c>
      <c r="C2619" t="s">
        <v>579</v>
      </c>
    </row>
    <row r="2620" spans="1:3" x14ac:dyDescent="0.25">
      <c r="A2620">
        <v>42269853</v>
      </c>
      <c r="B2620" t="s">
        <v>3566</v>
      </c>
      <c r="C2620" t="s">
        <v>579</v>
      </c>
    </row>
    <row r="2621" spans="1:3" x14ac:dyDescent="0.25">
      <c r="A2621">
        <v>42269931</v>
      </c>
      <c r="B2621" t="s">
        <v>3567</v>
      </c>
      <c r="C2621" t="s">
        <v>902</v>
      </c>
    </row>
    <row r="2622" spans="1:3" x14ac:dyDescent="0.25">
      <c r="A2622">
        <v>42269976</v>
      </c>
      <c r="B2622" t="s">
        <v>3568</v>
      </c>
      <c r="C2622" t="s">
        <v>1186</v>
      </c>
    </row>
    <row r="2623" spans="1:3" x14ac:dyDescent="0.25">
      <c r="A2623">
        <v>42270194</v>
      </c>
      <c r="B2623" t="s">
        <v>3569</v>
      </c>
      <c r="C2623" t="s">
        <v>3426</v>
      </c>
    </row>
    <row r="2624" spans="1:3" x14ac:dyDescent="0.25">
      <c r="A2624">
        <v>42350859</v>
      </c>
      <c r="B2624" t="s">
        <v>3570</v>
      </c>
      <c r="C2624" t="s">
        <v>1006</v>
      </c>
    </row>
    <row r="2625" spans="1:3" x14ac:dyDescent="0.25">
      <c r="A2625">
        <v>42350895</v>
      </c>
      <c r="B2625" t="s">
        <v>3571</v>
      </c>
      <c r="C2625" t="s">
        <v>3572</v>
      </c>
    </row>
    <row r="2626" spans="1:3" x14ac:dyDescent="0.25">
      <c r="A2626">
        <v>42371359</v>
      </c>
      <c r="B2626" t="s">
        <v>3573</v>
      </c>
      <c r="C2626" t="s">
        <v>716</v>
      </c>
    </row>
    <row r="2627" spans="1:3" x14ac:dyDescent="0.25">
      <c r="A2627">
        <v>42371373</v>
      </c>
      <c r="B2627" t="s">
        <v>3574</v>
      </c>
      <c r="C2627" t="s">
        <v>3415</v>
      </c>
    </row>
    <row r="2628" spans="1:3" x14ac:dyDescent="0.25">
      <c r="A2628">
        <v>42371499</v>
      </c>
      <c r="B2628" t="s">
        <v>3575</v>
      </c>
      <c r="C2628" t="s">
        <v>3496</v>
      </c>
    </row>
    <row r="2629" spans="1:3" x14ac:dyDescent="0.25">
      <c r="A2629">
        <v>42444514</v>
      </c>
      <c r="B2629" t="s">
        <v>3576</v>
      </c>
      <c r="C2629" t="s">
        <v>1537</v>
      </c>
    </row>
    <row r="2630" spans="1:3" x14ac:dyDescent="0.25">
      <c r="A2630">
        <v>42444515</v>
      </c>
      <c r="B2630" t="s">
        <v>3577</v>
      </c>
      <c r="C2630" t="s">
        <v>1537</v>
      </c>
    </row>
    <row r="2631" spans="1:3" x14ac:dyDescent="0.25">
      <c r="A2631">
        <v>42444516</v>
      </c>
      <c r="B2631" t="s">
        <v>3578</v>
      </c>
      <c r="C2631" t="s">
        <v>1537</v>
      </c>
    </row>
    <row r="2632" spans="1:3" x14ac:dyDescent="0.25">
      <c r="A2632">
        <v>42444592</v>
      </c>
      <c r="B2632" t="s">
        <v>3579</v>
      </c>
      <c r="C2632" t="s">
        <v>800</v>
      </c>
    </row>
    <row r="2633" spans="1:3" x14ac:dyDescent="0.25">
      <c r="A2633">
        <v>42444881</v>
      </c>
      <c r="B2633" t="s">
        <v>3580</v>
      </c>
      <c r="C2633" t="s">
        <v>3341</v>
      </c>
    </row>
    <row r="2634" spans="1:3" x14ac:dyDescent="0.25">
      <c r="A2634">
        <v>42444881</v>
      </c>
      <c r="B2634" t="s">
        <v>3580</v>
      </c>
      <c r="C2634" t="s">
        <v>3341</v>
      </c>
    </row>
    <row r="2635" spans="1:3" x14ac:dyDescent="0.25">
      <c r="A2635">
        <v>42445091</v>
      </c>
      <c r="B2635" t="s">
        <v>3581</v>
      </c>
      <c r="C2635" t="s">
        <v>3582</v>
      </c>
    </row>
    <row r="2636" spans="1:3" x14ac:dyDescent="0.25">
      <c r="A2636">
        <v>42467165</v>
      </c>
      <c r="B2636" t="s">
        <v>3583</v>
      </c>
      <c r="C2636" t="s">
        <v>1228</v>
      </c>
    </row>
    <row r="2637" spans="1:3" x14ac:dyDescent="0.25">
      <c r="A2637">
        <v>42467165</v>
      </c>
      <c r="B2637" t="s">
        <v>3583</v>
      </c>
      <c r="C2637" t="s">
        <v>1228</v>
      </c>
    </row>
    <row r="2638" spans="1:3" x14ac:dyDescent="0.25">
      <c r="A2638">
        <v>42467315</v>
      </c>
      <c r="B2638" t="s">
        <v>3584</v>
      </c>
      <c r="C2638" t="s">
        <v>1610</v>
      </c>
    </row>
    <row r="2639" spans="1:3" x14ac:dyDescent="0.25">
      <c r="A2639">
        <v>42499726</v>
      </c>
      <c r="B2639" t="s">
        <v>3585</v>
      </c>
      <c r="C2639" t="s">
        <v>2786</v>
      </c>
    </row>
    <row r="2640" spans="1:3" x14ac:dyDescent="0.25">
      <c r="A2640">
        <v>42500289</v>
      </c>
      <c r="B2640" t="s">
        <v>3586</v>
      </c>
      <c r="C2640" t="s">
        <v>1296</v>
      </c>
    </row>
    <row r="2641" spans="1:3" x14ac:dyDescent="0.25">
      <c r="A2641">
        <v>42500360</v>
      </c>
      <c r="B2641" t="s">
        <v>3587</v>
      </c>
      <c r="C2641" t="s">
        <v>902</v>
      </c>
    </row>
    <row r="2642" spans="1:3" x14ac:dyDescent="0.25">
      <c r="A2642">
        <v>42500471</v>
      </c>
      <c r="B2642" t="s">
        <v>3588</v>
      </c>
      <c r="C2642" t="s">
        <v>3589</v>
      </c>
    </row>
    <row r="2643" spans="1:3" x14ac:dyDescent="0.25">
      <c r="A2643">
        <v>42523318</v>
      </c>
      <c r="B2643" t="s">
        <v>3590</v>
      </c>
      <c r="C2643" t="s">
        <v>1014</v>
      </c>
    </row>
    <row r="2644" spans="1:3" x14ac:dyDescent="0.25">
      <c r="A2644">
        <v>42523334</v>
      </c>
      <c r="B2644" t="s">
        <v>3591</v>
      </c>
      <c r="C2644" t="s">
        <v>2172</v>
      </c>
    </row>
    <row r="2645" spans="1:3" x14ac:dyDescent="0.25">
      <c r="A2645">
        <v>42523372</v>
      </c>
      <c r="B2645" t="s">
        <v>3592</v>
      </c>
      <c r="C2645" t="s">
        <v>2458</v>
      </c>
    </row>
    <row r="2646" spans="1:3" x14ac:dyDescent="0.25">
      <c r="A2646">
        <v>42547086</v>
      </c>
      <c r="B2646" t="s">
        <v>3593</v>
      </c>
      <c r="C2646" t="s">
        <v>1797</v>
      </c>
    </row>
    <row r="2647" spans="1:3" x14ac:dyDescent="0.25">
      <c r="A2647">
        <v>42547113</v>
      </c>
      <c r="B2647" t="s">
        <v>3594</v>
      </c>
      <c r="C2647" t="s">
        <v>749</v>
      </c>
    </row>
    <row r="2648" spans="1:3" x14ac:dyDescent="0.25">
      <c r="A2648">
        <v>42547114</v>
      </c>
      <c r="B2648" t="s">
        <v>3595</v>
      </c>
      <c r="C2648" t="s">
        <v>938</v>
      </c>
    </row>
    <row r="2649" spans="1:3" x14ac:dyDescent="0.25">
      <c r="A2649">
        <v>42547238</v>
      </c>
      <c r="B2649" t="s">
        <v>3596</v>
      </c>
      <c r="C2649" t="s">
        <v>1502</v>
      </c>
    </row>
    <row r="2650" spans="1:3" x14ac:dyDescent="0.25">
      <c r="A2650">
        <v>42547238</v>
      </c>
      <c r="B2650" t="s">
        <v>3596</v>
      </c>
      <c r="C2650" t="s">
        <v>1502</v>
      </c>
    </row>
    <row r="2651" spans="1:3" x14ac:dyDescent="0.25">
      <c r="A2651">
        <v>42548583</v>
      </c>
      <c r="B2651" t="s">
        <v>3597</v>
      </c>
      <c r="C2651" t="s">
        <v>1407</v>
      </c>
    </row>
    <row r="2652" spans="1:3" x14ac:dyDescent="0.25">
      <c r="A2652">
        <v>42548583</v>
      </c>
      <c r="B2652" t="s">
        <v>3597</v>
      </c>
      <c r="C2652" t="s">
        <v>1407</v>
      </c>
    </row>
    <row r="2653" spans="1:3" x14ac:dyDescent="0.25">
      <c r="A2653">
        <v>42548688</v>
      </c>
      <c r="B2653" t="s">
        <v>3598</v>
      </c>
      <c r="C2653" t="s">
        <v>1791</v>
      </c>
    </row>
    <row r="2654" spans="1:3" x14ac:dyDescent="0.25">
      <c r="A2654">
        <v>42717817</v>
      </c>
      <c r="B2654" t="s">
        <v>3599</v>
      </c>
      <c r="C2654" t="s">
        <v>759</v>
      </c>
    </row>
    <row r="2655" spans="1:3" x14ac:dyDescent="0.25">
      <c r="A2655">
        <v>42717892</v>
      </c>
      <c r="B2655" t="s">
        <v>3600</v>
      </c>
      <c r="C2655" t="s">
        <v>790</v>
      </c>
    </row>
    <row r="2656" spans="1:3" x14ac:dyDescent="0.25">
      <c r="A2656">
        <v>42717907</v>
      </c>
      <c r="B2656" t="s">
        <v>3601</v>
      </c>
      <c r="C2656" t="s">
        <v>634</v>
      </c>
    </row>
    <row r="2657" spans="1:3" x14ac:dyDescent="0.25">
      <c r="A2657">
        <v>42717915</v>
      </c>
      <c r="B2657" t="s">
        <v>1351</v>
      </c>
      <c r="C2657" t="s">
        <v>1100</v>
      </c>
    </row>
    <row r="2658" spans="1:3" x14ac:dyDescent="0.25">
      <c r="A2658">
        <v>42717915</v>
      </c>
      <c r="B2658" t="s">
        <v>1351</v>
      </c>
      <c r="C2658" t="s">
        <v>1100</v>
      </c>
    </row>
    <row r="2659" spans="1:3" x14ac:dyDescent="0.25">
      <c r="A2659">
        <v>42718257</v>
      </c>
      <c r="B2659" t="s">
        <v>3602</v>
      </c>
      <c r="C2659" t="s">
        <v>579</v>
      </c>
    </row>
    <row r="2660" spans="1:3" x14ac:dyDescent="0.25">
      <c r="A2660">
        <v>42718477</v>
      </c>
      <c r="B2660" t="s">
        <v>3603</v>
      </c>
      <c r="C2660" t="s">
        <v>936</v>
      </c>
    </row>
    <row r="2661" spans="1:3" x14ac:dyDescent="0.25">
      <c r="A2661">
        <v>42796788</v>
      </c>
      <c r="B2661" t="s">
        <v>3604</v>
      </c>
      <c r="C2661" t="s">
        <v>3605</v>
      </c>
    </row>
    <row r="2662" spans="1:3" x14ac:dyDescent="0.25">
      <c r="A2662">
        <v>42797069</v>
      </c>
      <c r="B2662" t="s">
        <v>3606</v>
      </c>
      <c r="C2662" t="s">
        <v>1664</v>
      </c>
    </row>
    <row r="2663" spans="1:3" x14ac:dyDescent="0.25">
      <c r="A2663">
        <v>42813399</v>
      </c>
      <c r="B2663" t="s">
        <v>3607</v>
      </c>
      <c r="C2663" t="s">
        <v>1310</v>
      </c>
    </row>
    <row r="2664" spans="1:3" x14ac:dyDescent="0.25">
      <c r="A2664">
        <v>42827666</v>
      </c>
      <c r="B2664" t="s">
        <v>3608</v>
      </c>
      <c r="C2664" t="s">
        <v>868</v>
      </c>
    </row>
    <row r="2665" spans="1:3" x14ac:dyDescent="0.25">
      <c r="A2665">
        <v>42827666</v>
      </c>
      <c r="B2665" t="s">
        <v>3608</v>
      </c>
      <c r="C2665" t="s">
        <v>868</v>
      </c>
    </row>
    <row r="2666" spans="1:3" x14ac:dyDescent="0.25">
      <c r="A2666">
        <v>42843559</v>
      </c>
      <c r="B2666" t="s">
        <v>799</v>
      </c>
      <c r="C2666" t="s">
        <v>800</v>
      </c>
    </row>
    <row r="2667" spans="1:3" x14ac:dyDescent="0.25">
      <c r="A2667">
        <v>42935892</v>
      </c>
      <c r="B2667" t="s">
        <v>3609</v>
      </c>
      <c r="C2667" t="s">
        <v>3404</v>
      </c>
    </row>
    <row r="2668" spans="1:3" x14ac:dyDescent="0.25">
      <c r="A2668">
        <v>42938645</v>
      </c>
      <c r="B2668" t="s">
        <v>3610</v>
      </c>
      <c r="C2668" t="s">
        <v>603</v>
      </c>
    </row>
    <row r="2669" spans="1:3" x14ac:dyDescent="0.25">
      <c r="A2669">
        <v>42938694</v>
      </c>
      <c r="B2669" t="s">
        <v>3611</v>
      </c>
      <c r="C2669" t="s">
        <v>3443</v>
      </c>
    </row>
    <row r="2670" spans="1:3" x14ac:dyDescent="0.25">
      <c r="A2670">
        <v>42938695</v>
      </c>
      <c r="B2670" t="s">
        <v>3612</v>
      </c>
      <c r="C2670" t="s">
        <v>579</v>
      </c>
    </row>
    <row r="2671" spans="1:3" x14ac:dyDescent="0.25">
      <c r="A2671">
        <v>42939881</v>
      </c>
      <c r="B2671" t="s">
        <v>3613</v>
      </c>
      <c r="C2671" t="s">
        <v>1278</v>
      </c>
    </row>
    <row r="2672" spans="1:3" x14ac:dyDescent="0.25">
      <c r="A2672">
        <v>43001918</v>
      </c>
      <c r="B2672" t="s">
        <v>3614</v>
      </c>
      <c r="C2672" t="s">
        <v>911</v>
      </c>
    </row>
    <row r="2673" spans="1:3" x14ac:dyDescent="0.25">
      <c r="A2673">
        <v>43003648</v>
      </c>
      <c r="B2673" t="s">
        <v>3615</v>
      </c>
      <c r="C2673" t="s">
        <v>1457</v>
      </c>
    </row>
    <row r="2674" spans="1:3" x14ac:dyDescent="0.25">
      <c r="A2674">
        <v>43003657</v>
      </c>
      <c r="B2674" t="s">
        <v>3616</v>
      </c>
      <c r="C2674" t="s">
        <v>3617</v>
      </c>
    </row>
    <row r="2675" spans="1:3" x14ac:dyDescent="0.25">
      <c r="A2675">
        <v>43026153</v>
      </c>
      <c r="B2675" t="s">
        <v>3618</v>
      </c>
      <c r="C2675" t="s">
        <v>1427</v>
      </c>
    </row>
    <row r="2676" spans="1:3" x14ac:dyDescent="0.25">
      <c r="A2676">
        <v>43026368</v>
      </c>
      <c r="B2676" t="s">
        <v>3619</v>
      </c>
      <c r="C2676" t="s">
        <v>579</v>
      </c>
    </row>
    <row r="2677" spans="1:3" x14ac:dyDescent="0.25">
      <c r="A2677">
        <v>43026517</v>
      </c>
      <c r="B2677" t="s">
        <v>3620</v>
      </c>
      <c r="C2677" t="s">
        <v>1033</v>
      </c>
    </row>
    <row r="2678" spans="1:3" x14ac:dyDescent="0.25">
      <c r="A2678">
        <v>43026656</v>
      </c>
      <c r="B2678" t="s">
        <v>3621</v>
      </c>
      <c r="C2678" t="s">
        <v>1547</v>
      </c>
    </row>
    <row r="2679" spans="1:3" x14ac:dyDescent="0.25">
      <c r="A2679">
        <v>43162161</v>
      </c>
      <c r="B2679" t="s">
        <v>3622</v>
      </c>
      <c r="C2679" t="s">
        <v>1190</v>
      </c>
    </row>
    <row r="2680" spans="1:3" x14ac:dyDescent="0.25">
      <c r="A2680">
        <v>43162221</v>
      </c>
      <c r="B2680" t="s">
        <v>3623</v>
      </c>
      <c r="C2680" t="s">
        <v>1022</v>
      </c>
    </row>
    <row r="2681" spans="1:3" x14ac:dyDescent="0.25">
      <c r="A2681">
        <v>43162370</v>
      </c>
      <c r="B2681" t="s">
        <v>3624</v>
      </c>
      <c r="C2681" t="s">
        <v>980</v>
      </c>
    </row>
    <row r="2682" spans="1:3" x14ac:dyDescent="0.25">
      <c r="A2682">
        <v>43162370</v>
      </c>
      <c r="B2682" t="s">
        <v>3624</v>
      </c>
      <c r="C2682" t="s">
        <v>980</v>
      </c>
    </row>
    <row r="2683" spans="1:3" x14ac:dyDescent="0.25">
      <c r="A2683">
        <v>43202782</v>
      </c>
      <c r="B2683" t="s">
        <v>3625</v>
      </c>
      <c r="C2683" t="s">
        <v>3551</v>
      </c>
    </row>
    <row r="2684" spans="1:3" x14ac:dyDescent="0.25">
      <c r="A2684">
        <v>43202958</v>
      </c>
      <c r="B2684" t="s">
        <v>3626</v>
      </c>
      <c r="C2684" t="s">
        <v>1331</v>
      </c>
    </row>
    <row r="2685" spans="1:3" x14ac:dyDescent="0.25">
      <c r="A2685">
        <v>43204787</v>
      </c>
      <c r="B2685" t="s">
        <v>3627</v>
      </c>
      <c r="C2685" t="s">
        <v>954</v>
      </c>
    </row>
    <row r="2686" spans="1:3" x14ac:dyDescent="0.25">
      <c r="A2686">
        <v>43204875</v>
      </c>
      <c r="B2686" t="s">
        <v>3628</v>
      </c>
      <c r="C2686" t="s">
        <v>1723</v>
      </c>
    </row>
    <row r="2687" spans="1:3" x14ac:dyDescent="0.25">
      <c r="A2687">
        <v>43227137</v>
      </c>
      <c r="B2687" t="s">
        <v>3629</v>
      </c>
      <c r="C2687" t="s">
        <v>579</v>
      </c>
    </row>
    <row r="2688" spans="1:3" x14ac:dyDescent="0.25">
      <c r="A2688">
        <v>43227146</v>
      </c>
      <c r="B2688" t="s">
        <v>3630</v>
      </c>
      <c r="C2688" t="s">
        <v>3631</v>
      </c>
    </row>
    <row r="2689" spans="1:3" x14ac:dyDescent="0.25">
      <c r="A2689">
        <v>43290073</v>
      </c>
      <c r="B2689" t="s">
        <v>3632</v>
      </c>
      <c r="C2689" t="s">
        <v>579</v>
      </c>
    </row>
    <row r="2690" spans="1:3" x14ac:dyDescent="0.25">
      <c r="A2690">
        <v>43290169</v>
      </c>
      <c r="B2690" t="s">
        <v>3633</v>
      </c>
      <c r="C2690" t="s">
        <v>1733</v>
      </c>
    </row>
    <row r="2691" spans="1:3" x14ac:dyDescent="0.25">
      <c r="A2691">
        <v>43362138</v>
      </c>
      <c r="B2691" t="s">
        <v>3634</v>
      </c>
      <c r="C2691" t="s">
        <v>1249</v>
      </c>
    </row>
    <row r="2692" spans="1:3" x14ac:dyDescent="0.25">
      <c r="A2692">
        <v>43362646</v>
      </c>
      <c r="B2692" t="s">
        <v>3635</v>
      </c>
      <c r="C2692" t="s">
        <v>3390</v>
      </c>
    </row>
    <row r="2693" spans="1:3" x14ac:dyDescent="0.25">
      <c r="A2693">
        <v>43364057</v>
      </c>
      <c r="B2693" t="s">
        <v>3636</v>
      </c>
      <c r="C2693" t="s">
        <v>1690</v>
      </c>
    </row>
    <row r="2694" spans="1:3" x14ac:dyDescent="0.25">
      <c r="A2694">
        <v>43364173</v>
      </c>
      <c r="B2694" t="s">
        <v>3637</v>
      </c>
      <c r="C2694" t="s">
        <v>676</v>
      </c>
    </row>
    <row r="2695" spans="1:3" x14ac:dyDescent="0.25">
      <c r="A2695">
        <v>43364173</v>
      </c>
      <c r="B2695" t="s">
        <v>3637</v>
      </c>
      <c r="C2695" t="s">
        <v>676</v>
      </c>
    </row>
    <row r="2696" spans="1:3" x14ac:dyDescent="0.25">
      <c r="A2696">
        <v>43431221</v>
      </c>
      <c r="B2696" t="s">
        <v>3638</v>
      </c>
      <c r="C2696" t="s">
        <v>1269</v>
      </c>
    </row>
    <row r="2697" spans="1:3" x14ac:dyDescent="0.25">
      <c r="A2697">
        <v>43431353</v>
      </c>
      <c r="B2697" t="s">
        <v>3639</v>
      </c>
      <c r="C2697" t="s">
        <v>1359</v>
      </c>
    </row>
    <row r="2698" spans="1:3" x14ac:dyDescent="0.25">
      <c r="A2698">
        <v>43431373</v>
      </c>
      <c r="B2698" t="s">
        <v>3640</v>
      </c>
      <c r="C2698" t="s">
        <v>961</v>
      </c>
    </row>
    <row r="2699" spans="1:3" x14ac:dyDescent="0.25">
      <c r="A2699">
        <v>43431410</v>
      </c>
      <c r="B2699" t="s">
        <v>3641</v>
      </c>
      <c r="C2699" t="s">
        <v>1125</v>
      </c>
    </row>
    <row r="2700" spans="1:3" x14ac:dyDescent="0.25">
      <c r="A2700">
        <v>43431413</v>
      </c>
      <c r="B2700" t="s">
        <v>3642</v>
      </c>
      <c r="C2700" t="s">
        <v>1761</v>
      </c>
    </row>
    <row r="2701" spans="1:3" x14ac:dyDescent="0.25">
      <c r="A2701">
        <v>43431449</v>
      </c>
      <c r="B2701" t="s">
        <v>3643</v>
      </c>
      <c r="C2701" t="s">
        <v>627</v>
      </c>
    </row>
    <row r="2702" spans="1:3" x14ac:dyDescent="0.25">
      <c r="A2702">
        <v>43498649</v>
      </c>
      <c r="B2702" t="s">
        <v>3644</v>
      </c>
      <c r="C2702" t="s">
        <v>1247</v>
      </c>
    </row>
    <row r="2703" spans="1:3" x14ac:dyDescent="0.25">
      <c r="A2703">
        <v>43498649</v>
      </c>
      <c r="B2703" t="s">
        <v>3644</v>
      </c>
      <c r="C2703" t="s">
        <v>1247</v>
      </c>
    </row>
    <row r="2704" spans="1:3" x14ac:dyDescent="0.25">
      <c r="A2704">
        <v>43499063</v>
      </c>
      <c r="B2704" t="s">
        <v>3645</v>
      </c>
      <c r="C2704" t="s">
        <v>1437</v>
      </c>
    </row>
    <row r="2705" spans="1:3" x14ac:dyDescent="0.25">
      <c r="A2705">
        <v>43499105</v>
      </c>
      <c r="B2705" t="s">
        <v>3646</v>
      </c>
      <c r="C2705" t="s">
        <v>3647</v>
      </c>
    </row>
    <row r="2706" spans="1:3" x14ac:dyDescent="0.25">
      <c r="A2706">
        <v>43499166</v>
      </c>
      <c r="B2706" t="s">
        <v>3648</v>
      </c>
      <c r="C2706" t="s">
        <v>375</v>
      </c>
    </row>
    <row r="2707" spans="1:3" x14ac:dyDescent="0.25">
      <c r="A2707">
        <v>43499414</v>
      </c>
      <c r="B2707" t="s">
        <v>3649</v>
      </c>
      <c r="C2707" t="s">
        <v>946</v>
      </c>
    </row>
    <row r="2708" spans="1:3" x14ac:dyDescent="0.25">
      <c r="A2708">
        <v>43501241</v>
      </c>
      <c r="B2708" t="s">
        <v>1636</v>
      </c>
      <c r="C2708" t="s">
        <v>1637</v>
      </c>
    </row>
    <row r="2709" spans="1:3" x14ac:dyDescent="0.25">
      <c r="A2709">
        <v>43502205</v>
      </c>
      <c r="B2709" t="s">
        <v>3650</v>
      </c>
      <c r="C2709" t="s">
        <v>1335</v>
      </c>
    </row>
    <row r="2710" spans="1:3" x14ac:dyDescent="0.25">
      <c r="A2710">
        <v>43502216</v>
      </c>
      <c r="B2710" t="s">
        <v>3651</v>
      </c>
      <c r="C2710" t="s">
        <v>477</v>
      </c>
    </row>
    <row r="2711" spans="1:3" x14ac:dyDescent="0.25">
      <c r="A2711">
        <v>43502216</v>
      </c>
      <c r="B2711" t="s">
        <v>3651</v>
      </c>
      <c r="C2711" t="s">
        <v>477</v>
      </c>
    </row>
    <row r="2712" spans="1:3" x14ac:dyDescent="0.25">
      <c r="A2712">
        <v>43502225</v>
      </c>
      <c r="B2712" t="s">
        <v>3652</v>
      </c>
      <c r="C2712" t="s">
        <v>2575</v>
      </c>
    </row>
    <row r="2713" spans="1:3" x14ac:dyDescent="0.25">
      <c r="A2713">
        <v>43502225</v>
      </c>
      <c r="B2713" t="s">
        <v>3652</v>
      </c>
      <c r="C2713" t="s">
        <v>2575</v>
      </c>
    </row>
    <row r="2714" spans="1:3" x14ac:dyDescent="0.25">
      <c r="A2714">
        <v>43502231</v>
      </c>
      <c r="B2714" t="s">
        <v>3653</v>
      </c>
      <c r="C2714" t="s">
        <v>657</v>
      </c>
    </row>
    <row r="2715" spans="1:3" x14ac:dyDescent="0.25">
      <c r="A2715">
        <v>43502233</v>
      </c>
      <c r="B2715" t="s">
        <v>3654</v>
      </c>
      <c r="C2715" t="s">
        <v>994</v>
      </c>
    </row>
    <row r="2716" spans="1:3" x14ac:dyDescent="0.25">
      <c r="A2716">
        <v>43502249</v>
      </c>
      <c r="B2716" t="s">
        <v>3655</v>
      </c>
      <c r="C2716" t="s">
        <v>3656</v>
      </c>
    </row>
    <row r="2717" spans="1:3" x14ac:dyDescent="0.25">
      <c r="A2717">
        <v>43502262</v>
      </c>
      <c r="B2717" t="s">
        <v>3657</v>
      </c>
      <c r="C2717" t="s">
        <v>500</v>
      </c>
    </row>
    <row r="2718" spans="1:3" x14ac:dyDescent="0.25">
      <c r="A2718">
        <v>43562645</v>
      </c>
      <c r="B2718" t="s">
        <v>3658</v>
      </c>
      <c r="C2718" t="s">
        <v>3659</v>
      </c>
    </row>
    <row r="2719" spans="1:3" x14ac:dyDescent="0.25">
      <c r="A2719">
        <v>43562762</v>
      </c>
      <c r="B2719" t="s">
        <v>1660</v>
      </c>
      <c r="C2719" t="s">
        <v>1661</v>
      </c>
    </row>
    <row r="2720" spans="1:3" x14ac:dyDescent="0.25">
      <c r="A2720">
        <v>43562831</v>
      </c>
      <c r="B2720" t="s">
        <v>3660</v>
      </c>
      <c r="C2720" t="s">
        <v>479</v>
      </c>
    </row>
    <row r="2721" spans="1:3" x14ac:dyDescent="0.25">
      <c r="A2721">
        <v>43563451</v>
      </c>
      <c r="B2721" t="s">
        <v>3661</v>
      </c>
      <c r="C2721" t="s">
        <v>3426</v>
      </c>
    </row>
    <row r="2722" spans="1:3" x14ac:dyDescent="0.25">
      <c r="A2722">
        <v>43567454</v>
      </c>
      <c r="B2722" t="s">
        <v>3662</v>
      </c>
      <c r="C2722" t="s">
        <v>2466</v>
      </c>
    </row>
    <row r="2723" spans="1:3" x14ac:dyDescent="0.25">
      <c r="A2723">
        <v>43648601</v>
      </c>
      <c r="B2723" t="s">
        <v>3663</v>
      </c>
      <c r="C2723" t="s">
        <v>1219</v>
      </c>
    </row>
    <row r="2724" spans="1:3" x14ac:dyDescent="0.25">
      <c r="A2724">
        <v>43650505</v>
      </c>
      <c r="B2724" t="s">
        <v>3664</v>
      </c>
      <c r="C2724" t="s">
        <v>3341</v>
      </c>
    </row>
    <row r="2725" spans="1:3" x14ac:dyDescent="0.25">
      <c r="A2725">
        <v>43650505</v>
      </c>
      <c r="B2725" t="s">
        <v>3664</v>
      </c>
      <c r="C2725" t="s">
        <v>3341</v>
      </c>
    </row>
    <row r="2726" spans="1:3" x14ac:dyDescent="0.25">
      <c r="A2726">
        <v>43651905</v>
      </c>
      <c r="B2726" t="s">
        <v>3665</v>
      </c>
      <c r="C2726" t="s">
        <v>926</v>
      </c>
    </row>
    <row r="2727" spans="1:3" x14ac:dyDescent="0.25">
      <c r="A2727">
        <v>43651909</v>
      </c>
      <c r="B2727" t="s">
        <v>3666</v>
      </c>
      <c r="C2727" t="s">
        <v>1709</v>
      </c>
    </row>
    <row r="2728" spans="1:3" x14ac:dyDescent="0.25">
      <c r="A2728">
        <v>43651931</v>
      </c>
      <c r="B2728" t="s">
        <v>3667</v>
      </c>
      <c r="C2728" t="s">
        <v>1284</v>
      </c>
    </row>
    <row r="2729" spans="1:3" x14ac:dyDescent="0.25">
      <c r="A2729">
        <v>43651960</v>
      </c>
      <c r="B2729" t="s">
        <v>3668</v>
      </c>
      <c r="C2729" t="s">
        <v>1107</v>
      </c>
    </row>
    <row r="2730" spans="1:3" x14ac:dyDescent="0.25">
      <c r="A2730">
        <v>43652000</v>
      </c>
      <c r="B2730" t="s">
        <v>3669</v>
      </c>
      <c r="C2730" t="s">
        <v>1723</v>
      </c>
    </row>
    <row r="2731" spans="1:3" x14ac:dyDescent="0.25">
      <c r="A2731">
        <v>43652004</v>
      </c>
      <c r="B2731" t="s">
        <v>3670</v>
      </c>
      <c r="C2731" t="s">
        <v>736</v>
      </c>
    </row>
    <row r="2732" spans="1:3" x14ac:dyDescent="0.25">
      <c r="A2732">
        <v>43652018</v>
      </c>
      <c r="B2732" t="s">
        <v>3671</v>
      </c>
      <c r="C2732" t="s">
        <v>952</v>
      </c>
    </row>
    <row r="2733" spans="1:3" x14ac:dyDescent="0.25">
      <c r="A2733">
        <v>43652052</v>
      </c>
      <c r="B2733" t="s">
        <v>3672</v>
      </c>
      <c r="C2733" t="s">
        <v>2170</v>
      </c>
    </row>
    <row r="2734" spans="1:3" x14ac:dyDescent="0.25">
      <c r="A2734">
        <v>43652061</v>
      </c>
      <c r="B2734" t="s">
        <v>3673</v>
      </c>
      <c r="C2734" t="s">
        <v>1091</v>
      </c>
    </row>
    <row r="2735" spans="1:3" x14ac:dyDescent="0.25">
      <c r="A2735">
        <v>43652069</v>
      </c>
      <c r="B2735" t="s">
        <v>3674</v>
      </c>
      <c r="C2735" t="s">
        <v>3675</v>
      </c>
    </row>
    <row r="2736" spans="1:3" x14ac:dyDescent="0.25">
      <c r="A2736">
        <v>43652099</v>
      </c>
      <c r="B2736" t="s">
        <v>3676</v>
      </c>
      <c r="C2736" t="s">
        <v>3482</v>
      </c>
    </row>
    <row r="2737" spans="1:3" x14ac:dyDescent="0.25">
      <c r="A2737">
        <v>43706002</v>
      </c>
      <c r="B2737" t="s">
        <v>3677</v>
      </c>
      <c r="C2737" t="s">
        <v>3404</v>
      </c>
    </row>
    <row r="2738" spans="1:3" x14ac:dyDescent="0.25">
      <c r="A2738">
        <v>43706025</v>
      </c>
      <c r="B2738" t="s">
        <v>3678</v>
      </c>
      <c r="C2738" t="s">
        <v>902</v>
      </c>
    </row>
    <row r="2739" spans="1:3" x14ac:dyDescent="0.25">
      <c r="A2739">
        <v>43706025</v>
      </c>
      <c r="B2739" t="s">
        <v>3678</v>
      </c>
      <c r="C2739" t="s">
        <v>902</v>
      </c>
    </row>
    <row r="2740" spans="1:3" x14ac:dyDescent="0.25">
      <c r="A2740">
        <v>43706130</v>
      </c>
      <c r="B2740" t="s">
        <v>3679</v>
      </c>
      <c r="C2740" t="s">
        <v>902</v>
      </c>
    </row>
    <row r="2741" spans="1:3" x14ac:dyDescent="0.25">
      <c r="A2741">
        <v>43706612</v>
      </c>
      <c r="B2741" t="s">
        <v>3680</v>
      </c>
      <c r="C2741" t="s">
        <v>3681</v>
      </c>
    </row>
    <row r="2742" spans="1:3" x14ac:dyDescent="0.25">
      <c r="A2742">
        <v>43706847</v>
      </c>
      <c r="B2742" t="s">
        <v>3682</v>
      </c>
      <c r="C2742" t="s">
        <v>1565</v>
      </c>
    </row>
    <row r="2743" spans="1:3" x14ac:dyDescent="0.25">
      <c r="A2743">
        <v>43710684</v>
      </c>
      <c r="B2743" t="s">
        <v>3683</v>
      </c>
      <c r="C2743" t="s">
        <v>2339</v>
      </c>
    </row>
    <row r="2744" spans="1:3" x14ac:dyDescent="0.25">
      <c r="A2744">
        <v>43710722</v>
      </c>
      <c r="B2744" t="s">
        <v>3684</v>
      </c>
      <c r="C2744" t="s">
        <v>3685</v>
      </c>
    </row>
    <row r="2745" spans="1:3" x14ac:dyDescent="0.25">
      <c r="A2745">
        <v>43710741</v>
      </c>
      <c r="B2745" t="s">
        <v>3686</v>
      </c>
      <c r="C2745" t="s">
        <v>1164</v>
      </c>
    </row>
    <row r="2746" spans="1:3" x14ac:dyDescent="0.25">
      <c r="A2746">
        <v>43710794</v>
      </c>
      <c r="B2746" t="s">
        <v>3687</v>
      </c>
      <c r="C2746" t="s">
        <v>500</v>
      </c>
    </row>
    <row r="2747" spans="1:3" x14ac:dyDescent="0.25">
      <c r="A2747">
        <v>43710800</v>
      </c>
      <c r="B2747" t="s">
        <v>3688</v>
      </c>
      <c r="C2747" t="s">
        <v>1711</v>
      </c>
    </row>
    <row r="2748" spans="1:3" x14ac:dyDescent="0.25">
      <c r="A2748">
        <v>43771085</v>
      </c>
      <c r="B2748" t="s">
        <v>3689</v>
      </c>
      <c r="C2748" t="s">
        <v>3690</v>
      </c>
    </row>
    <row r="2749" spans="1:3" x14ac:dyDescent="0.25">
      <c r="A2749">
        <v>43771262</v>
      </c>
      <c r="B2749" t="s">
        <v>3691</v>
      </c>
      <c r="C2749" t="s">
        <v>1318</v>
      </c>
    </row>
    <row r="2750" spans="1:3" x14ac:dyDescent="0.25">
      <c r="A2750">
        <v>43771648</v>
      </c>
      <c r="B2750" t="s">
        <v>3692</v>
      </c>
      <c r="C2750" t="s">
        <v>1610</v>
      </c>
    </row>
    <row r="2751" spans="1:3" x14ac:dyDescent="0.25">
      <c r="A2751">
        <v>43774874</v>
      </c>
      <c r="B2751" t="s">
        <v>3693</v>
      </c>
      <c r="C2751" t="s">
        <v>3694</v>
      </c>
    </row>
    <row r="2752" spans="1:3" x14ac:dyDescent="0.25">
      <c r="A2752">
        <v>43774878</v>
      </c>
      <c r="B2752" t="s">
        <v>3695</v>
      </c>
      <c r="C2752" t="s">
        <v>1515</v>
      </c>
    </row>
    <row r="2753" spans="1:3" x14ac:dyDescent="0.25">
      <c r="A2753">
        <v>43774900</v>
      </c>
      <c r="B2753" t="s">
        <v>3696</v>
      </c>
      <c r="C2753" t="s">
        <v>1368</v>
      </c>
    </row>
    <row r="2754" spans="1:3" x14ac:dyDescent="0.25">
      <c r="A2754">
        <v>43850111</v>
      </c>
      <c r="B2754" t="s">
        <v>3697</v>
      </c>
      <c r="C2754" t="s">
        <v>3698</v>
      </c>
    </row>
    <row r="2755" spans="1:3" x14ac:dyDescent="0.25">
      <c r="A2755">
        <v>43850163</v>
      </c>
      <c r="B2755" t="s">
        <v>3699</v>
      </c>
      <c r="C2755" t="s">
        <v>140</v>
      </c>
    </row>
    <row r="2756" spans="1:3" x14ac:dyDescent="0.25">
      <c r="A2756">
        <v>43850176</v>
      </c>
      <c r="B2756" t="s">
        <v>3700</v>
      </c>
      <c r="C2756" t="s">
        <v>3443</v>
      </c>
    </row>
    <row r="2757" spans="1:3" x14ac:dyDescent="0.25">
      <c r="A2757">
        <v>43850185</v>
      </c>
      <c r="B2757" t="s">
        <v>3701</v>
      </c>
      <c r="C2757" t="s">
        <v>3702</v>
      </c>
    </row>
    <row r="2758" spans="1:3" x14ac:dyDescent="0.25">
      <c r="A2758">
        <v>43850189</v>
      </c>
      <c r="B2758" t="s">
        <v>3703</v>
      </c>
      <c r="C2758" t="s">
        <v>1431</v>
      </c>
    </row>
    <row r="2759" spans="1:3" x14ac:dyDescent="0.25">
      <c r="A2759">
        <v>43850216</v>
      </c>
      <c r="B2759" t="s">
        <v>3704</v>
      </c>
      <c r="C2759" t="s">
        <v>994</v>
      </c>
    </row>
    <row r="2760" spans="1:3" x14ac:dyDescent="0.25">
      <c r="A2760">
        <v>43850252</v>
      </c>
      <c r="B2760" t="s">
        <v>3705</v>
      </c>
      <c r="C2760" t="s">
        <v>3706</v>
      </c>
    </row>
    <row r="2761" spans="1:3" x14ac:dyDescent="0.25">
      <c r="A2761">
        <v>43850288</v>
      </c>
      <c r="B2761" t="s">
        <v>3707</v>
      </c>
      <c r="C2761" t="s">
        <v>992</v>
      </c>
    </row>
    <row r="2762" spans="1:3" x14ac:dyDescent="0.25">
      <c r="A2762">
        <v>43850289</v>
      </c>
      <c r="B2762" t="s">
        <v>3708</v>
      </c>
      <c r="C2762" t="s">
        <v>1215</v>
      </c>
    </row>
    <row r="2763" spans="1:3" x14ac:dyDescent="0.25">
      <c r="A2763">
        <v>44028064</v>
      </c>
      <c r="B2763" t="s">
        <v>3709</v>
      </c>
      <c r="C2763" t="s">
        <v>3710</v>
      </c>
    </row>
    <row r="2764" spans="1:3" x14ac:dyDescent="0.25">
      <c r="A2764">
        <v>44028527</v>
      </c>
      <c r="B2764" t="s">
        <v>3711</v>
      </c>
      <c r="C2764" t="s">
        <v>594</v>
      </c>
    </row>
    <row r="2765" spans="1:3" x14ac:dyDescent="0.25">
      <c r="A2765">
        <v>44031964</v>
      </c>
      <c r="B2765" t="s">
        <v>3712</v>
      </c>
      <c r="C2765" t="s">
        <v>1265</v>
      </c>
    </row>
    <row r="2766" spans="1:3" x14ac:dyDescent="0.25">
      <c r="A2766">
        <v>44032068</v>
      </c>
      <c r="B2766" t="s">
        <v>3713</v>
      </c>
      <c r="C2766" t="s">
        <v>1455</v>
      </c>
    </row>
    <row r="2767" spans="1:3" x14ac:dyDescent="0.25">
      <c r="A2767">
        <v>44032088</v>
      </c>
      <c r="B2767" t="s">
        <v>3714</v>
      </c>
      <c r="C2767" t="s">
        <v>790</v>
      </c>
    </row>
    <row r="2768" spans="1:3" x14ac:dyDescent="0.25">
      <c r="A2768">
        <v>44032097</v>
      </c>
      <c r="B2768" t="s">
        <v>3715</v>
      </c>
      <c r="C2768" t="s">
        <v>982</v>
      </c>
    </row>
    <row r="2769" spans="1:3" x14ac:dyDescent="0.25">
      <c r="A2769">
        <v>44186701</v>
      </c>
      <c r="B2769" t="s">
        <v>3716</v>
      </c>
      <c r="C2769" t="s">
        <v>1399</v>
      </c>
    </row>
    <row r="2770" spans="1:3" x14ac:dyDescent="0.25">
      <c r="A2770">
        <v>44191266</v>
      </c>
      <c r="B2770" t="s">
        <v>3717</v>
      </c>
      <c r="C2770" t="s">
        <v>1086</v>
      </c>
    </row>
    <row r="2771" spans="1:3" x14ac:dyDescent="0.25">
      <c r="A2771">
        <v>44191288</v>
      </c>
      <c r="B2771" t="s">
        <v>3718</v>
      </c>
      <c r="C2771" t="s">
        <v>3719</v>
      </c>
    </row>
    <row r="2772" spans="1:3" x14ac:dyDescent="0.25">
      <c r="A2772">
        <v>44191289</v>
      </c>
      <c r="B2772" t="s">
        <v>3720</v>
      </c>
      <c r="C2772" t="s">
        <v>1310</v>
      </c>
    </row>
    <row r="2773" spans="1:3" x14ac:dyDescent="0.25">
      <c r="A2773">
        <v>44372848</v>
      </c>
      <c r="B2773" t="s">
        <v>3721</v>
      </c>
      <c r="C2773" t="s">
        <v>1249</v>
      </c>
    </row>
    <row r="2774" spans="1:3" x14ac:dyDescent="0.25">
      <c r="A2774">
        <v>44373089</v>
      </c>
      <c r="B2774" t="s">
        <v>3722</v>
      </c>
      <c r="C2774" t="s">
        <v>3723</v>
      </c>
    </row>
    <row r="2775" spans="1:3" x14ac:dyDescent="0.25">
      <c r="A2775">
        <v>44373217</v>
      </c>
      <c r="B2775" t="s">
        <v>3724</v>
      </c>
      <c r="C2775" t="s">
        <v>3725</v>
      </c>
    </row>
    <row r="2776" spans="1:3" x14ac:dyDescent="0.25">
      <c r="A2776">
        <v>44373364</v>
      </c>
      <c r="B2776" t="s">
        <v>3726</v>
      </c>
      <c r="C2776" t="s">
        <v>1502</v>
      </c>
    </row>
    <row r="2777" spans="1:3" x14ac:dyDescent="0.25">
      <c r="A2777">
        <v>44373364</v>
      </c>
      <c r="B2777" t="s">
        <v>3726</v>
      </c>
      <c r="C2777" t="s">
        <v>1502</v>
      </c>
    </row>
    <row r="2778" spans="1:3" x14ac:dyDescent="0.25">
      <c r="A2778">
        <v>44373384</v>
      </c>
      <c r="B2778" t="s">
        <v>3727</v>
      </c>
      <c r="C2778" t="s">
        <v>1162</v>
      </c>
    </row>
    <row r="2779" spans="1:3" x14ac:dyDescent="0.25">
      <c r="A2779">
        <v>44476283</v>
      </c>
      <c r="B2779" t="s">
        <v>3728</v>
      </c>
      <c r="C2779" t="s">
        <v>3729</v>
      </c>
    </row>
    <row r="2780" spans="1:3" x14ac:dyDescent="0.25">
      <c r="A2780">
        <v>44477523</v>
      </c>
      <c r="B2780" t="s">
        <v>3730</v>
      </c>
      <c r="C2780" t="s">
        <v>3731</v>
      </c>
    </row>
    <row r="2781" spans="1:3" x14ac:dyDescent="0.25">
      <c r="A2781">
        <v>44477614</v>
      </c>
      <c r="B2781" t="s">
        <v>3732</v>
      </c>
      <c r="C2781" t="s">
        <v>759</v>
      </c>
    </row>
    <row r="2782" spans="1:3" x14ac:dyDescent="0.25">
      <c r="A2782">
        <v>44477615</v>
      </c>
      <c r="B2782" t="s">
        <v>3733</v>
      </c>
      <c r="C2782" t="s">
        <v>3390</v>
      </c>
    </row>
    <row r="2783" spans="1:3" x14ac:dyDescent="0.25">
      <c r="A2783">
        <v>44478403</v>
      </c>
      <c r="B2783" t="s">
        <v>3734</v>
      </c>
      <c r="C2783" t="s">
        <v>3735</v>
      </c>
    </row>
    <row r="2784" spans="1:3" x14ac:dyDescent="0.25">
      <c r="A2784">
        <v>44478406</v>
      </c>
      <c r="B2784" t="s">
        <v>3736</v>
      </c>
      <c r="C2784" t="s">
        <v>1100</v>
      </c>
    </row>
    <row r="2785" spans="1:3" x14ac:dyDescent="0.25">
      <c r="A2785">
        <v>44478406</v>
      </c>
      <c r="B2785" t="s">
        <v>3736</v>
      </c>
      <c r="C2785" t="s">
        <v>1100</v>
      </c>
    </row>
    <row r="2786" spans="1:3" x14ac:dyDescent="0.25">
      <c r="A2786">
        <v>44478411</v>
      </c>
      <c r="B2786" t="s">
        <v>3737</v>
      </c>
      <c r="C2786" t="s">
        <v>2254</v>
      </c>
    </row>
    <row r="2787" spans="1:3" x14ac:dyDescent="0.25">
      <c r="A2787">
        <v>44478442</v>
      </c>
      <c r="B2787" t="s">
        <v>3738</v>
      </c>
      <c r="C2787" t="s">
        <v>2162</v>
      </c>
    </row>
    <row r="2788" spans="1:3" x14ac:dyDescent="0.25">
      <c r="A2788">
        <v>44478496</v>
      </c>
      <c r="B2788" t="s">
        <v>3739</v>
      </c>
      <c r="C2788" t="s">
        <v>676</v>
      </c>
    </row>
    <row r="2789" spans="1:3" x14ac:dyDescent="0.25">
      <c r="A2789">
        <v>44478496</v>
      </c>
      <c r="B2789" t="s">
        <v>3739</v>
      </c>
      <c r="C2789" t="s">
        <v>676</v>
      </c>
    </row>
    <row r="2790" spans="1:3" x14ac:dyDescent="0.25">
      <c r="A2790">
        <v>44580656</v>
      </c>
      <c r="B2790" t="s">
        <v>3740</v>
      </c>
      <c r="C2790" t="s">
        <v>1733</v>
      </c>
    </row>
    <row r="2791" spans="1:3" x14ac:dyDescent="0.25">
      <c r="A2791">
        <v>44583271</v>
      </c>
      <c r="B2791" t="s">
        <v>3741</v>
      </c>
      <c r="C2791" t="s">
        <v>3742</v>
      </c>
    </row>
    <row r="2792" spans="1:3" x14ac:dyDescent="0.25">
      <c r="A2792">
        <v>44616264</v>
      </c>
      <c r="B2792" t="s">
        <v>3743</v>
      </c>
      <c r="C2792" t="s">
        <v>375</v>
      </c>
    </row>
    <row r="2793" spans="1:3" x14ac:dyDescent="0.25">
      <c r="A2793">
        <v>44616514</v>
      </c>
      <c r="B2793" t="s">
        <v>3744</v>
      </c>
      <c r="C2793" t="s">
        <v>2590</v>
      </c>
    </row>
    <row r="2794" spans="1:3" x14ac:dyDescent="0.25">
      <c r="A2794">
        <v>44637859</v>
      </c>
      <c r="B2794" t="s">
        <v>3745</v>
      </c>
      <c r="C2794" t="s">
        <v>1571</v>
      </c>
    </row>
    <row r="2795" spans="1:3" x14ac:dyDescent="0.25">
      <c r="A2795">
        <v>44638136</v>
      </c>
      <c r="B2795" t="s">
        <v>3746</v>
      </c>
      <c r="C2795" t="s">
        <v>1649</v>
      </c>
    </row>
    <row r="2796" spans="1:3" x14ac:dyDescent="0.25">
      <c r="A2796">
        <v>44638240</v>
      </c>
      <c r="B2796" t="s">
        <v>3747</v>
      </c>
      <c r="C2796" t="s">
        <v>1608</v>
      </c>
    </row>
    <row r="2797" spans="1:3" x14ac:dyDescent="0.25">
      <c r="A2797">
        <v>44638478</v>
      </c>
      <c r="B2797" t="s">
        <v>3748</v>
      </c>
      <c r="C2797" t="s">
        <v>1249</v>
      </c>
    </row>
    <row r="2798" spans="1:3" x14ac:dyDescent="0.25">
      <c r="A2798">
        <v>44638478</v>
      </c>
      <c r="B2798" t="s">
        <v>3748</v>
      </c>
      <c r="C2798" t="s">
        <v>1249</v>
      </c>
    </row>
    <row r="2799" spans="1:3" x14ac:dyDescent="0.25">
      <c r="A2799">
        <v>44640160</v>
      </c>
      <c r="B2799" t="s">
        <v>3749</v>
      </c>
      <c r="C2799" t="s">
        <v>790</v>
      </c>
    </row>
    <row r="2800" spans="1:3" x14ac:dyDescent="0.25">
      <c r="A2800">
        <v>44658694</v>
      </c>
      <c r="B2800" t="s">
        <v>3750</v>
      </c>
      <c r="C2800" t="s">
        <v>1835</v>
      </c>
    </row>
    <row r="2801" spans="1:3" x14ac:dyDescent="0.25">
      <c r="A2801">
        <v>44658916</v>
      </c>
      <c r="B2801" t="s">
        <v>3751</v>
      </c>
      <c r="C2801" t="s">
        <v>1950</v>
      </c>
    </row>
    <row r="2802" spans="1:3" x14ac:dyDescent="0.25">
      <c r="A2802">
        <v>44686353</v>
      </c>
      <c r="B2802" t="s">
        <v>3752</v>
      </c>
      <c r="C2802" t="s">
        <v>627</v>
      </c>
    </row>
    <row r="2803" spans="1:3" x14ac:dyDescent="0.25">
      <c r="A2803">
        <v>44703014</v>
      </c>
      <c r="B2803" t="s">
        <v>3753</v>
      </c>
      <c r="C2803" t="s">
        <v>3043</v>
      </c>
    </row>
    <row r="2804" spans="1:3" x14ac:dyDescent="0.25">
      <c r="A2804">
        <v>44703090</v>
      </c>
      <c r="B2804" t="s">
        <v>3754</v>
      </c>
      <c r="C2804" t="s">
        <v>3755</v>
      </c>
    </row>
    <row r="2805" spans="1:3" x14ac:dyDescent="0.25">
      <c r="A2805">
        <v>44703185</v>
      </c>
      <c r="B2805" t="s">
        <v>3756</v>
      </c>
      <c r="C2805" t="s">
        <v>1186</v>
      </c>
    </row>
    <row r="2806" spans="1:3" x14ac:dyDescent="0.25">
      <c r="A2806">
        <v>44741782</v>
      </c>
      <c r="B2806" t="s">
        <v>3757</v>
      </c>
      <c r="C2806" t="s">
        <v>3758</v>
      </c>
    </row>
    <row r="2807" spans="1:3" x14ac:dyDescent="0.25">
      <c r="A2807">
        <v>44747838</v>
      </c>
      <c r="B2807" t="s">
        <v>3759</v>
      </c>
      <c r="C2807" t="s">
        <v>1302</v>
      </c>
    </row>
    <row r="2808" spans="1:3" x14ac:dyDescent="0.25">
      <c r="A2808">
        <v>44751392</v>
      </c>
      <c r="B2808" t="s">
        <v>3760</v>
      </c>
      <c r="C2808" t="s">
        <v>3761</v>
      </c>
    </row>
    <row r="2809" spans="1:3" x14ac:dyDescent="0.25">
      <c r="A2809">
        <v>44751786</v>
      </c>
      <c r="B2809" t="s">
        <v>3762</v>
      </c>
      <c r="C2809" t="s">
        <v>977</v>
      </c>
    </row>
    <row r="2810" spans="1:3" x14ac:dyDescent="0.25">
      <c r="A2810">
        <v>44814037</v>
      </c>
      <c r="B2810" t="s">
        <v>3763</v>
      </c>
      <c r="C2810" t="s">
        <v>1525</v>
      </c>
    </row>
    <row r="2811" spans="1:3" x14ac:dyDescent="0.25">
      <c r="A2811">
        <v>44814086</v>
      </c>
      <c r="B2811" t="s">
        <v>3764</v>
      </c>
      <c r="C2811" t="s">
        <v>936</v>
      </c>
    </row>
    <row r="2812" spans="1:3" x14ac:dyDescent="0.25">
      <c r="A2812">
        <v>44814202</v>
      </c>
      <c r="B2812" t="s">
        <v>3765</v>
      </c>
      <c r="C2812" t="s">
        <v>1313</v>
      </c>
    </row>
    <row r="2813" spans="1:3" x14ac:dyDescent="0.25">
      <c r="A2813">
        <v>44814599</v>
      </c>
      <c r="B2813" t="s">
        <v>3766</v>
      </c>
      <c r="C2813" t="s">
        <v>1791</v>
      </c>
    </row>
    <row r="2814" spans="1:3" x14ac:dyDescent="0.25">
      <c r="A2814">
        <v>44866263</v>
      </c>
      <c r="B2814" t="s">
        <v>3767</v>
      </c>
      <c r="C2814" t="s">
        <v>3768</v>
      </c>
    </row>
    <row r="2815" spans="1:3" x14ac:dyDescent="0.25">
      <c r="A2815">
        <v>44866802</v>
      </c>
      <c r="B2815" t="s">
        <v>3769</v>
      </c>
      <c r="C2815" t="s">
        <v>1113</v>
      </c>
    </row>
    <row r="2816" spans="1:3" x14ac:dyDescent="0.25">
      <c r="A2816">
        <v>44866857</v>
      </c>
      <c r="B2816" t="s">
        <v>3770</v>
      </c>
      <c r="C2816" t="s">
        <v>1407</v>
      </c>
    </row>
    <row r="2817" spans="1:3" x14ac:dyDescent="0.25">
      <c r="A2817">
        <v>44919348</v>
      </c>
      <c r="B2817" t="s">
        <v>3771</v>
      </c>
      <c r="C2817" t="s">
        <v>1088</v>
      </c>
    </row>
    <row r="2818" spans="1:3" x14ac:dyDescent="0.25">
      <c r="A2818">
        <v>44920433</v>
      </c>
      <c r="B2818" t="s">
        <v>3772</v>
      </c>
      <c r="C2818" t="s">
        <v>3773</v>
      </c>
    </row>
    <row r="2819" spans="1:3" x14ac:dyDescent="0.25">
      <c r="A2819">
        <v>44920879</v>
      </c>
      <c r="B2819" t="s">
        <v>3774</v>
      </c>
      <c r="C2819" t="s">
        <v>561</v>
      </c>
    </row>
    <row r="2820" spans="1:3" x14ac:dyDescent="0.25">
      <c r="A2820">
        <v>44920895</v>
      </c>
      <c r="B2820" t="s">
        <v>3775</v>
      </c>
      <c r="C2820" t="s">
        <v>1421</v>
      </c>
    </row>
    <row r="2821" spans="1:3" x14ac:dyDescent="0.25">
      <c r="A2821">
        <v>44920900</v>
      </c>
      <c r="B2821" t="s">
        <v>3776</v>
      </c>
      <c r="C2821" t="s">
        <v>1257</v>
      </c>
    </row>
    <row r="2822" spans="1:3" x14ac:dyDescent="0.25">
      <c r="A2822">
        <v>44978384</v>
      </c>
      <c r="B2822" t="s">
        <v>3777</v>
      </c>
      <c r="C2822" t="s">
        <v>1384</v>
      </c>
    </row>
    <row r="2823" spans="1:3" x14ac:dyDescent="0.25">
      <c r="A2823">
        <v>44978780</v>
      </c>
      <c r="B2823" t="s">
        <v>3778</v>
      </c>
      <c r="C2823" t="s">
        <v>946</v>
      </c>
    </row>
    <row r="2824" spans="1:3" x14ac:dyDescent="0.25">
      <c r="A2824">
        <v>45059548</v>
      </c>
      <c r="B2824" t="s">
        <v>3779</v>
      </c>
      <c r="C2824" t="s">
        <v>3780</v>
      </c>
    </row>
    <row r="2825" spans="1:3" x14ac:dyDescent="0.25">
      <c r="A2825">
        <v>45061214</v>
      </c>
      <c r="B2825" t="s">
        <v>3781</v>
      </c>
      <c r="C2825" t="s">
        <v>3124</v>
      </c>
    </row>
    <row r="2826" spans="1:3" x14ac:dyDescent="0.25">
      <c r="A2826">
        <v>45120044</v>
      </c>
      <c r="B2826" t="s">
        <v>3782</v>
      </c>
      <c r="C2826" t="s">
        <v>1158</v>
      </c>
    </row>
    <row r="2827" spans="1:3" x14ac:dyDescent="0.25">
      <c r="A2827">
        <v>45122002</v>
      </c>
      <c r="B2827" t="s">
        <v>3783</v>
      </c>
      <c r="C2827" t="s">
        <v>479</v>
      </c>
    </row>
    <row r="2828" spans="1:3" x14ac:dyDescent="0.25">
      <c r="A2828">
        <v>45122057</v>
      </c>
      <c r="B2828" t="s">
        <v>3784</v>
      </c>
      <c r="C2828" t="s">
        <v>3785</v>
      </c>
    </row>
    <row r="2829" spans="1:3" x14ac:dyDescent="0.25">
      <c r="A2829">
        <v>45122058</v>
      </c>
      <c r="B2829" t="s">
        <v>3786</v>
      </c>
      <c r="C2829" t="s">
        <v>1076</v>
      </c>
    </row>
    <row r="2830" spans="1:3" x14ac:dyDescent="0.25">
      <c r="A2830">
        <v>45122085</v>
      </c>
      <c r="B2830" t="s">
        <v>3787</v>
      </c>
      <c r="C2830" t="s">
        <v>3443</v>
      </c>
    </row>
    <row r="2831" spans="1:3" x14ac:dyDescent="0.25">
      <c r="A2831">
        <v>45124679</v>
      </c>
      <c r="B2831" t="s">
        <v>3788</v>
      </c>
      <c r="C2831" t="s">
        <v>1228</v>
      </c>
    </row>
    <row r="2832" spans="1:3" x14ac:dyDescent="0.25">
      <c r="A2832">
        <v>45124683</v>
      </c>
      <c r="B2832" t="s">
        <v>3789</v>
      </c>
      <c r="C2832" t="s">
        <v>1402</v>
      </c>
    </row>
    <row r="2833" spans="1:3" x14ac:dyDescent="0.25">
      <c r="A2833">
        <v>45127148</v>
      </c>
      <c r="B2833" t="s">
        <v>3790</v>
      </c>
      <c r="C2833" t="s">
        <v>868</v>
      </c>
    </row>
    <row r="2834" spans="1:3" x14ac:dyDescent="0.25">
      <c r="A2834">
        <v>45127148</v>
      </c>
      <c r="B2834" t="s">
        <v>3790</v>
      </c>
      <c r="C2834" t="s">
        <v>868</v>
      </c>
    </row>
    <row r="2835" spans="1:3" x14ac:dyDescent="0.25">
      <c r="A2835">
        <v>45184381</v>
      </c>
      <c r="B2835" t="s">
        <v>3791</v>
      </c>
      <c r="C2835" t="s">
        <v>1100</v>
      </c>
    </row>
    <row r="2836" spans="1:3" x14ac:dyDescent="0.25">
      <c r="A2836">
        <v>45184388</v>
      </c>
      <c r="B2836" t="s">
        <v>3792</v>
      </c>
      <c r="C2836" t="s">
        <v>627</v>
      </c>
    </row>
    <row r="2837" spans="1:3" x14ac:dyDescent="0.25">
      <c r="A2837">
        <v>45184389</v>
      </c>
      <c r="B2837" t="s">
        <v>3793</v>
      </c>
      <c r="C2837" t="s">
        <v>627</v>
      </c>
    </row>
    <row r="2838" spans="1:3" x14ac:dyDescent="0.25">
      <c r="A2838">
        <v>45184414</v>
      </c>
      <c r="B2838" t="s">
        <v>3794</v>
      </c>
      <c r="C2838" t="s">
        <v>1551</v>
      </c>
    </row>
    <row r="2839" spans="1:3" x14ac:dyDescent="0.25">
      <c r="A2839">
        <v>45184558</v>
      </c>
      <c r="B2839" t="s">
        <v>3795</v>
      </c>
      <c r="C2839" t="s">
        <v>3796</v>
      </c>
    </row>
    <row r="2840" spans="1:3" x14ac:dyDescent="0.25">
      <c r="A2840">
        <v>45185208</v>
      </c>
      <c r="B2840" t="s">
        <v>3797</v>
      </c>
      <c r="C2840" t="s">
        <v>1502</v>
      </c>
    </row>
    <row r="2841" spans="1:3" x14ac:dyDescent="0.25">
      <c r="A2841">
        <v>45185208</v>
      </c>
      <c r="B2841" t="s">
        <v>3797</v>
      </c>
      <c r="C2841" t="s">
        <v>1502</v>
      </c>
    </row>
    <row r="2842" spans="1:3" x14ac:dyDescent="0.25">
      <c r="A2842">
        <v>45185216</v>
      </c>
      <c r="B2842" t="s">
        <v>3798</v>
      </c>
      <c r="C2842" t="s">
        <v>1249</v>
      </c>
    </row>
    <row r="2843" spans="1:3" x14ac:dyDescent="0.25">
      <c r="A2843">
        <v>45185216</v>
      </c>
      <c r="B2843" t="s">
        <v>3798</v>
      </c>
      <c r="C2843" t="s">
        <v>1249</v>
      </c>
    </row>
    <row r="2844" spans="1:3" x14ac:dyDescent="0.25">
      <c r="A2844">
        <v>45185238</v>
      </c>
      <c r="B2844" t="s">
        <v>3799</v>
      </c>
      <c r="C2844" t="s">
        <v>994</v>
      </c>
    </row>
    <row r="2845" spans="1:3" x14ac:dyDescent="0.25">
      <c r="A2845">
        <v>45185263</v>
      </c>
      <c r="B2845" t="s">
        <v>3800</v>
      </c>
      <c r="C2845" t="s">
        <v>627</v>
      </c>
    </row>
    <row r="2846" spans="1:3" x14ac:dyDescent="0.25">
      <c r="A2846">
        <v>45187171</v>
      </c>
      <c r="B2846" t="s">
        <v>3801</v>
      </c>
      <c r="C2846" t="s">
        <v>3589</v>
      </c>
    </row>
    <row r="2847" spans="1:3" x14ac:dyDescent="0.25">
      <c r="A2847">
        <v>45187412</v>
      </c>
      <c r="B2847" t="s">
        <v>3802</v>
      </c>
      <c r="C2847" t="s">
        <v>1952</v>
      </c>
    </row>
    <row r="2848" spans="1:3" x14ac:dyDescent="0.25">
      <c r="A2848">
        <v>45194078</v>
      </c>
      <c r="B2848" t="s">
        <v>3803</v>
      </c>
      <c r="C2848" t="s">
        <v>3572</v>
      </c>
    </row>
    <row r="2849" spans="1:3" x14ac:dyDescent="0.25">
      <c r="A2849">
        <v>45195492</v>
      </c>
      <c r="B2849" t="s">
        <v>3804</v>
      </c>
      <c r="C2849" t="s">
        <v>1388</v>
      </c>
    </row>
    <row r="2850" spans="1:3" x14ac:dyDescent="0.25">
      <c r="A2850">
        <v>45195556</v>
      </c>
      <c r="B2850" t="s">
        <v>3805</v>
      </c>
      <c r="C2850" t="s">
        <v>1125</v>
      </c>
    </row>
    <row r="2851" spans="1:3" x14ac:dyDescent="0.25">
      <c r="A2851">
        <v>45196959</v>
      </c>
      <c r="B2851" t="s">
        <v>3806</v>
      </c>
      <c r="C2851" t="s">
        <v>3631</v>
      </c>
    </row>
    <row r="2852" spans="1:3" x14ac:dyDescent="0.25">
      <c r="A2852">
        <v>45197695</v>
      </c>
      <c r="B2852" t="s">
        <v>3807</v>
      </c>
      <c r="C2852" t="s">
        <v>1541</v>
      </c>
    </row>
    <row r="2853" spans="1:3" x14ac:dyDescent="0.25">
      <c r="A2853">
        <v>45197806</v>
      </c>
      <c r="B2853" t="s">
        <v>3808</v>
      </c>
      <c r="C2853" t="s">
        <v>579</v>
      </c>
    </row>
    <row r="2854" spans="1:3" x14ac:dyDescent="0.25">
      <c r="A2854">
        <v>45197847</v>
      </c>
      <c r="B2854" t="s">
        <v>3809</v>
      </c>
      <c r="C2854" t="s">
        <v>723</v>
      </c>
    </row>
    <row r="2855" spans="1:3" x14ac:dyDescent="0.25">
      <c r="A2855">
        <v>45273533</v>
      </c>
      <c r="B2855" t="s">
        <v>3810</v>
      </c>
      <c r="C2855" t="s">
        <v>2254</v>
      </c>
    </row>
    <row r="2856" spans="1:3" x14ac:dyDescent="0.25">
      <c r="A2856">
        <v>45273553</v>
      </c>
      <c r="B2856" t="s">
        <v>3811</v>
      </c>
      <c r="C2856" t="s">
        <v>3617</v>
      </c>
    </row>
    <row r="2857" spans="1:3" x14ac:dyDescent="0.25">
      <c r="A2857">
        <v>45273567</v>
      </c>
      <c r="B2857" t="s">
        <v>3812</v>
      </c>
      <c r="C2857" t="s">
        <v>2902</v>
      </c>
    </row>
    <row r="2858" spans="1:3" x14ac:dyDescent="0.25">
      <c r="A2858">
        <v>45273599</v>
      </c>
      <c r="B2858" t="s">
        <v>3813</v>
      </c>
      <c r="C2858" t="s">
        <v>3814</v>
      </c>
    </row>
    <row r="2859" spans="1:3" x14ac:dyDescent="0.25">
      <c r="A2859">
        <v>45275195</v>
      </c>
      <c r="B2859" t="s">
        <v>3815</v>
      </c>
      <c r="C2859" t="s">
        <v>1399</v>
      </c>
    </row>
    <row r="2860" spans="1:3" x14ac:dyDescent="0.25">
      <c r="A2860">
        <v>45277546</v>
      </c>
      <c r="B2860" t="s">
        <v>3816</v>
      </c>
      <c r="C2860" t="s">
        <v>790</v>
      </c>
    </row>
    <row r="2861" spans="1:3" x14ac:dyDescent="0.25">
      <c r="A2861">
        <v>45330617</v>
      </c>
      <c r="B2861" t="s">
        <v>3817</v>
      </c>
      <c r="C2861" t="s">
        <v>3818</v>
      </c>
    </row>
    <row r="2862" spans="1:3" x14ac:dyDescent="0.25">
      <c r="A2862">
        <v>45330640</v>
      </c>
      <c r="B2862" t="s">
        <v>3819</v>
      </c>
      <c r="C2862" t="s">
        <v>3681</v>
      </c>
    </row>
    <row r="2863" spans="1:3" x14ac:dyDescent="0.25">
      <c r="A2863">
        <v>45331091</v>
      </c>
      <c r="B2863" t="s">
        <v>3820</v>
      </c>
      <c r="C2863" t="s">
        <v>657</v>
      </c>
    </row>
    <row r="2864" spans="1:3" x14ac:dyDescent="0.25">
      <c r="A2864">
        <v>45332895</v>
      </c>
      <c r="B2864" t="s">
        <v>3821</v>
      </c>
      <c r="C2864" t="s">
        <v>1565</v>
      </c>
    </row>
    <row r="2865" spans="1:3" x14ac:dyDescent="0.25">
      <c r="A2865">
        <v>45333273</v>
      </c>
      <c r="B2865" t="s">
        <v>3822</v>
      </c>
      <c r="C2865" t="s">
        <v>902</v>
      </c>
    </row>
    <row r="2866" spans="1:3" x14ac:dyDescent="0.25">
      <c r="A2866">
        <v>45335877</v>
      </c>
      <c r="B2866" t="s">
        <v>3823</v>
      </c>
      <c r="C2866" t="s">
        <v>790</v>
      </c>
    </row>
    <row r="2867" spans="1:3" x14ac:dyDescent="0.25">
      <c r="A2867">
        <v>45335904</v>
      </c>
      <c r="B2867" t="s">
        <v>3824</v>
      </c>
      <c r="C2867" t="s">
        <v>1661</v>
      </c>
    </row>
    <row r="2868" spans="1:3" x14ac:dyDescent="0.25">
      <c r="A2868">
        <v>45437714</v>
      </c>
      <c r="B2868" t="s">
        <v>3825</v>
      </c>
      <c r="C2868" t="s">
        <v>3826</v>
      </c>
    </row>
    <row r="2869" spans="1:3" x14ac:dyDescent="0.25">
      <c r="A2869">
        <v>45439844</v>
      </c>
      <c r="B2869" t="s">
        <v>3827</v>
      </c>
      <c r="C2869" t="s">
        <v>3828</v>
      </c>
    </row>
    <row r="2870" spans="1:3" x14ac:dyDescent="0.25">
      <c r="A2870">
        <v>45440377</v>
      </c>
      <c r="B2870" t="s">
        <v>3829</v>
      </c>
      <c r="C2870" t="s">
        <v>676</v>
      </c>
    </row>
    <row r="2871" spans="1:3" x14ac:dyDescent="0.25">
      <c r="A2871">
        <v>45440377</v>
      </c>
      <c r="B2871" t="s">
        <v>3829</v>
      </c>
      <c r="C2871" t="s">
        <v>676</v>
      </c>
    </row>
    <row r="2872" spans="1:3" x14ac:dyDescent="0.25">
      <c r="A2872">
        <v>45440377</v>
      </c>
      <c r="B2872" t="s">
        <v>3829</v>
      </c>
      <c r="C2872" t="s">
        <v>676</v>
      </c>
    </row>
    <row r="2873" spans="1:3" x14ac:dyDescent="0.25">
      <c r="A2873">
        <v>45440378</v>
      </c>
      <c r="B2873" t="s">
        <v>3830</v>
      </c>
      <c r="C2873" t="s">
        <v>1310</v>
      </c>
    </row>
    <row r="2874" spans="1:3" x14ac:dyDescent="0.25">
      <c r="A2874">
        <v>45443401</v>
      </c>
      <c r="B2874" t="s">
        <v>3831</v>
      </c>
      <c r="C2874" t="s">
        <v>1586</v>
      </c>
    </row>
    <row r="2875" spans="1:3" x14ac:dyDescent="0.25">
      <c r="A2875">
        <v>45443401</v>
      </c>
      <c r="B2875" t="s">
        <v>3831</v>
      </c>
      <c r="C2875" t="s">
        <v>1586</v>
      </c>
    </row>
    <row r="2876" spans="1:3" x14ac:dyDescent="0.25">
      <c r="A2876">
        <v>45511635</v>
      </c>
      <c r="B2876" t="s">
        <v>3832</v>
      </c>
      <c r="C2876" t="s">
        <v>1828</v>
      </c>
    </row>
    <row r="2877" spans="1:3" x14ac:dyDescent="0.25">
      <c r="A2877">
        <v>45511650</v>
      </c>
      <c r="B2877" t="s">
        <v>3833</v>
      </c>
      <c r="C2877" t="s">
        <v>1956</v>
      </c>
    </row>
    <row r="2878" spans="1:3" x14ac:dyDescent="0.25">
      <c r="A2878">
        <v>45511682</v>
      </c>
      <c r="B2878" t="s">
        <v>3834</v>
      </c>
      <c r="C2878" t="s">
        <v>723</v>
      </c>
    </row>
    <row r="2879" spans="1:3" x14ac:dyDescent="0.25">
      <c r="A2879">
        <v>45512927</v>
      </c>
      <c r="B2879" t="s">
        <v>3835</v>
      </c>
      <c r="C2879" t="s">
        <v>3836</v>
      </c>
    </row>
    <row r="2880" spans="1:3" x14ac:dyDescent="0.25">
      <c r="A2880">
        <v>45512930</v>
      </c>
      <c r="B2880" t="s">
        <v>3837</v>
      </c>
      <c r="C2880" t="s">
        <v>579</v>
      </c>
    </row>
    <row r="2881" spans="1:3" x14ac:dyDescent="0.25">
      <c r="A2881">
        <v>45513307</v>
      </c>
      <c r="B2881" t="s">
        <v>3838</v>
      </c>
      <c r="C2881" t="s">
        <v>1467</v>
      </c>
    </row>
    <row r="2882" spans="1:3" x14ac:dyDescent="0.25">
      <c r="A2882">
        <v>45513346</v>
      </c>
      <c r="B2882" t="s">
        <v>3839</v>
      </c>
      <c r="C2882" t="s">
        <v>1088</v>
      </c>
    </row>
    <row r="2883" spans="1:3" x14ac:dyDescent="0.25">
      <c r="A2883">
        <v>45517191</v>
      </c>
      <c r="B2883" t="s">
        <v>3840</v>
      </c>
      <c r="C2883" t="s">
        <v>990</v>
      </c>
    </row>
    <row r="2884" spans="1:3" x14ac:dyDescent="0.25">
      <c r="A2884">
        <v>45666626</v>
      </c>
      <c r="B2884" t="s">
        <v>3841</v>
      </c>
      <c r="C2884" t="s">
        <v>1296</v>
      </c>
    </row>
    <row r="2885" spans="1:3" x14ac:dyDescent="0.25">
      <c r="A2885">
        <v>45666687</v>
      </c>
      <c r="B2885" t="s">
        <v>3842</v>
      </c>
      <c r="C2885" t="s">
        <v>1525</v>
      </c>
    </row>
    <row r="2886" spans="1:3" x14ac:dyDescent="0.25">
      <c r="A2886">
        <v>45668409</v>
      </c>
      <c r="B2886" t="s">
        <v>3843</v>
      </c>
      <c r="C2886" t="s">
        <v>3844</v>
      </c>
    </row>
    <row r="2887" spans="1:3" x14ac:dyDescent="0.25">
      <c r="A2887">
        <v>45668622</v>
      </c>
      <c r="B2887" t="s">
        <v>3845</v>
      </c>
      <c r="C2887" t="s">
        <v>375</v>
      </c>
    </row>
    <row r="2888" spans="1:3" x14ac:dyDescent="0.25">
      <c r="A2888">
        <v>45671977</v>
      </c>
      <c r="B2888" t="s">
        <v>3846</v>
      </c>
      <c r="C2888" t="s">
        <v>3847</v>
      </c>
    </row>
    <row r="2889" spans="1:3" x14ac:dyDescent="0.25">
      <c r="A2889">
        <v>45672080</v>
      </c>
      <c r="B2889" t="s">
        <v>3848</v>
      </c>
      <c r="C2889" t="s">
        <v>1515</v>
      </c>
    </row>
    <row r="2890" spans="1:3" x14ac:dyDescent="0.25">
      <c r="A2890">
        <v>45725405</v>
      </c>
      <c r="B2890" t="s">
        <v>3849</v>
      </c>
      <c r="C2890" t="s">
        <v>375</v>
      </c>
    </row>
    <row r="2891" spans="1:3" x14ac:dyDescent="0.25">
      <c r="A2891">
        <v>45725887</v>
      </c>
      <c r="B2891" t="s">
        <v>3850</v>
      </c>
      <c r="C2891" t="s">
        <v>1384</v>
      </c>
    </row>
    <row r="2892" spans="1:3" x14ac:dyDescent="0.25">
      <c r="A2892">
        <v>45729184</v>
      </c>
      <c r="B2892" t="s">
        <v>3851</v>
      </c>
      <c r="C2892" t="s">
        <v>902</v>
      </c>
    </row>
    <row r="2893" spans="1:3" x14ac:dyDescent="0.25">
      <c r="A2893">
        <v>45729385</v>
      </c>
      <c r="B2893" t="s">
        <v>3852</v>
      </c>
      <c r="C2893" t="s">
        <v>1219</v>
      </c>
    </row>
    <row r="2894" spans="1:3" x14ac:dyDescent="0.25">
      <c r="A2894">
        <v>45729461</v>
      </c>
      <c r="B2894" t="s">
        <v>3853</v>
      </c>
      <c r="C2894" t="s">
        <v>2162</v>
      </c>
    </row>
    <row r="2895" spans="1:3" x14ac:dyDescent="0.25">
      <c r="A2895">
        <v>45730606</v>
      </c>
      <c r="B2895" t="s">
        <v>3854</v>
      </c>
      <c r="C2895" t="s">
        <v>1627</v>
      </c>
    </row>
    <row r="2896" spans="1:3" x14ac:dyDescent="0.25">
      <c r="A2896">
        <v>45730623</v>
      </c>
      <c r="B2896" t="s">
        <v>3855</v>
      </c>
      <c r="C2896" t="s">
        <v>1049</v>
      </c>
    </row>
    <row r="2897" spans="1:3" x14ac:dyDescent="0.25">
      <c r="A2897">
        <v>45730627</v>
      </c>
      <c r="B2897" t="s">
        <v>3856</v>
      </c>
      <c r="C2897" t="s">
        <v>3404</v>
      </c>
    </row>
    <row r="2898" spans="1:3" x14ac:dyDescent="0.25">
      <c r="A2898">
        <v>45731047</v>
      </c>
      <c r="B2898" t="s">
        <v>3857</v>
      </c>
      <c r="C2898" t="s">
        <v>1571</v>
      </c>
    </row>
    <row r="2899" spans="1:3" x14ac:dyDescent="0.25">
      <c r="A2899">
        <v>45748641</v>
      </c>
      <c r="B2899" t="s">
        <v>3858</v>
      </c>
      <c r="C2899" t="s">
        <v>1826</v>
      </c>
    </row>
    <row r="2900" spans="1:3" x14ac:dyDescent="0.25">
      <c r="A2900">
        <v>45860027</v>
      </c>
      <c r="B2900" t="s">
        <v>3859</v>
      </c>
      <c r="C2900" t="s">
        <v>3860</v>
      </c>
    </row>
    <row r="2901" spans="1:3" x14ac:dyDescent="0.25">
      <c r="A2901">
        <v>45860311</v>
      </c>
      <c r="B2901" t="s">
        <v>3861</v>
      </c>
      <c r="C2901" t="s">
        <v>1388</v>
      </c>
    </row>
    <row r="2902" spans="1:3" x14ac:dyDescent="0.25">
      <c r="A2902">
        <v>45860319</v>
      </c>
      <c r="B2902" t="s">
        <v>3862</v>
      </c>
      <c r="C2902" t="s">
        <v>1326</v>
      </c>
    </row>
    <row r="2903" spans="1:3" x14ac:dyDescent="0.25">
      <c r="A2903">
        <v>45860388</v>
      </c>
      <c r="B2903" t="s">
        <v>3863</v>
      </c>
      <c r="C2903" t="s">
        <v>3426</v>
      </c>
    </row>
    <row r="2904" spans="1:3" x14ac:dyDescent="0.25">
      <c r="A2904">
        <v>45861932</v>
      </c>
      <c r="B2904" t="s">
        <v>3864</v>
      </c>
      <c r="C2904" t="s">
        <v>1457</v>
      </c>
    </row>
    <row r="2905" spans="1:3" x14ac:dyDescent="0.25">
      <c r="A2905">
        <v>45862207</v>
      </c>
      <c r="B2905" t="s">
        <v>3865</v>
      </c>
      <c r="C2905" t="s">
        <v>868</v>
      </c>
    </row>
    <row r="2906" spans="1:3" x14ac:dyDescent="0.25">
      <c r="A2906">
        <v>45862207</v>
      </c>
      <c r="B2906" t="s">
        <v>3865</v>
      </c>
      <c r="C2906" t="s">
        <v>868</v>
      </c>
    </row>
    <row r="2907" spans="1:3" x14ac:dyDescent="0.25">
      <c r="A2907">
        <v>45862432</v>
      </c>
      <c r="B2907" t="s">
        <v>3866</v>
      </c>
      <c r="C2907" t="s">
        <v>3867</v>
      </c>
    </row>
    <row r="2908" spans="1:3" x14ac:dyDescent="0.25">
      <c r="A2908">
        <v>45958603</v>
      </c>
      <c r="B2908" t="s">
        <v>3868</v>
      </c>
      <c r="C2908" t="s">
        <v>3869</v>
      </c>
    </row>
    <row r="2909" spans="1:3" x14ac:dyDescent="0.25">
      <c r="A2909">
        <v>45961293</v>
      </c>
      <c r="B2909" t="s">
        <v>3870</v>
      </c>
      <c r="C2909" t="s">
        <v>1331</v>
      </c>
    </row>
    <row r="2910" spans="1:3" x14ac:dyDescent="0.25">
      <c r="A2910">
        <v>45962225</v>
      </c>
      <c r="B2910" t="s">
        <v>3871</v>
      </c>
      <c r="C2910" t="s">
        <v>1545</v>
      </c>
    </row>
    <row r="2911" spans="1:3" x14ac:dyDescent="0.25">
      <c r="A2911">
        <v>45962280</v>
      </c>
      <c r="B2911" t="s">
        <v>3872</v>
      </c>
      <c r="C2911" t="s">
        <v>911</v>
      </c>
    </row>
    <row r="2912" spans="1:3" x14ac:dyDescent="0.25">
      <c r="A2912">
        <v>45963818</v>
      </c>
      <c r="B2912" t="s">
        <v>3873</v>
      </c>
      <c r="C2912" t="s">
        <v>1715</v>
      </c>
    </row>
    <row r="2913" spans="1:3" x14ac:dyDescent="0.25">
      <c r="A2913">
        <v>46050152</v>
      </c>
      <c r="B2913" t="s">
        <v>3874</v>
      </c>
      <c r="C2913" t="s">
        <v>3875</v>
      </c>
    </row>
    <row r="2914" spans="1:3" x14ac:dyDescent="0.25">
      <c r="A2914">
        <v>46053792</v>
      </c>
      <c r="B2914" t="s">
        <v>3876</v>
      </c>
      <c r="C2914" t="s">
        <v>1649</v>
      </c>
    </row>
    <row r="2915" spans="1:3" x14ac:dyDescent="0.25">
      <c r="A2915">
        <v>46053955</v>
      </c>
      <c r="B2915" t="s">
        <v>3877</v>
      </c>
      <c r="C2915" t="s">
        <v>1725</v>
      </c>
    </row>
    <row r="2916" spans="1:3" x14ac:dyDescent="0.25">
      <c r="A2916">
        <v>46355120</v>
      </c>
      <c r="B2916" t="s">
        <v>3878</v>
      </c>
      <c r="C2916" t="s">
        <v>375</v>
      </c>
    </row>
    <row r="2917" spans="1:3" x14ac:dyDescent="0.25">
      <c r="A2917">
        <v>46527844</v>
      </c>
      <c r="B2917" t="s">
        <v>3879</v>
      </c>
      <c r="C2917" t="s">
        <v>790</v>
      </c>
    </row>
    <row r="2918" spans="1:3" x14ac:dyDescent="0.25">
      <c r="A2918">
        <v>46528492</v>
      </c>
      <c r="B2918" t="s">
        <v>3880</v>
      </c>
      <c r="C2918" t="s">
        <v>902</v>
      </c>
    </row>
    <row r="2919" spans="1:3" x14ac:dyDescent="0.25">
      <c r="A2919">
        <v>46529732</v>
      </c>
      <c r="B2919" t="s">
        <v>3881</v>
      </c>
      <c r="C2919" t="s">
        <v>946</v>
      </c>
    </row>
    <row r="2920" spans="1:3" x14ac:dyDescent="0.25">
      <c r="A2920">
        <v>47499209</v>
      </c>
      <c r="B2920" t="s">
        <v>3882</v>
      </c>
      <c r="C2920" t="s">
        <v>3758</v>
      </c>
    </row>
    <row r="2921" spans="1:3" x14ac:dyDescent="0.25">
      <c r="A2921">
        <v>47499220</v>
      </c>
      <c r="B2921" t="s">
        <v>3883</v>
      </c>
      <c r="C2921" t="s">
        <v>3028</v>
      </c>
    </row>
    <row r="2922" spans="1:3" x14ac:dyDescent="0.25">
      <c r="A2922">
        <v>47499233</v>
      </c>
      <c r="B2922" t="s">
        <v>3884</v>
      </c>
      <c r="C2922" t="s">
        <v>790</v>
      </c>
    </row>
    <row r="2923" spans="1:3" x14ac:dyDescent="0.25">
      <c r="A2923">
        <v>47499257</v>
      </c>
      <c r="B2923" t="s">
        <v>3885</v>
      </c>
      <c r="C2923" t="s">
        <v>1100</v>
      </c>
    </row>
    <row r="2924" spans="1:3" x14ac:dyDescent="0.25">
      <c r="A2924">
        <v>47499258</v>
      </c>
      <c r="B2924" t="s">
        <v>3886</v>
      </c>
      <c r="C2924" t="s">
        <v>3887</v>
      </c>
    </row>
    <row r="2925" spans="1:3" x14ac:dyDescent="0.25">
      <c r="A2925">
        <v>47499525</v>
      </c>
      <c r="B2925" t="s">
        <v>3888</v>
      </c>
      <c r="C2925" t="s">
        <v>204</v>
      </c>
    </row>
    <row r="2926" spans="1:3" x14ac:dyDescent="0.25">
      <c r="A2926">
        <v>47501402</v>
      </c>
      <c r="B2926" t="s">
        <v>3889</v>
      </c>
      <c r="C2926" t="s">
        <v>1433</v>
      </c>
    </row>
    <row r="2927" spans="1:3" x14ac:dyDescent="0.25">
      <c r="A2927">
        <v>47501418</v>
      </c>
      <c r="B2927" t="s">
        <v>3890</v>
      </c>
      <c r="C2927" t="s">
        <v>3891</v>
      </c>
    </row>
    <row r="2928" spans="1:3" x14ac:dyDescent="0.25">
      <c r="A2928">
        <v>47602603</v>
      </c>
      <c r="B2928" t="s">
        <v>3892</v>
      </c>
      <c r="C2928" t="s">
        <v>1761</v>
      </c>
    </row>
    <row r="2929" spans="1:3" x14ac:dyDescent="0.25">
      <c r="A2929">
        <v>47602782</v>
      </c>
      <c r="B2929" t="s">
        <v>3893</v>
      </c>
      <c r="C2929" t="s">
        <v>1088</v>
      </c>
    </row>
    <row r="2930" spans="1:3" x14ac:dyDescent="0.25">
      <c r="A2930">
        <v>47602846</v>
      </c>
      <c r="B2930" t="s">
        <v>1913</v>
      </c>
      <c r="C2930" t="s">
        <v>1914</v>
      </c>
    </row>
    <row r="2931" spans="1:3" x14ac:dyDescent="0.25">
      <c r="A2931">
        <v>47602937</v>
      </c>
      <c r="B2931" t="s">
        <v>3894</v>
      </c>
      <c r="C2931" t="s">
        <v>936</v>
      </c>
    </row>
    <row r="2932" spans="1:3" x14ac:dyDescent="0.25">
      <c r="A2932">
        <v>47603899</v>
      </c>
      <c r="B2932" t="s">
        <v>3895</v>
      </c>
      <c r="C2932" t="s">
        <v>3729</v>
      </c>
    </row>
    <row r="2933" spans="1:3" x14ac:dyDescent="0.25">
      <c r="A2933">
        <v>47772148</v>
      </c>
      <c r="B2933" t="s">
        <v>3896</v>
      </c>
      <c r="C2933" t="s">
        <v>1190</v>
      </c>
    </row>
    <row r="2934" spans="1:3" x14ac:dyDescent="0.25">
      <c r="A2934">
        <v>47772474</v>
      </c>
      <c r="B2934" t="s">
        <v>3897</v>
      </c>
      <c r="C2934" t="s">
        <v>3898</v>
      </c>
    </row>
    <row r="2935" spans="1:3" x14ac:dyDescent="0.25">
      <c r="A2935">
        <v>47774351</v>
      </c>
      <c r="B2935" t="s">
        <v>3899</v>
      </c>
      <c r="C2935" t="s">
        <v>1033</v>
      </c>
    </row>
    <row r="2936" spans="1:3" x14ac:dyDescent="0.25">
      <c r="A2936">
        <v>47774388</v>
      </c>
      <c r="B2936" t="s">
        <v>3900</v>
      </c>
      <c r="C2936" t="s">
        <v>1431</v>
      </c>
    </row>
    <row r="2937" spans="1:3" x14ac:dyDescent="0.25">
      <c r="A2937">
        <v>47847066</v>
      </c>
      <c r="B2937" t="s">
        <v>3901</v>
      </c>
      <c r="C2937" t="s">
        <v>3902</v>
      </c>
    </row>
    <row r="2938" spans="1:3" x14ac:dyDescent="0.25">
      <c r="A2938">
        <v>47852286</v>
      </c>
      <c r="B2938" t="s">
        <v>3903</v>
      </c>
      <c r="C2938" t="s">
        <v>1956</v>
      </c>
    </row>
    <row r="2939" spans="1:3" x14ac:dyDescent="0.25">
      <c r="A2939">
        <v>47916632</v>
      </c>
      <c r="B2939" t="s">
        <v>3904</v>
      </c>
      <c r="C2939" t="s">
        <v>3905</v>
      </c>
    </row>
    <row r="2940" spans="1:3" x14ac:dyDescent="0.25">
      <c r="A2940">
        <v>47917174</v>
      </c>
      <c r="B2940" t="s">
        <v>3906</v>
      </c>
      <c r="C2940" t="s">
        <v>1881</v>
      </c>
    </row>
    <row r="2941" spans="1:3" x14ac:dyDescent="0.25">
      <c r="A2941">
        <v>47919281</v>
      </c>
      <c r="B2941" t="s">
        <v>3907</v>
      </c>
      <c r="C2941" t="s">
        <v>3908</v>
      </c>
    </row>
    <row r="2942" spans="1:3" x14ac:dyDescent="0.25">
      <c r="A2942">
        <v>48007725</v>
      </c>
      <c r="B2942" t="s">
        <v>3909</v>
      </c>
      <c r="C2942" t="s">
        <v>579</v>
      </c>
    </row>
    <row r="2943" spans="1:3" x14ac:dyDescent="0.25">
      <c r="A2943">
        <v>48007886</v>
      </c>
      <c r="B2943" t="s">
        <v>3910</v>
      </c>
      <c r="C2943" t="s">
        <v>1388</v>
      </c>
    </row>
    <row r="2944" spans="1:3" x14ac:dyDescent="0.25">
      <c r="A2944">
        <v>48010334</v>
      </c>
      <c r="B2944" t="s">
        <v>3911</v>
      </c>
      <c r="C2944" t="s">
        <v>1096</v>
      </c>
    </row>
    <row r="2945" spans="1:3" x14ac:dyDescent="0.25">
      <c r="A2945">
        <v>48010334</v>
      </c>
      <c r="B2945" t="s">
        <v>3911</v>
      </c>
      <c r="C2945" t="s">
        <v>1096</v>
      </c>
    </row>
    <row r="2946" spans="1:3" x14ac:dyDescent="0.25">
      <c r="A2946">
        <v>50933918</v>
      </c>
      <c r="B2946" t="s">
        <v>3912</v>
      </c>
      <c r="C2946" t="s">
        <v>1733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 Battista</dc:creator>
  <cp:lastModifiedBy>Alejandro Di Battista</cp:lastModifiedBy>
  <dcterms:created xsi:type="dcterms:W3CDTF">2023-06-08T21:27:32Z</dcterms:created>
  <dcterms:modified xsi:type="dcterms:W3CDTF">2023-06-09T22:50:30Z</dcterms:modified>
</cp:coreProperties>
</file>