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<sst xmlns="http://schemas.openxmlformats.org/spreadsheetml/2006/main" count="56" uniqueCount="56">
  <si>
    <t xml:space="preserve"> </t>
  </si>
  <si>
    <t>Nombre/s</t>
  </si>
  <si>
    <t>DNI</t>
  </si>
  <si>
    <t>E-mail</t>
  </si>
  <si>
    <t>Parcial</t>
  </si>
  <si>
    <t>Puntuacion</t>
  </si>
  <si>
    <t>Aprobado</t>
  </si>
  <si>
    <t>Ballesteros</t>
  </si>
  <si>
    <t>Franco</t>
  </si>
  <si>
    <t>ballestafranco@gmail.com</t>
  </si>
  <si>
    <t>Brandt</t>
  </si>
  <si>
    <t>Carina Noemí</t>
  </si>
  <si>
    <t>carinanbrandt@gmail.com</t>
  </si>
  <si>
    <t>Encinas</t>
  </si>
  <si>
    <t>María del Alba</t>
  </si>
  <si>
    <t>mariadelalba2000@hotmail.com</t>
  </si>
  <si>
    <t>Fernández</t>
  </si>
  <si>
    <t>Ian Santiago</t>
  </si>
  <si>
    <t>ianstgo@gmail.com</t>
  </si>
  <si>
    <t>Ferreyra</t>
  </si>
  <si>
    <t>Carlos Eduardo</t>
  </si>
  <si>
    <t>jadu_015@hotmail.com</t>
  </si>
  <si>
    <t>Lagraña</t>
  </si>
  <si>
    <t>Gabriel</t>
  </si>
  <si>
    <t>gabilagra@gmail.com</t>
  </si>
  <si>
    <t>Leguiza Gaggero</t>
  </si>
  <si>
    <t>Kevin Nicolas</t>
  </si>
  <si>
    <t>NicolasKevinLeguiza@gmail.com</t>
  </si>
  <si>
    <t>Leguizamon</t>
  </si>
  <si>
    <t>Sofia Violeta</t>
  </si>
  <si>
    <t>sofi_48@hotmail.com.ar</t>
  </si>
  <si>
    <t xml:space="preserve">lopez </t>
  </si>
  <si>
    <t>fernanda</t>
  </si>
  <si>
    <t xml:space="preserve">hadamafer@gmail.com </t>
  </si>
  <si>
    <t>Medina</t>
  </si>
  <si>
    <t>Mariano Joaquín</t>
  </si>
  <si>
    <t>mariano.joaquin.medina@hotmail.com</t>
  </si>
  <si>
    <t>Moneta</t>
  </si>
  <si>
    <t>Federico Agustín</t>
  </si>
  <si>
    <t>fedemos123@gmail.com</t>
  </si>
  <si>
    <t>Rios</t>
  </si>
  <si>
    <t>Lucas Martín</t>
  </si>
  <si>
    <t>xlmriosx@gmail.com</t>
  </si>
  <si>
    <t>Subeldia</t>
  </si>
  <si>
    <t xml:space="preserve">Jorge Ernesto </t>
  </si>
  <si>
    <t>subel.jorgeto@gmail.com</t>
  </si>
  <si>
    <t>Vega</t>
  </si>
  <si>
    <t>Juan Carlos</t>
  </si>
  <si>
    <t>juancarlosvega996@gmail.com</t>
  </si>
  <si>
    <t>Villalba</t>
  </si>
  <si>
    <t>Franco Exequiel</t>
  </si>
  <si>
    <t>villalbafranco26@hotmail.com</t>
  </si>
  <si>
    <t>Zanazzo Marangoni</t>
  </si>
  <si>
    <t>Alan Adriel</t>
  </si>
  <si>
    <t>alanzanazzo44@gmail.com</t>
  </si>
  <si>
    <t>Porcentaje de Aprobacion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</si>
</sst>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theme="1"/>
      <name val="Arial"/>
    </font>
    <font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4A86E8"/>
        <bgColor rgb="FF4A86E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1" fillId="3" fontId="2" numFmtId="0" xfId="0" applyAlignment="1" applyBorder="1" applyFill="1" applyFont="1">
      <alignment vertical="bottom"/>
    </xf>
    <xf borderId="0" fillId="0" fontId="3" numFmtId="0" xfId="0" applyAlignment="1" applyFont="1">
      <alignment vertical="bottom"/>
    </xf>
    <xf borderId="1" fillId="0" fontId="3" numFmtId="0" xfId="0" applyAlignment="1" applyBorder="1" applyFont="1">
      <alignment vertical="bottom"/>
    </xf>
    <xf borderId="1" fillId="0" fontId="3" numFmtId="0" xfId="0" applyAlignment="1" applyBorder="1" applyFont="1">
      <alignment horizontal="center" vertical="bottom"/>
    </xf>
    <xf borderId="1" fillId="0" fontId="1" numFmtId="0" xfId="0" applyAlignment="1" applyBorder="1" applyFont="1">
      <alignment horizontal="center" vertical="bottom"/>
    </xf>
    <xf borderId="1" fillId="0" fontId="3" numFmtId="0" xfId="0" applyAlignment="1" applyBorder="1" applyFont="1">
      <alignment horizontal="right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3" numFmtId="1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29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/>
    </row>
    <row r="2">
      <c r="A2" s="4" t="s">
        <v>7</v>
      </c>
      <c r="B2" s="4" t="s">
        <v>8</v>
      </c>
      <c r="C2" s="4">
        <v>4.1517142E7</v>
      </c>
      <c r="D2" s="4" t="s">
        <v>9</v>
      </c>
      <c r="E2" s="5">
        <v>2.0</v>
      </c>
      <c r="F2" s="6">
        <v>95.0</v>
      </c>
      <c r="G2" s="7" t="str">
        <f t="shared" ref="G2:G17" si="1">IF(F2&gt;59,"SI","NO")</f>
        <v>SI</v>
      </c>
      <c r="H2" s="3"/>
    </row>
    <row r="3">
      <c r="A3" s="4" t="s">
        <v>10</v>
      </c>
      <c r="B3" s="4" t="s">
        <v>11</v>
      </c>
      <c r="C3" s="4">
        <v>4.2598624E7</v>
      </c>
      <c r="D3" s="4" t="s">
        <v>12</v>
      </c>
      <c r="E3" s="5">
        <v>1.0</v>
      </c>
      <c r="F3" s="6">
        <v>50.0</v>
      </c>
      <c r="G3" s="7" t="str">
        <f t="shared" si="1"/>
        <v>NO</v>
      </c>
      <c r="H3" s="3"/>
    </row>
    <row r="4">
      <c r="A4" s="4" t="s">
        <v>13</v>
      </c>
      <c r="B4" s="4" t="s">
        <v>14</v>
      </c>
      <c r="C4" s="4">
        <v>4.2404731E7</v>
      </c>
      <c r="D4" s="4" t="s">
        <v>15</v>
      </c>
      <c r="E4" s="5">
        <v>2.0</v>
      </c>
      <c r="F4" s="6">
        <v>90.0</v>
      </c>
      <c r="G4" s="7" t="str">
        <f t="shared" si="1"/>
        <v>SI</v>
      </c>
      <c r="H4" s="3"/>
    </row>
    <row r="5">
      <c r="A5" s="4" t="s">
        <v>16</v>
      </c>
      <c r="B5" s="4" t="s">
        <v>17</v>
      </c>
      <c r="C5" s="4">
        <v>4.1840491E7</v>
      </c>
      <c r="D5" s="4" t="s">
        <v>18</v>
      </c>
      <c r="E5" s="5">
        <v>3.0</v>
      </c>
      <c r="F5" s="6">
        <v>90.0</v>
      </c>
      <c r="G5" s="7" t="str">
        <f t="shared" si="1"/>
        <v>SI</v>
      </c>
      <c r="H5" s="3"/>
    </row>
    <row r="6">
      <c r="A6" s="4" t="s">
        <v>19</v>
      </c>
      <c r="B6" s="4" t="s">
        <v>20</v>
      </c>
      <c r="C6" s="4">
        <v>3.9192927E7</v>
      </c>
      <c r="D6" s="4" t="s">
        <v>21</v>
      </c>
      <c r="E6" s="5">
        <v>4.0</v>
      </c>
      <c r="F6" s="6">
        <v>60.0</v>
      </c>
      <c r="G6" s="7" t="str">
        <f t="shared" si="1"/>
        <v>SI</v>
      </c>
      <c r="H6" s="3"/>
    </row>
    <row r="7">
      <c r="A7" s="4" t="s">
        <v>22</v>
      </c>
      <c r="B7" s="4" t="s">
        <v>23</v>
      </c>
      <c r="C7" s="4">
        <v>3.7796107E7</v>
      </c>
      <c r="D7" s="4" t="s">
        <v>24</v>
      </c>
      <c r="E7" s="5">
        <v>3.0</v>
      </c>
      <c r="F7" s="6">
        <v>80.0</v>
      </c>
      <c r="G7" s="7" t="str">
        <f t="shared" si="1"/>
        <v>SI</v>
      </c>
      <c r="H7" s="3"/>
    </row>
    <row r="8">
      <c r="A8" s="4" t="s">
        <v>25</v>
      </c>
      <c r="B8" s="4" t="s">
        <v>26</v>
      </c>
      <c r="C8" s="4">
        <v>4.2790366E7</v>
      </c>
      <c r="D8" s="4" t="s">
        <v>27</v>
      </c>
      <c r="E8" s="5">
        <v>4.0</v>
      </c>
      <c r="F8" s="6">
        <v>40.0</v>
      </c>
      <c r="G8" s="7" t="str">
        <f t="shared" si="1"/>
        <v>NO</v>
      </c>
      <c r="H8" s="3"/>
    </row>
    <row r="9">
      <c r="A9" s="4" t="s">
        <v>28</v>
      </c>
      <c r="B9" s="4" t="s">
        <v>29</v>
      </c>
      <c r="C9" s="4">
        <v>4.1760006E7</v>
      </c>
      <c r="D9" s="4" t="s">
        <v>30</v>
      </c>
      <c r="E9" s="5">
        <v>1.0</v>
      </c>
      <c r="F9" s="6">
        <v>95.0</v>
      </c>
      <c r="G9" s="7" t="str">
        <f t="shared" si="1"/>
        <v>SI</v>
      </c>
      <c r="H9" s="3"/>
    </row>
    <row r="10">
      <c r="A10" s="4" t="s">
        <v>31</v>
      </c>
      <c r="B10" s="4" t="s">
        <v>32</v>
      </c>
      <c r="C10" s="4">
        <v>4.1973281E7</v>
      </c>
      <c r="D10" s="4" t="s">
        <v>33</v>
      </c>
      <c r="E10" s="5">
        <v>2.0</v>
      </c>
      <c r="F10" s="6">
        <v>65.0</v>
      </c>
      <c r="G10" s="7" t="str">
        <f t="shared" si="1"/>
        <v>SI</v>
      </c>
      <c r="H10" s="8"/>
    </row>
    <row r="11">
      <c r="A11" s="4" t="s">
        <v>34</v>
      </c>
      <c r="B11" s="4" t="s">
        <v>35</v>
      </c>
      <c r="C11" s="4">
        <v>4.2068064E7</v>
      </c>
      <c r="D11" s="4" t="s">
        <v>36</v>
      </c>
      <c r="E11" s="5">
        <v>3.0</v>
      </c>
      <c r="F11" s="6">
        <v>55.0</v>
      </c>
      <c r="G11" s="7" t="str">
        <f t="shared" si="1"/>
        <v>NO</v>
      </c>
      <c r="H11" s="8"/>
    </row>
    <row r="12">
      <c r="A12" s="4" t="s">
        <v>37</v>
      </c>
      <c r="B12" s="4" t="s">
        <v>38</v>
      </c>
      <c r="C12" s="4">
        <v>4.2450166E7</v>
      </c>
      <c r="D12" s="4" t="s">
        <v>39</v>
      </c>
      <c r="E12" s="5">
        <v>4.0</v>
      </c>
      <c r="F12" s="6">
        <v>60.0</v>
      </c>
      <c r="G12" s="7" t="str">
        <f t="shared" si="1"/>
        <v>SI</v>
      </c>
      <c r="H12" s="3"/>
    </row>
    <row r="13">
      <c r="A13" s="4" t="s">
        <v>40</v>
      </c>
      <c r="B13" s="4" t="s">
        <v>41</v>
      </c>
      <c r="C13" s="4">
        <v>4.2170566E7</v>
      </c>
      <c r="D13" s="4" t="s">
        <v>42</v>
      </c>
      <c r="E13" s="5">
        <v>2.0</v>
      </c>
      <c r="F13" s="6">
        <v>60.0</v>
      </c>
      <c r="G13" s="7" t="str">
        <f t="shared" si="1"/>
        <v>SI</v>
      </c>
      <c r="H13" s="3"/>
    </row>
    <row r="14">
      <c r="A14" s="4" t="s">
        <v>43</v>
      </c>
      <c r="B14" s="4" t="s">
        <v>44</v>
      </c>
      <c r="C14" s="4">
        <v>3.0445367E7</v>
      </c>
      <c r="D14" s="4" t="s">
        <v>45</v>
      </c>
      <c r="E14" s="5">
        <v>4.0</v>
      </c>
      <c r="F14" s="6">
        <v>65.0</v>
      </c>
      <c r="G14" s="7" t="str">
        <f t="shared" si="1"/>
        <v>SI</v>
      </c>
      <c r="H14" s="3"/>
    </row>
    <row r="15">
      <c r="A15" s="4" t="s">
        <v>46</v>
      </c>
      <c r="B15" s="4" t="s">
        <v>47</v>
      </c>
      <c r="C15" s="4">
        <v>3.9179165E7</v>
      </c>
      <c r="D15" s="4" t="s">
        <v>48</v>
      </c>
      <c r="E15" s="5">
        <v>1.0</v>
      </c>
      <c r="F15" s="6">
        <v>50.0</v>
      </c>
      <c r="G15" s="7" t="str">
        <f t="shared" si="1"/>
        <v>NO</v>
      </c>
      <c r="H15" s="8"/>
    </row>
    <row r="16">
      <c r="A16" s="4" t="s">
        <v>49</v>
      </c>
      <c r="B16" s="4" t="s">
        <v>50</v>
      </c>
      <c r="C16" s="4">
        <v>3.7796747E7</v>
      </c>
      <c r="D16" s="4" t="s">
        <v>51</v>
      </c>
      <c r="E16" s="5">
        <v>2.0</v>
      </c>
      <c r="F16" s="6">
        <v>100.0</v>
      </c>
      <c r="G16" s="7" t="str">
        <f t="shared" si="1"/>
        <v>SI</v>
      </c>
      <c r="H16" s="3"/>
    </row>
    <row r="17">
      <c r="A17" s="4" t="s">
        <v>52</v>
      </c>
      <c r="B17" s="4" t="s">
        <v>53</v>
      </c>
      <c r="C17" s="4">
        <v>4.1380997E7</v>
      </c>
      <c r="D17" s="4" t="s">
        <v>54</v>
      </c>
      <c r="E17" s="5">
        <v>4.0</v>
      </c>
      <c r="F17" s="6">
        <v>60.0</v>
      </c>
      <c r="G17" s="7" t="str">
        <f t="shared" si="1"/>
        <v>SI</v>
      </c>
      <c r="H17" s="3"/>
    </row>
    <row r="20">
      <c r="E20" s="9" t="s">
        <v>55</v>
      </c>
      <c r="G20" s="10">
        <f>12/16</f>
        <v>0.75</v>
      </c>
    </row>
  </sheetData>
  <drawing r:id="rId1"/>
</worksheet>
</file>