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nalisis Numerico\"/>
    </mc:Choice>
  </mc:AlternateContent>
  <bookViews>
    <workbookView xWindow="0" yWindow="0" windowWidth="19200" windowHeight="11595"/>
  </bookViews>
  <sheets>
    <sheet name="Ejercic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<sst xmlns="http://schemas.openxmlformats.org/spreadsheetml/2006/main" count="4" uniqueCount="4">
  <si>
    <t>sen(x)</t>
  </si>
  <si>
    <t>Serie de Taylor</t>
  </si>
  <si>
    <t>Error absoluto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</si>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</sst>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C29" sqref="C29"/>
    </sheetView>
  </sheetViews>
  <sheetFormatPr baseColWidth="10" defaultRowHeight="15" x14ac:dyDescent="0.25"/>
  <cols>
    <col min="3" max="3" width="11.85546875" bestFit="1" customWidth="1"/>
    <col min="4" max="4" width="18.140625" customWidth="1"/>
    <col min="5" max="5" width="14.140625" customWidth="1"/>
  </cols>
  <sheetData>
    <row r="2" spans="2:5" x14ac:dyDescent="0.25">
      <c r="B2" s="1" t="s">
        <v>3</v>
      </c>
      <c r="C2" s="1" t="s">
        <v>0</v>
      </c>
      <c r="D2" s="1" t="s">
        <v>1</v>
      </c>
      <c r="E2" s="1" t="s">
        <v>2</v>
      </c>
    </row>
    <row r="3" spans="2:5" x14ac:dyDescent="0.25">
      <c r="B3" s="2">
        <v>-5</v>
      </c>
      <c r="C3" s="2">
        <f>SIN(B3)</f>
        <v>0.95892427466313845</v>
      </c>
      <c r="D3" s="2">
        <f>B3-((B3^3)/6)+((B3^5)/120)-((B3^7)/5040)</f>
        <v>5.2926587301587276</v>
      </c>
      <c r="E3" s="2">
        <f>ABS(C3-D3)</f>
        <v>4.3337344554955894</v>
      </c>
    </row>
    <row r="4" spans="2:5" x14ac:dyDescent="0.25">
      <c r="B4" s="2">
        <v>-2</v>
      </c>
      <c r="C4" s="2">
        <f t="shared" ref="C4:C6" si="0">SIN(B4)</f>
        <v>-0.90929742682568171</v>
      </c>
      <c r="D4" s="2">
        <f t="shared" ref="D4:D6" si="1">B4-((B4^3)/6)+((B4^5)/120)-((B4^7)/5040)</f>
        <v>-0.90793650793650793</v>
      </c>
      <c r="E4" s="2">
        <f t="shared" ref="E4:E6" si="2">ABS(C4-D4)</f>
        <v>1.3609188891737789E-3</v>
      </c>
    </row>
    <row r="5" spans="2:5" x14ac:dyDescent="0.25">
      <c r="B5" s="2">
        <v>2.58</v>
      </c>
      <c r="C5" s="2">
        <f t="shared" si="0"/>
        <v>0.53253490755562116</v>
      </c>
      <c r="D5" s="2">
        <f t="shared" si="1"/>
        <v>0.51938688778514064</v>
      </c>
      <c r="E5" s="2">
        <f t="shared" si="2"/>
        <v>1.3148019770480524E-2</v>
      </c>
    </row>
    <row r="6" spans="2:5" x14ac:dyDescent="0.25">
      <c r="B6" s="2">
        <v>5</v>
      </c>
      <c r="C6" s="2">
        <f t="shared" si="0"/>
        <v>-0.95892427466313845</v>
      </c>
      <c r="D6" s="2">
        <f t="shared" si="1"/>
        <v>-5.2926587301587276</v>
      </c>
      <c r="E6" s="2">
        <f t="shared" si="2"/>
        <v>4.3337344554955894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2020-02-04T18:34:06Z</dcterms:created>
  <dcterms:modified xsi:type="dcterms:W3CDTF">2020-02-04T18:46:57Z</dcterms:modified>
</cp:coreProperties>
</file>