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d4d79354ff565/Documentos/"/>
    </mc:Choice>
  </mc:AlternateContent>
  <xr:revisionPtr revIDLastSave="78" documentId="8_{F22B66F2-F8E0-41F2-B4CE-75E759247FFE}" xr6:coauthVersionLast="47" xr6:coauthVersionMax="47" xr10:uidLastSave="{399DBC14-54E3-4B5D-AF43-B17F41C23A5F}"/>
  <bookViews>
    <workbookView xWindow="-108" yWindow="-108" windowWidth="23256" windowHeight="12456" xr2:uid="{4E801AD7-0F86-47E5-87D2-DD2C3BEF0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<sst xmlns="http://schemas.openxmlformats.org/spreadsheetml/2006/main" count="39" uniqueCount="34">
  <si>
    <t>ID</t>
  </si>
  <si>
    <t>NOMBRE</t>
  </si>
  <si>
    <t>APELLIDO</t>
  </si>
  <si>
    <t>CURSO</t>
  </si>
  <si>
    <t>MATERIAS APROBADAS</t>
  </si>
  <si>
    <t>MATERIAS DESAPROBADAS</t>
  </si>
  <si>
    <t>Nombre y Apellido</t>
  </si>
  <si>
    <t>Matias</t>
  </si>
  <si>
    <t>Ramiro</t>
  </si>
  <si>
    <t>Jesus</t>
  </si>
  <si>
    <t>Maia</t>
  </si>
  <si>
    <t>Cecilia</t>
  </si>
  <si>
    <t xml:space="preserve">Ricardo </t>
  </si>
  <si>
    <t>Antonio</t>
  </si>
  <si>
    <t xml:space="preserve">Eugenia </t>
  </si>
  <si>
    <t>Soledad</t>
  </si>
  <si>
    <t>Adriana</t>
  </si>
  <si>
    <t>Ibañez</t>
  </si>
  <si>
    <t>Lara</t>
  </si>
  <si>
    <t>Perez</t>
  </si>
  <si>
    <t>Mamani</t>
  </si>
  <si>
    <t>Arias</t>
  </si>
  <si>
    <t>Gonzalez</t>
  </si>
  <si>
    <t xml:space="preserve">Chosco </t>
  </si>
  <si>
    <t>Vilte</t>
  </si>
  <si>
    <t xml:space="preserve">Maraz </t>
  </si>
  <si>
    <t>Guitierrez</t>
  </si>
  <si>
    <t xml:space="preserve">2 año </t>
  </si>
  <si>
    <t xml:space="preserve">4 año </t>
  </si>
  <si>
    <t>3 año</t>
  </si>
  <si>
    <t xml:space="preserve">3 año </t>
  </si>
  <si>
    <t>2año</t>
  </si>
  <si>
    <t>BUSCAR ID=</t>
  </si>
  <si>
    <t>MATERIAS QUE ADEUDA=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</si>
</sst>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263C-5489-4783-A3F4-E3C50FE0FEF2}">
  <dimension ref="A1:H14"/>
  <sheetViews>
    <sheetView tabSelected="1" workbookViewId="0">
      <selection sqref="A1:H14"/>
    </sheetView>
  </sheetViews>
  <sheetFormatPr baseColWidth="10" defaultRowHeight="14.4" x14ac:dyDescent="0.3"/>
  <cols>
    <col min="5" max="5" width="22.88671875" customWidth="1"/>
    <col min="6" max="6" width="23.44140625" customWidth="1"/>
    <col min="7" max="7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>
        <v>1</v>
      </c>
      <c r="B2" s="2" t="s">
        <v>7</v>
      </c>
      <c r="C2" s="2" t="s">
        <v>17</v>
      </c>
      <c r="D2" s="2" t="s">
        <v>27</v>
      </c>
      <c r="E2" s="3">
        <v>3</v>
      </c>
      <c r="F2" s="3">
        <v>2</v>
      </c>
      <c r="G2" s="2" t="str" cm="1">
        <f t="array" ref="G2:H2">CONCATENATE(B2:C2)</f>
        <v>Matias</v>
      </c>
      <c r="H2" s="2" t="str">
        <v>Ibañez</v>
      </c>
    </row>
    <row r="3" spans="1:8" x14ac:dyDescent="0.3">
      <c r="A3" s="2">
        <v>2</v>
      </c>
      <c r="B3" s="2" t="s">
        <v>8</v>
      </c>
      <c r="C3" s="2" t="s">
        <v>18</v>
      </c>
      <c r="D3" s="2" t="s">
        <v>28</v>
      </c>
      <c r="E3" s="3">
        <v>3</v>
      </c>
      <c r="F3" s="3">
        <v>2</v>
      </c>
      <c r="G3" s="2" t="str" cm="1">
        <f t="array" ref="G3:H3">CONCATENATE(B3:C3)</f>
        <v>Ramiro</v>
      </c>
      <c r="H3" s="2" t="str">
        <v>Lara</v>
      </c>
    </row>
    <row r="4" spans="1:8" x14ac:dyDescent="0.3">
      <c r="A4" s="2">
        <v>3</v>
      </c>
      <c r="B4" s="2" t="s">
        <v>9</v>
      </c>
      <c r="C4" s="2" t="s">
        <v>19</v>
      </c>
      <c r="D4" s="2" t="s">
        <v>29</v>
      </c>
      <c r="E4" s="3">
        <v>3</v>
      </c>
      <c r="F4" s="3">
        <v>4</v>
      </c>
      <c r="G4" s="2" t="str" cm="1">
        <f t="array" ref="G4:H4">CONCATENATE(B4:C4)</f>
        <v>Jesus</v>
      </c>
      <c r="H4" s="2" t="str">
        <v>Perez</v>
      </c>
    </row>
    <row r="5" spans="1:8" x14ac:dyDescent="0.3">
      <c r="A5" s="2">
        <v>4</v>
      </c>
      <c r="B5" s="2" t="s">
        <v>10</v>
      </c>
      <c r="C5" s="2" t="s">
        <v>20</v>
      </c>
      <c r="D5" s="2" t="s">
        <v>29</v>
      </c>
      <c r="E5" s="3">
        <v>3</v>
      </c>
      <c r="F5" s="3">
        <v>5</v>
      </c>
      <c r="G5" s="2" t="str" cm="1">
        <f t="array" ref="G5:H5">CONCATENATE(B5:C5)</f>
        <v>Maia</v>
      </c>
      <c r="H5" s="2" t="str">
        <v>Mamani</v>
      </c>
    </row>
    <row r="6" spans="1:8" x14ac:dyDescent="0.3">
      <c r="A6" s="2">
        <v>5</v>
      </c>
      <c r="B6" s="2" t="s">
        <v>11</v>
      </c>
      <c r="C6" s="2" t="s">
        <v>21</v>
      </c>
      <c r="D6" s="2" t="s">
        <v>28</v>
      </c>
      <c r="E6" s="3">
        <v>9</v>
      </c>
      <c r="F6" s="3">
        <v>3</v>
      </c>
      <c r="G6" s="2" t="str" cm="1">
        <f t="array" ref="G6:H6">CONCATENATE(B6:C6)</f>
        <v>Cecilia</v>
      </c>
      <c r="H6" s="2" t="str">
        <v>Arias</v>
      </c>
    </row>
    <row r="7" spans="1:8" x14ac:dyDescent="0.3">
      <c r="A7" s="2">
        <v>6</v>
      </c>
      <c r="B7" s="2" t="s">
        <v>12</v>
      </c>
      <c r="C7" s="2" t="s">
        <v>22</v>
      </c>
      <c r="D7" s="2" t="s">
        <v>27</v>
      </c>
      <c r="E7" s="3">
        <v>4</v>
      </c>
      <c r="F7" s="3">
        <v>1</v>
      </c>
      <c r="G7" s="2" t="str" cm="1">
        <f t="array" ref="G7:H7">CONCATENATE(B7:C7)</f>
        <v xml:space="preserve">Ricardo </v>
      </c>
      <c r="H7" s="2" t="str">
        <v>Gonzalez</v>
      </c>
    </row>
    <row r="8" spans="1:8" x14ac:dyDescent="0.3">
      <c r="A8" s="2">
        <v>7</v>
      </c>
      <c r="B8" s="2" t="s">
        <v>13</v>
      </c>
      <c r="C8" s="2" t="s">
        <v>23</v>
      </c>
      <c r="D8" s="2" t="s">
        <v>28</v>
      </c>
      <c r="E8" s="3">
        <v>5</v>
      </c>
      <c r="F8" s="3">
        <v>1</v>
      </c>
      <c r="G8" s="2" t="str" cm="1">
        <f t="array" ref="G8:H8">CONCATENATE(B8:C8)</f>
        <v>Antonio</v>
      </c>
      <c r="H8" s="2" t="str">
        <v xml:space="preserve">Chosco </v>
      </c>
    </row>
    <row r="9" spans="1:8" x14ac:dyDescent="0.3">
      <c r="A9" s="2">
        <v>8</v>
      </c>
      <c r="B9" s="2" t="s">
        <v>14</v>
      </c>
      <c r="C9" s="2" t="s">
        <v>24</v>
      </c>
      <c r="D9" s="2" t="s">
        <v>30</v>
      </c>
      <c r="E9" s="3">
        <v>3</v>
      </c>
      <c r="F9" s="3">
        <v>1</v>
      </c>
      <c r="G9" s="2" t="str" cm="1">
        <f t="array" ref="G9:H9">CONCATENATE(B9:C9)</f>
        <v xml:space="preserve">Eugenia </v>
      </c>
      <c r="H9" s="2" t="str">
        <v>Vilte</v>
      </c>
    </row>
    <row r="10" spans="1:8" x14ac:dyDescent="0.3">
      <c r="A10" s="2">
        <v>9</v>
      </c>
      <c r="B10" s="2" t="s">
        <v>15</v>
      </c>
      <c r="C10" s="2" t="s">
        <v>25</v>
      </c>
      <c r="D10" s="2" t="s">
        <v>28</v>
      </c>
      <c r="E10" s="3">
        <v>3</v>
      </c>
      <c r="F10" s="3">
        <v>1</v>
      </c>
      <c r="G10" s="2" t="str" cm="1">
        <f t="array" ref="G10:H10">CONCATENATE(B10:C10)</f>
        <v>Soledad</v>
      </c>
      <c r="H10" s="2" t="str">
        <v xml:space="preserve">Maraz </v>
      </c>
    </row>
    <row r="11" spans="1:8" x14ac:dyDescent="0.3">
      <c r="A11" s="2">
        <v>10</v>
      </c>
      <c r="B11" s="2" t="s">
        <v>16</v>
      </c>
      <c r="C11" s="2" t="s">
        <v>26</v>
      </c>
      <c r="D11" s="2" t="s">
        <v>31</v>
      </c>
      <c r="E11" s="3">
        <v>3</v>
      </c>
      <c r="F11" s="3">
        <v>1</v>
      </c>
      <c r="G11" s="2" t="str" cm="1">
        <f t="array" ref="G11:H11">CONCATENATE(B11:C11)</f>
        <v>Adriana</v>
      </c>
      <c r="H11" s="2" t="str">
        <v>Guitierrez</v>
      </c>
    </row>
    <row r="13" spans="1:8" x14ac:dyDescent="0.3">
      <c r="A13" t="s">
        <v>32</v>
      </c>
      <c r="B13">
        <v>4</v>
      </c>
    </row>
    <row r="14" spans="1:8" x14ac:dyDescent="0.3">
      <c r="A14" t="s">
        <v>33</v>
      </c>
      <c r="C14">
        <f>VLOOKUP(B13,A2:F11,6,FALSE)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Alejandro Gareca</dc:creator>
  <cp:lastModifiedBy>Sebastian Alejandro Gareca</cp:lastModifiedBy>
  <dcterms:created xsi:type="dcterms:W3CDTF">2024-05-09T02:03:57Z</dcterms:created>
  <dcterms:modified xsi:type="dcterms:W3CDTF">2024-05-09T02:37:57Z</dcterms:modified>
</cp:coreProperties>
</file>