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Mis documentos/WebDevelopment/Codeworks/Course/senior/solo_project/Mapub/data/"/>
    </mc:Choice>
  </mc:AlternateContent>
  <xr:revisionPtr revIDLastSave="0" documentId="13_ncr:1_{A6FC06AD-E467-0C40-815C-F63A383FB303}" xr6:coauthVersionLast="45" xr6:coauthVersionMax="45" xr10:uidLastSave="{00000000-0000-0000-0000-000000000000}"/>
  <bookViews>
    <workbookView xWindow="-38400" yWindow="-2740" windowWidth="38400" windowHeight="21600" xr2:uid="{3995E155-9ECD-5548-A3FF-3BB2C382739A}"/>
  </bookViews>
  <sheets>
    <sheet name="Hoja1" sheetId="1" r:id="rId1"/>
  </sheets>
  <definedNames>
    <definedName name="_C004_Espais_de_musica_i_copes" localSheetId="0">Hoja1!$A$1:$AG$224</definedName>
    <definedName name="_xlnm._FilterDatabase" localSheetId="0" hidden="1">Hoja1!$A$1:$AF$1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EDB09-4B06-4B4A-A50F-22F2852980C8}" name="C004_Espais_de_musica_i_copes" type="6" refreshedVersion="6" background="1" saveData="1">
    <textPr codePage="10000" sourceFile="/Users/alejandro/Mis documentos/WebDevelopment/Codeworks/Course/senior/solo_project/Mapub/data/C004_Espais_de_musica_i_copes.csv" decimal="," thousands=".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<sst xmlns="http://schemas.openxmlformats.org/spreadsheetml/2006/main" count="1754" uniqueCount="562">
  <si>
    <t>TIPUS_VIA</t>
  </si>
  <si>
    <t>NOM_CARRER</t>
  </si>
  <si>
    <t>NUM_CARRER_1</t>
  </si>
  <si>
    <t>NUM_CARRER_2</t>
  </si>
  <si>
    <t>CODI_BARRI</t>
  </si>
  <si>
    <t>NUM_BARRI</t>
  </si>
  <si>
    <t>CODI_DISTRICTE</t>
  </si>
  <si>
    <t>NOM_DISTRICTE</t>
  </si>
  <si>
    <t>CODI_POSTAL</t>
  </si>
  <si>
    <t>CODI_POBLACIO</t>
  </si>
  <si>
    <t>POBLACIO</t>
  </si>
  <si>
    <t>LATITUD</t>
  </si>
  <si>
    <t>LONGITUD</t>
  </si>
  <si>
    <t>X_ETRS89</t>
  </si>
  <si>
    <t>Y_ETRS89</t>
  </si>
  <si>
    <t>X_ED50</t>
  </si>
  <si>
    <t>Y_ED50</t>
  </si>
  <si>
    <t>TELEFON_TIPUS</t>
  </si>
  <si>
    <t>TELEFON_INFO_COM</t>
  </si>
  <si>
    <t>HORARI_PERIODE_INICI</t>
  </si>
  <si>
    <t>HORARI_PERIODE_FI</t>
  </si>
  <si>
    <t>HORARI_DIES</t>
  </si>
  <si>
    <t>HORARI_OBSERVACIONS</t>
  </si>
  <si>
    <t>Bar Zelig</t>
  </si>
  <si>
    <t>C</t>
  </si>
  <si>
    <t>Carme</t>
  </si>
  <si>
    <t>el Raval</t>
  </si>
  <si>
    <t>Ciutat Vella</t>
  </si>
  <si>
    <t>BARCELONA</t>
  </si>
  <si>
    <t>430286.83</t>
  </si>
  <si>
    <t>Tel.</t>
  </si>
  <si>
    <t>Sant Pau</t>
  </si>
  <si>
    <t xml:space="preserve"> </t>
  </si>
  <si>
    <t>Bar Musical S√≠ncopa</t>
  </si>
  <si>
    <t>Aviny√≥</t>
  </si>
  <si>
    <t>el Barri G√≤tic</t>
  </si>
  <si>
    <t>Av</t>
  </si>
  <si>
    <t>Sant Gervasi - la Bonanova</t>
  </si>
  <si>
    <t>Sarri√†-Sant Gervasi</t>
  </si>
  <si>
    <t>Pamplona</t>
  </si>
  <si>
    <t>el Parc i la Llacuna del Poblenou</t>
  </si>
  <si>
    <t>Sant Mart√≠</t>
  </si>
  <si>
    <t>Almog√†vers</t>
  </si>
  <si>
    <t>Bar Musical Barbara Ann</t>
  </si>
  <si>
    <t>Taqu√≠graf Garriga</t>
  </si>
  <si>
    <t>les Corts</t>
  </si>
  <si>
    <t>Les Corts</t>
  </si>
  <si>
    <t>4582657.46</t>
  </si>
  <si>
    <t>Cerveseria Antibi√≤tic</t>
  </si>
  <si>
    <t>Rocafort</t>
  </si>
  <si>
    <t>la Nova Esquerra de l'Eixample</t>
  </si>
  <si>
    <t>Eixample</t>
  </si>
  <si>
    <t>l'Antiga Esquerra de l'Eixample</t>
  </si>
  <si>
    <t>Restaurant Candela Raval</t>
  </si>
  <si>
    <t>Pl</t>
  </si>
  <si>
    <t>Salvador Segu√≠</t>
  </si>
  <si>
    <t>Muntaner</t>
  </si>
  <si>
    <t>Sant Gervasi - Galvany</t>
  </si>
  <si>
    <t>Bar Caf√© Berl√≠n</t>
  </si>
  <si>
    <t>Aribau</t>
  </si>
  <si>
    <t>Bar Musical Quilombo</t>
  </si>
  <si>
    <t>Bar musical Paco Moreno</t>
  </si>
  <si>
    <t>Balmes</t>
  </si>
  <si>
    <t>la Dreta de Eixample</t>
  </si>
  <si>
    <t>4582534.21</t>
  </si>
  <si>
    <t>Bar Musical Velvet</t>
  </si>
  <si>
    <t>Cocteleria Tr√≠pode</t>
  </si>
  <si>
    <t>Pg</t>
  </si>
  <si>
    <t>Born</t>
  </si>
  <si>
    <t>Sant Pere, Santa Caterina i la Ribera</t>
  </si>
  <si>
    <t>Cocteleria El Copet√≠n</t>
  </si>
  <si>
    <t>Cocteleria Caribbean Club</t>
  </si>
  <si>
    <t>Sitges</t>
  </si>
  <si>
    <t>Bar Cocteleria Sapelly</t>
  </si>
  <si>
    <t>Casanova</t>
  </si>
  <si>
    <t>Bar musical Flann O'Brien's</t>
  </si>
  <si>
    <t>Bar musical √Åtame</t>
  </si>
  <si>
    <t>Consell de Cent</t>
  </si>
  <si>
    <t>C√≤rsega</t>
  </si>
  <si>
    <t>la Vila de Gr√†cia</t>
  </si>
  <si>
    <t>Gr√†cia</t>
  </si>
  <si>
    <t>la Sagrada Fam√≠lia</t>
  </si>
  <si>
    <t>Reial</t>
  </si>
  <si>
    <t>Discoteca Blue Bo√Æte</t>
  </si>
  <si>
    <t>Diagonal</t>
  </si>
  <si>
    <t>Bar Musical Snooker Club Barcelona</t>
  </si>
  <si>
    <t>Roger de Ll√∫ria</t>
  </si>
  <si>
    <t>430734.34</t>
  </si>
  <si>
    <t>Bar Musical Samba Brasil *Lepant</t>
  </si>
  <si>
    <t>Lepant</t>
  </si>
  <si>
    <t>Bar musical Basel 79</t>
  </si>
  <si>
    <t>Loreto</t>
  </si>
  <si>
    <t>4582487.09</t>
  </si>
  <si>
    <t>Disco Bar Joe's</t>
  </si>
  <si>
    <t>Sant Antoni</t>
  </si>
  <si>
    <t>Sants</t>
  </si>
  <si>
    <t>Sants-Montju√Øc</t>
  </si>
  <si>
    <t>Bar musical Punto BCN</t>
  </si>
  <si>
    <t>Centraleta</t>
  </si>
  <si>
    <t>Taverna Anglesa City Arms</t>
  </si>
  <si>
    <t>Narc√≠s Oller</t>
  </si>
  <si>
    <t>Bar Musical Macarena Club</t>
  </si>
  <si>
    <t>Nou de Sant Francesc</t>
  </si>
  <si>
    <t>4581407.05</t>
  </si>
  <si>
    <t>Par√≠s</t>
  </si>
  <si>
    <t>Virreina Bar</t>
  </si>
  <si>
    <t>Virreina</t>
  </si>
  <si>
    <t>429588.3</t>
  </si>
  <si>
    <t>Sant Andreu</t>
  </si>
  <si>
    <t>Discoteca Performance con Atx√©</t>
  </si>
  <si>
    <t>Proven√ßa</t>
  </si>
  <si>
    <t>Bar musical Aloha</t>
  </si>
  <si>
    <t>Bar Musical La Fira</t>
  </si>
  <si>
    <t>Sala Continental</t>
  </si>
  <si>
    <t>Provid√®ncia</t>
  </si>
  <si>
    <t>Bar musical Lunatic Pub</t>
  </si>
  <si>
    <t>Regent Mendieta</t>
  </si>
  <si>
    <t>la Maternitat i Sant Ramon</t>
  </si>
  <si>
    <t>Cocteleria Scotch Corner</t>
  </si>
  <si>
    <t>Sabino Arana</t>
  </si>
  <si>
    <t>4582133.27</t>
  </si>
  <si>
    <t>Cocteleria Gimlet</t>
  </si>
  <si>
    <t>Santal√≥</t>
  </si>
  <si>
    <t>4583084.52</t>
  </si>
  <si>
    <t>Sol</t>
  </si>
  <si>
    <t>Bar musical Woody</t>
  </si>
  <si>
    <t>Pau Claris</t>
  </si>
  <si>
    <t>Tuset</t>
  </si>
  <si>
    <t>Administraci√≥</t>
  </si>
  <si>
    <t>Bar Musical Caf√® de les Arts</t>
  </si>
  <si>
    <t>Val√®ncia</t>
  </si>
  <si>
    <t>Bar Musical Les Qents Que J'aime</t>
  </si>
  <si>
    <t>430183.62</t>
  </si>
  <si>
    <t>430275.55</t>
  </si>
  <si>
    <t>4583004.62</t>
  </si>
  <si>
    <t>Bar Musical London Bar</t>
  </si>
  <si>
    <t>Nou de la Rambla</t>
  </si>
  <si>
    <t>Bar musical New Chaps</t>
  </si>
  <si>
    <t>Bar musical El Col¬∑leccionista</t>
  </si>
  <si>
    <t>Torrent de les Flors</t>
  </si>
  <si>
    <t>429932.16</t>
  </si>
  <si>
    <t>Bar musical Sabor Cubano *Francisco Giner</t>
  </si>
  <si>
    <t>Francisco Giner</t>
  </si>
  <si>
    <t>Bar musical Ceferino</t>
  </si>
  <si>
    <t>4583135.26</t>
  </si>
  <si>
    <t>Bar musical Past√≠s</t>
  </si>
  <si>
    <t>Santa M√≤nica</t>
  </si>
  <si>
    <t>Restaurant C√≥mico-C√≥mico</t>
  </si>
  <si>
    <t>4582555.08</t>
  </si>
  <si>
    <t>Discoteca Metro</t>
  </si>
  <si>
    <t>Sep√∫lveda</t>
  </si>
  <si>
    <t>Bar musical Merbey√©</t>
  </si>
  <si>
    <t>Doctor Andreu</t>
  </si>
  <si>
    <t>4585336.36</t>
  </si>
  <si>
    <t>Sala Plataforma</t>
  </si>
  <si>
    <t>el Poble-sec</t>
  </si>
  <si>
    <t>Dome Club Barcelona</t>
  </si>
  <si>
    <t>Rambla</t>
  </si>
  <si>
    <t>Cocteleria Boadas</t>
  </si>
  <si>
    <t>Tallers</t>
  </si>
  <si>
    <t>430617.09</t>
  </si>
  <si>
    <t>Bar musical New Fizz Barcelona</t>
  </si>
  <si>
    <t>Discoteca Karma</t>
  </si>
  <si>
    <t>4581297.23</t>
  </si>
  <si>
    <t>Bar Musical El Cangrejo</t>
  </si>
  <si>
    <t>Montserrat</t>
  </si>
  <si>
    <t>Bar Musical Samba Brasil *Horta</t>
  </si>
  <si>
    <t>Santes Creus</t>
  </si>
  <si>
    <t>Horta</t>
  </si>
  <si>
    <t>Horta-Guinard√≥</t>
  </si>
  <si>
    <t>Big Bang Bar</t>
  </si>
  <si>
    <t>Botella</t>
  </si>
  <si>
    <t>Bar musical Marley</t>
  </si>
  <si>
    <t>Joan Torras</t>
  </si>
  <si>
    <t>No tenen tel√®fon</t>
  </si>
  <si>
    <t>Cocteleria Stinger</t>
  </si>
  <si>
    <t>429963.84</t>
  </si>
  <si>
    <t>Ideal Cocktail's Bar</t>
  </si>
  <si>
    <t>Bar musical La Trabanqueta</t>
  </si>
  <si>
    <t>Mallorca</t>
  </si>
  <si>
    <t>430561.79</t>
  </si>
  <si>
    <t>Cafeteria restaurant Comillas</t>
  </si>
  <si>
    <t>Bar musical Inercia</t>
  </si>
  <si>
    <t>4582729.75</t>
  </si>
  <si>
    <t>G.V.</t>
  </si>
  <si>
    <t>Corts Catalanes</t>
  </si>
  <si>
    <t>Bar Musical The Daily Telegraph</t>
  </si>
  <si>
    <t>4582793.93</t>
  </si>
  <si>
    <t>Bar Cafeteria Cinemateca</t>
  </si>
  <si>
    <t>Bar musical Mediterr√°neo</t>
  </si>
  <si>
    <t>Rossell√≥</t>
  </si>
  <si>
    <t>Francesc Ferrer i Gu√†rdia</t>
  </si>
  <si>
    <t>Bar Cocteleria El Born</t>
  </si>
  <si>
    <t>Bar musical Juan Sebasti√°n Bar</t>
  </si>
  <si>
    <t>Comte Borrell</t>
  </si>
  <si>
    <t>Reserves</t>
  </si>
  <si>
    <t>Bar Musical Jazzpetit</t>
  </si>
  <si>
    <t>Comercial</t>
  </si>
  <si>
    <t>Restaurant Cocteleria Belvedere</t>
  </si>
  <si>
    <t>Ptge</t>
  </si>
  <si>
    <t>Mercader</t>
  </si>
  <si>
    <t>Solange Cocktails &amp; Luxury Spirits</t>
  </si>
  <si>
    <t>Discoteca Distrito Diagonal</t>
  </si>
  <si>
    <t>Cocteleria Stereo 18</t>
  </si>
  <si>
    <t>431766.28</t>
  </si>
  <si>
    <t>4581965.46</t>
  </si>
  <si>
    <t>Sala Almo2bar</t>
  </si>
  <si>
    <t>Bruniquer</t>
  </si>
  <si>
    <t>4584127.17</t>
  </si>
  <si>
    <t>Sala Almodobar</t>
  </si>
  <si>
    <t>Grassot</t>
  </si>
  <si>
    <t>el Camp d'en Grassot i Gr√†cia Nova</t>
  </si>
  <si>
    <t>Karaoke Weekend</t>
  </si>
  <si>
    <t>Diputaci√≥</t>
  </si>
  <si>
    <t>431113.31</t>
  </si>
  <si>
    <t>Restaurant Nervi√≥n</t>
  </si>
  <si>
    <t>Princesa</t>
  </si>
  <si>
    <t>Bar musical Espai Barroc</t>
  </si>
  <si>
    <t>Montcada</t>
  </si>
  <si>
    <t>Bar Musical New Underground</t>
  </si>
  <si>
    <t>Aviaci√≥</t>
  </si>
  <si>
    <t>Tablao Flamenco Cordob√©s</t>
  </si>
  <si>
    <t>4581159.46</t>
  </si>
  <si>
    <t>Bar Restaurant Hard Rock Caf√©</t>
  </si>
  <si>
    <t>Catalunya</t>
  </si>
  <si>
    <t>4582134.52</t>
  </si>
  <si>
    <t>Casp</t>
  </si>
  <si>
    <t>el Fort Pienc</t>
  </si>
  <si>
    <t>Bar musical Honky Tonk  Blues</t>
  </si>
  <si>
    <t>Finl√†ndia</t>
  </si>
  <si>
    <t>Restaurant Xampanyeria Xamp√∫ Xampany</t>
  </si>
  <si>
    <t>Bar Musical La Concha</t>
  </si>
  <si>
    <t>Gu√†rdia</t>
  </si>
  <si>
    <t>La Cervesera Artesana</t>
  </si>
  <si>
    <t>Sant Agust√≠</t>
  </si>
  <si>
    <t>4583301.16</t>
  </si>
  <si>
    <t>Caf√© Royale</t>
  </si>
  <si>
    <t>Nou de Zurbano</t>
  </si>
  <si>
    <t>431167.28</t>
  </si>
  <si>
    <t>Sant√© Caf√©</t>
  </si>
  <si>
    <t>Comte d'Urgell</t>
  </si>
  <si>
    <t>429080.73</t>
  </si>
  <si>
    <t>Cerveseria The Fastnet Irish Pub</t>
  </si>
  <si>
    <t>Joan Borb√≥ Comte Barcelona</t>
  </si>
  <si>
    <t>la Barceloneta</t>
  </si>
  <si>
    <t>Bar musical Konbe</t>
  </si>
  <si>
    <t>Deu i Mata</t>
  </si>
  <si>
    <t>4582407.5</t>
  </si>
  <si>
    <t>Contactar per mail</t>
  </si>
  <si>
    <t>Bar Cafeteria Caf√® d'Annunzio</t>
  </si>
  <si>
    <t>Vicen√ß Martorell</t>
  </si>
  <si>
    <t>Bar Origginals Club</t>
  </si>
  <si>
    <t>Gaiarre</t>
  </si>
  <si>
    <t>Restaurant Carpe Diem Lounge Club - CDLC</t>
  </si>
  <si>
    <t>Mar√≠tim de la Barceloneta</t>
  </si>
  <si>
    <t>4581839.64</t>
  </si>
  <si>
    <t>Bar Musical Perif√®ric</t>
  </si>
  <si>
    <t>Tajo</t>
  </si>
  <si>
    <t>Bar Manchester *Milans</t>
  </si>
  <si>
    <t>Milans</t>
  </si>
  <si>
    <t>431446.51</t>
  </si>
  <si>
    <t>627 733 081</t>
  </si>
  <si>
    <t>Rbla</t>
  </si>
  <si>
    <t>Bar musical La Garrafa dels Beatles</t>
  </si>
  <si>
    <t>Joan G√ºell</t>
  </si>
  <si>
    <t>Bar Musical Glaciar</t>
  </si>
  <si>
    <t>Discoteca Boulevard Culture Club</t>
  </si>
  <si>
    <t>4581327.9</t>
  </si>
  <si>
    <t>Discoteca New Beat</t>
  </si>
  <si>
    <t>Bar musical Miramelindo</t>
  </si>
  <si>
    <t>Camp</t>
  </si>
  <si>
    <t>Bar musical San Trop</t>
  </si>
  <si>
    <t>429572.27</t>
  </si>
  <si>
    <t>Bar musical Kahala</t>
  </si>
  <si>
    <t>4582489.99</t>
  </si>
  <si>
    <t>428030.24</t>
  </si>
  <si>
    <t>Cocteleria Sucu Sucu</t>
  </si>
  <si>
    <t>4582595.71</t>
  </si>
  <si>
    <t>Bar Musical Kahiki</t>
  </si>
  <si>
    <t>Caf√© Mudanzas</t>
  </si>
  <si>
    <t>Vidrieria</t>
  </si>
  <si>
    <t>431797.2</t>
  </si>
  <si>
    <t>4581915.48</t>
  </si>
  <si>
    <t>Discoteca Merlin</t>
  </si>
  <si>
    <t>√Ävila</t>
  </si>
  <si>
    <t>432359.83</t>
  </si>
  <si>
    <t>432451.78</t>
  </si>
  <si>
    <t>Bar musical Com-tu</t>
  </si>
  <si>
    <t>Pere IV</t>
  </si>
  <si>
    <t>Blanca Paloma</t>
  </si>
  <si>
    <t>Costa Rica</t>
  </si>
  <si>
    <t>la Sagrera</t>
  </si>
  <si>
    <t>432283.04</t>
  </si>
  <si>
    <t>4586088.6</t>
  </si>
  <si>
    <t>Shenanigans Irish Pub</t>
  </si>
  <si>
    <t>Marqu√®s de Barber√†</t>
  </si>
  <si>
    <t>Bar El Rouge</t>
  </si>
  <si>
    <t>Poeta Cabanyes</t>
  </si>
  <si>
    <t>Discoteca Wolf Barcelona</t>
  </si>
  <si>
    <t>Bar musical Barroc</t>
  </si>
  <si>
    <t>Rec</t>
  </si>
  <si>
    <t>Discoteca Club Catwalk</t>
  </si>
  <si>
    <t>Ramon Trias Fargas</t>
  </si>
  <si>
    <t>4581922.31</t>
  </si>
  <si>
    <t>Associaci√≥ Cultural Heliog√†bal</t>
  </si>
  <si>
    <t>Ram√≥n y Cajal</t>
  </si>
  <si>
    <t>429807.27</t>
  </si>
  <si>
    <t>Bar Musical Smar *Port Ol√≠mpic</t>
  </si>
  <si>
    <t>Port</t>
  </si>
  <si>
    <t>Ol√≠mpic</t>
  </si>
  <si>
    <t>la Vila Ol√≠mpica del Poblenou</t>
  </si>
  <si>
    <t>Discoteca Zich *Port Ol√≠mpic</t>
  </si>
  <si>
    <t>Moll</t>
  </si>
  <si>
    <t>Mestral</t>
  </si>
  <si>
    <t>4582367.75</t>
  </si>
  <si>
    <t>Bar musical Terra</t>
  </si>
  <si>
    <t>Hotel Crowne Plaza Barcelona - Fira Center - HB-003940</t>
  </si>
  <si>
    <t>Rius i Taulet</t>
  </si>
  <si>
    <t>Escola de ball La Clave</t>
  </si>
  <si>
    <t>Tenor Masini</t>
  </si>
  <si>
    <t>Discoteca Bemb√©</t>
  </si>
  <si>
    <t>Viladomat</t>
  </si>
  <si>
    <t>Bar Musical Baroke</t>
  </si>
  <si>
    <t>Bar Musical The Shamrock</t>
  </si>
  <si>
    <t>4582043.58</t>
  </si>
  <si>
    <t>Discoteca Sala Tango</t>
  </si>
  <si>
    <t>Bar musical Sol de Nit</t>
  </si>
  <si>
    <t>4583709.46</t>
  </si>
  <si>
    <t>4583910.41</t>
  </si>
  <si>
    <t>Pub angl√®s The Black Horse</t>
  </si>
  <si>
    <t>Allada-Vermell</t>
  </si>
  <si>
    <t>431621.61</t>
  </si>
  <si>
    <t>Discoteca Undead Dark Club</t>
  </si>
  <si>
    <t>Violant Hongria Reina Arag√≥</t>
  </si>
  <si>
    <t>427624.66</t>
  </si>
  <si>
    <t>Joker *Port Ol√≠mpic</t>
  </si>
  <si>
    <t>Bar Espit Chupito</t>
  </si>
  <si>
    <t>429689.25</t>
  </si>
  <si>
    <t>Discoteca New Kimbara</t>
  </si>
  <si>
    <t>Discoteca Arena Cl√†ssic</t>
  </si>
  <si>
    <t>Bar musical Tinta Roja</t>
  </si>
  <si>
    <t>Creu dels Molers</t>
  </si>
  <si>
    <t>Discoteca Bachata Dance Club</t>
  </si>
  <si>
    <t>Discoteca Louise se va</t>
  </si>
  <si>
    <t>Eivissa</t>
  </si>
  <si>
    <t>Cocteleria Upiaywasi</t>
  </si>
  <si>
    <t>Rocksound Bar</t>
  </si>
  <si>
    <t>Discoteca La Carpa Barcelona</t>
  </si>
  <si>
    <t>Manuel Aza√±a</t>
  </si>
  <si>
    <t>Bar Venezia</t>
  </si>
  <si>
    <t>Bar Tequila Bom Bom</t>
  </si>
  <si>
    <t>Bar Musical Gran Bodega Salt√≥</t>
  </si>
  <si>
    <t>Blesa</t>
  </si>
  <si>
    <t>Restaurant Dionisos *Marqu√®s d'Argentera</t>
  </si>
  <si>
    <t>Marqu√®s de l'Argentera</t>
  </si>
  <si>
    <t>Bar Restaurant Japon√®s Sh√¥ko</t>
  </si>
  <si>
    <t>Bar Cocteleria 14 de la Rosa</t>
  </si>
  <si>
    <t>Mart√≠nez de la Rosa</t>
  </si>
  <si>
    <t>Sala de Ball Nueva √âpoca</t>
  </si>
  <si>
    <t>4583518.47</t>
  </si>
  <si>
    <t>Cocteleria Negroni</t>
  </si>
  <si>
    <t>Joaqu√≠n Costa</t>
  </si>
  <si>
    <t>430314.97</t>
  </si>
  <si>
    <t>Sala The Club M7</t>
  </si>
  <si>
    <t>M√®xic</t>
  </si>
  <si>
    <t>Bar Manchester *Valldonzella</t>
  </si>
  <si>
    <t>Valldonzella</t>
  </si>
  <si>
    <t>430187.59</t>
  </si>
  <si>
    <t>430279.52</t>
  </si>
  <si>
    <t>Pub Irland√®s McCarthy's Bar</t>
  </si>
  <si>
    <t>Via</t>
  </si>
  <si>
    <t>Laietana</t>
  </si>
  <si>
    <t>431197.16</t>
  </si>
  <si>
    <t>Bar Musical Stramonium</t>
  </si>
  <si>
    <t>Espalter</t>
  </si>
  <si>
    <t>430651.19</t>
  </si>
  <si>
    <t>Venta Flamenco Barcelona</t>
  </si>
  <si>
    <t>Cocteleria Paradiso</t>
  </si>
  <si>
    <t>Rere Palau</t>
  </si>
  <si>
    <t>4581675.89</t>
  </si>
  <si>
    <t>Bar musical Le Journal</t>
  </si>
  <si>
    <t>933 684 137</t>
  </si>
  <si>
    <t>Bar musical Vinilo</t>
  </si>
  <si>
    <t>Matilde</t>
  </si>
  <si>
    <t>Cocteleria Milk</t>
  </si>
  <si>
    <t>Gign√†s</t>
  </si>
  <si>
    <t>431539.9</t>
  </si>
  <si>
    <t>Bar Ultramarinos</t>
  </si>
  <si>
    <t>Bar People Lounge</t>
  </si>
  <si>
    <t>Villarroel</t>
  </si>
  <si>
    <t>4581695.53</t>
  </si>
  <si>
    <t>Bar Musical Sugar</t>
  </si>
  <si>
    <t>Rauric</t>
  </si>
  <si>
    <t>Cocteleria Nos√©</t>
  </si>
  <si>
    <t>4582021.31</t>
  </si>
  <si>
    <t>No t√©</t>
  </si>
  <si>
    <t>Bar de copes Sub-Rosa</t>
  </si>
  <si>
    <t>Hotel Regina - HB-000018</t>
  </si>
  <si>
    <t>Bergara</t>
  </si>
  <si>
    <t>Pepe Bar</t>
  </si>
  <si>
    <t>Bar Musical Pub Sotavent</t>
  </si>
  <si>
    <t>Major de Sarri√†</t>
  </si>
  <si>
    <t>Sarri√†</t>
  </si>
  <si>
    <t>Bar Musical Saint Germain</t>
  </si>
  <si>
    <t>Torrent de l'Olla</t>
  </si>
  <si>
    <t>429605.69</t>
  </si>
  <si>
    <t>Bar Betty Ford</t>
  </si>
  <si>
    <t>4581848.15</t>
  </si>
  <si>
    <t>Jamming Lounge</t>
  </si>
  <si>
    <t>Vallfogona</t>
  </si>
  <si>
    <t>Sala Monasterio</t>
  </si>
  <si>
    <t>Milano Cocktail - Bar</t>
  </si>
  <si>
    <t>Rda</t>
  </si>
  <si>
    <t>Universitat</t>
  </si>
  <si>
    <t>Restaurant Cocteleria Ebano</t>
  </si>
  <si>
    <t>Paral¬∑lel</t>
  </si>
  <si>
    <t>Pub The George Payne Irish Bar</t>
  </si>
  <si>
    <t>Urquinaona</t>
  </si>
  <si>
    <t>430857.23</t>
  </si>
  <si>
    <t>4582529.74</t>
  </si>
  <si>
    <t>Bar Musical Pony Caf√©</t>
  </si>
  <si>
    <t>Portal Nou</t>
  </si>
  <si>
    <t>Bar Musical Paspart√∫</t>
  </si>
  <si>
    <t>Basses de Sant Pere</t>
  </si>
  <si>
    <t>Bar Cocteleria Mama Shake</t>
  </si>
  <si>
    <t>Fonollar</t>
  </si>
  <si>
    <t>Discoteca The Roxy Blue Barcelona</t>
  </si>
  <si>
    <t>430124.35</t>
  </si>
  <si>
    <t>430216.28</t>
  </si>
  <si>
    <t>Bar Musical Polaroid Bar</t>
  </si>
  <si>
    <t>C√≤dols</t>
  </si>
  <si>
    <t>431421.22</t>
  </si>
  <si>
    <t>Escudellers</t>
  </si>
  <si>
    <t>Sala Fundaci√≥ M√†gica</t>
  </si>
  <si>
    <t>Zamora</t>
  </si>
  <si>
    <t>432376.59</t>
  </si>
  <si>
    <t>616 287 197</t>
  </si>
  <si>
    <t>Informaci√≥</t>
  </si>
  <si>
    <t>Restaurant Cachitos Rambla</t>
  </si>
  <si>
    <t>430217.19</t>
  </si>
  <si>
    <t>430309.12</t>
  </si>
  <si>
    <t>Sala Upload *Poble Espanyol</t>
  </si>
  <si>
    <t>Hotel Le Meridien Barcelona - HB-000039</t>
  </si>
  <si>
    <t>Discoteca Ker Club Barcelona</t>
  </si>
  <si>
    <t>Discoteca Sala Bloc</t>
  </si>
  <si>
    <t>Sant Pere</t>
  </si>
  <si>
    <t>619 590 738</t>
  </si>
  <si>
    <t>Sala Artte</t>
  </si>
  <si>
    <t>Bar musical N√∫mero 9</t>
  </si>
  <si>
    <t>431774.8</t>
  </si>
  <si>
    <t>Bar Live BCN</t>
  </si>
  <si>
    <t>Bar musical Summum NightBar</t>
  </si>
  <si>
    <t>429780.39</t>
  </si>
  <si>
    <t>4582463.49</t>
  </si>
  <si>
    <t>Bar Treze</t>
  </si>
  <si>
    <t>426597.59</t>
  </si>
  <si>
    <t>4583799.18</t>
  </si>
  <si>
    <t>Restaurant Los Juanele</t>
  </si>
  <si>
    <t>Aldana</t>
  </si>
  <si>
    <t>Restaurant L'Eggs</t>
  </si>
  <si>
    <t>Restaurant La Robadora</t>
  </si>
  <si>
    <t>Robador</t>
  </si>
  <si>
    <t>Taberna Tio Carlos</t>
  </si>
  <si>
    <t>Gutenberg</t>
  </si>
  <si>
    <t>431081.15</t>
  </si>
  <si>
    <t>4581130.82</t>
  </si>
  <si>
    <t>City Hall Barcelona</t>
  </si>
  <si>
    <t>Bar Musical Craft Barcelona</t>
  </si>
  <si>
    <t>Parad√≠s</t>
  </si>
  <si>
    <t>4581619.85</t>
  </si>
  <si>
    <t>Sala Nota79</t>
  </si>
  <si>
    <t>Vallirana</t>
  </si>
  <si>
    <t>el Putxet i el Farr√≥</t>
  </si>
  <si>
    <t>4584307.67</t>
  </si>
  <si>
    <t>Restaurant N¬∫ 30</t>
  </si>
  <si>
    <t>Restaurant Cocteleria Bar√≠timo *Marem√†gnum</t>
  </si>
  <si>
    <t>Espanya</t>
  </si>
  <si>
    <t>Bar musical Beirut 37</t>
  </si>
  <si>
    <t>4581561.78</t>
  </si>
  <si>
    <t>430337.72</t>
  </si>
  <si>
    <t>4581762.71</t>
  </si>
  <si>
    <t>The Palace Bar</t>
  </si>
  <si>
    <t>Cal√†bria</t>
  </si>
  <si>
    <t>Bar musical Enigma</t>
  </si>
  <si>
    <t>Bar musical The Good Feeling</t>
  </si>
  <si>
    <t>Bar musical Le Standard</t>
  </si>
  <si>
    <t>Topazi</t>
  </si>
  <si>
    <t>429359.31</t>
  </si>
  <si>
    <t>Bar Mil Miralls</t>
  </si>
  <si>
    <t>Perla</t>
  </si>
  <si>
    <t>429622.95</t>
  </si>
  <si>
    <t>Bar Musical Bar de Retro</t>
  </si>
  <si>
    <t>4584104.74</t>
  </si>
  <si>
    <t>Bar Musical Ende</t>
  </si>
  <si>
    <t>4582616.48</t>
  </si>
  <si>
    <t>Bar musical Bendita Salsa</t>
  </si>
  <si>
    <t>Discoteca Mandarina Delux</t>
  </si>
  <si>
    <t>430555.94</t>
  </si>
  <si>
    <t>Bar musical Revival</t>
  </si>
  <si>
    <t>Trav</t>
  </si>
  <si>
    <t>Bar Musical Nix</t>
  </si>
  <si>
    <t>Cocteleria Caporal</t>
  </si>
  <si>
    <t>Cocteleria San Basilio</t>
  </si>
  <si>
    <t>430532.79</t>
  </si>
  <si>
    <t>Bar Musical Carita Bonita</t>
  </si>
  <si>
    <t>Hotel Exe Cristal Palace - HB-000372</t>
  </si>
  <si>
    <t>430281.66</t>
  </si>
  <si>
    <t>Hotel Arts Barcelona - HB-003984</t>
  </si>
  <si>
    <t>Marina</t>
  </si>
  <si>
    <t>432919.83</t>
  </si>
  <si>
    <t>Cocteleria Divina Gloria</t>
  </si>
  <si>
    <t>4580713.21</t>
  </si>
  <si>
    <t>429531.77</t>
  </si>
  <si>
    <t>Pub The Lima House</t>
  </si>
  <si>
    <t>Carders</t>
  </si>
  <si>
    <t>431467.28</t>
  </si>
  <si>
    <t>Restaurant Saraya Shisha Club</t>
  </si>
  <si>
    <t>Restaurant Pur - Impur</t>
  </si>
  <si>
    <t>Concepci√≥</t>
  </si>
  <si>
    <t>931 701 770</t>
  </si>
  <si>
    <t>Bar Musical Decode</t>
  </si>
  <si>
    <t>429592.69</t>
  </si>
  <si>
    <t>Bar Museum</t>
  </si>
  <si>
    <t>4581843.47</t>
  </si>
  <si>
    <t>Bar Village Club</t>
  </si>
  <si>
    <t>Cocteleria Bloody Mary</t>
  </si>
  <si>
    <t>Ferrer de Blanes</t>
  </si>
  <si>
    <t>4583323.61</t>
  </si>
  <si>
    <t>Bar Eldiset</t>
  </si>
  <si>
    <t>Antic de Sant Joan</t>
  </si>
  <si>
    <t>431821.14</t>
  </si>
  <si>
    <t>Bar Pub That's the Way</t>
  </si>
  <si>
    <t>Enten√ßa</t>
  </si>
  <si>
    <t>Bar Nevermind</t>
  </si>
  <si>
    <t>4582039.08</t>
  </si>
  <si>
    <t>Bar L'Antic del Born</t>
  </si>
  <si>
    <t>4582024.32</t>
  </si>
  <si>
    <t>Cocteleria Ventuno</t>
  </si>
  <si>
    <t>Or</t>
  </si>
  <si>
    <t>Bar Pub The James Joyce</t>
  </si>
  <si>
    <t>4582781.85</t>
  </si>
  <si>
    <t>431252.14</t>
  </si>
  <si>
    <t>Bar Musical Hot</t>
  </si>
  <si>
    <t>Discoteca Pub Dixit 724</t>
  </si>
  <si>
    <t>Pallars</t>
  </si>
  <si>
    <t>4583146.41</t>
  </si>
  <si>
    <t>Restaurant The Alchemix</t>
  </si>
  <si>
    <t>4582519.28</t>
  </si>
  <si>
    <t>938 337 678</t>
  </si>
  <si>
    <t>Espai Abaixadors10</t>
  </si>
  <si>
    <t>Abaixadors</t>
  </si>
  <si>
    <t>4581814.67</t>
  </si>
  <si>
    <t>Bar Musical Ac√∫stic Sant Andreu</t>
  </si>
  <si>
    <t>Rier</t>
  </si>
  <si>
    <t>4587237.76</t>
  </si>
  <si>
    <t>Hotel Palace - HB-000064</t>
  </si>
  <si>
    <t>430743.09</t>
  </si>
  <si>
    <t>HORARIO_INICIO</t>
  </si>
  <si>
    <t>HORARIO_FIN</t>
  </si>
  <si>
    <t>TELEFONO_NUM</t>
  </si>
  <si>
    <t>NOMBRE_BAR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</si>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</sst>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004_Espais_de_musica_i_copes" connectionId="1" xr16:uid="{9051052F-F097-A546-BA97-9D4E49A3AB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E103-1EC6-6647-8C56-84DC8D9E1708}">
  <dimension ref="A1:AF224"/>
  <sheetViews>
    <sheetView tabSelected="1" workbookViewId="0"/>
  </sheetViews>
  <sheetFormatPr baseColWidth="10" defaultRowHeight="16" x14ac:dyDescent="0.2"/>
  <cols>
    <col min="1" max="1" width="8.6640625" bestFit="1" customWidth="1"/>
    <col min="2" max="2" width="48.1640625" bestFit="1" customWidth="1"/>
    <col min="3" max="3" width="10.6640625" bestFit="1" customWidth="1"/>
    <col min="4" max="4" width="12.5" bestFit="1" customWidth="1"/>
    <col min="5" max="5" width="14" bestFit="1" customWidth="1"/>
    <col min="6" max="6" width="19.33203125" bestFit="1" customWidth="1"/>
    <col min="7" max="7" width="17" bestFit="1" customWidth="1"/>
    <col min="8" max="8" width="9.83203125" bestFit="1" customWidth="1"/>
    <col min="9" max="9" width="26" bestFit="1" customWidth="1"/>
    <col min="10" max="11" width="15.1640625" bestFit="1" customWidth="1"/>
    <col min="12" max="12" width="11.33203125" bestFit="1" customWidth="1"/>
    <col min="13" max="13" width="31.33203125" bestFit="1" customWidth="1"/>
    <col min="14" max="14" width="14.5" bestFit="1" customWidth="1"/>
    <col min="15" max="15" width="17.83203125" bestFit="1" customWidth="1"/>
    <col min="16" max="16" width="12.5" bestFit="1" customWidth="1"/>
    <col min="17" max="17" width="14.5" bestFit="1" customWidth="1"/>
    <col min="18" max="18" width="11.33203125" hidden="1" customWidth="1"/>
    <col min="19" max="20" width="0" hidden="1" customWidth="1"/>
    <col min="21" max="21" width="11.1640625" hidden="1" customWidth="1"/>
    <col min="22" max="22" width="12.6640625" hidden="1" customWidth="1"/>
    <col min="23" max="23" width="11.1640625" hidden="1" customWidth="1"/>
    <col min="24" max="24" width="12.6640625" hidden="1" customWidth="1"/>
    <col min="25" max="25" width="16" hidden="1" customWidth="1"/>
    <col min="26" max="26" width="20.1640625" hidden="1" customWidth="1"/>
    <col min="27" max="27" width="20.83203125" hidden="1" customWidth="1"/>
    <col min="28" max="28" width="18.5" hidden="1" customWidth="1"/>
    <col min="29" max="29" width="12.33203125" bestFit="1" customWidth="1"/>
    <col min="32" max="32" width="33.6640625" bestFit="1" customWidth="1"/>
  </cols>
  <sheetData>
    <row r="1" spans="1:32" x14ac:dyDescent="0.2">
      <c r="A1" t="s">
        <v>561</v>
      </c>
      <c r="B1" t="s">
        <v>560</v>
      </c>
      <c r="C1" t="s">
        <v>11</v>
      </c>
      <c r="D1" t="s">
        <v>12</v>
      </c>
      <c r="E1" t="s">
        <v>559</v>
      </c>
      <c r="F1" t="s">
        <v>557</v>
      </c>
      <c r="G1" t="s">
        <v>558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F1" t="s">
        <v>22</v>
      </c>
    </row>
    <row r="2" spans="1:32" x14ac:dyDescent="0.2">
      <c r="A2">
        <v>1</v>
      </c>
      <c r="B2" t="s">
        <v>23</v>
      </c>
      <c r="C2" s="1">
        <v>41379797</v>
      </c>
      <c r="D2" s="1">
        <v>2166283</v>
      </c>
      <c r="E2">
        <v>931250135</v>
      </c>
      <c r="H2" t="s">
        <v>24</v>
      </c>
      <c r="I2" t="s">
        <v>25</v>
      </c>
      <c r="J2">
        <v>116</v>
      </c>
      <c r="K2">
        <v>116</v>
      </c>
      <c r="L2">
        <v>1</v>
      </c>
      <c r="M2" t="s">
        <v>26</v>
      </c>
      <c r="N2">
        <v>1</v>
      </c>
      <c r="O2" t="s">
        <v>27</v>
      </c>
      <c r="P2">
        <v>8001</v>
      </c>
      <c r="Q2">
        <v>19</v>
      </c>
      <c r="R2" t="s">
        <v>28</v>
      </c>
      <c r="U2" t="s">
        <v>29</v>
      </c>
      <c r="V2" s="1">
        <v>4581254855</v>
      </c>
      <c r="W2" s="1">
        <v>430378761</v>
      </c>
      <c r="X2" s="1">
        <v>4581455782</v>
      </c>
      <c r="Y2" t="s">
        <v>30</v>
      </c>
    </row>
    <row r="3" spans="1:32" x14ac:dyDescent="0.2">
      <c r="A3">
        <v>2</v>
      </c>
      <c r="B3" t="s">
        <v>33</v>
      </c>
      <c r="C3" s="1">
        <v>41380384</v>
      </c>
      <c r="D3" s="1">
        <v>2179054</v>
      </c>
      <c r="E3">
        <v>932687560</v>
      </c>
      <c r="H3" t="s">
        <v>24</v>
      </c>
      <c r="I3" t="s">
        <v>34</v>
      </c>
      <c r="J3">
        <v>35</v>
      </c>
      <c r="K3">
        <v>35</v>
      </c>
      <c r="L3">
        <v>2</v>
      </c>
      <c r="M3" t="s">
        <v>35</v>
      </c>
      <c r="N3">
        <v>1</v>
      </c>
      <c r="O3" t="s">
        <v>27</v>
      </c>
      <c r="P3">
        <v>8002</v>
      </c>
      <c r="Q3">
        <v>19</v>
      </c>
      <c r="R3" t="s">
        <v>28</v>
      </c>
      <c r="U3" s="1">
        <v>431355307</v>
      </c>
      <c r="V3" s="1">
        <v>4581309838</v>
      </c>
      <c r="W3" s="1">
        <v>431447248</v>
      </c>
      <c r="X3" s="1">
        <v>4581510766</v>
      </c>
      <c r="Y3" t="s">
        <v>30</v>
      </c>
    </row>
    <row r="4" spans="1:32" x14ac:dyDescent="0.2">
      <c r="A4">
        <v>3</v>
      </c>
      <c r="B4" t="s">
        <v>43</v>
      </c>
      <c r="C4" s="1">
        <v>41390424</v>
      </c>
      <c r="D4" s="1">
        <v>2139474</v>
      </c>
      <c r="E4">
        <v>934306929</v>
      </c>
      <c r="H4" t="s">
        <v>24</v>
      </c>
      <c r="I4" t="s">
        <v>44</v>
      </c>
      <c r="J4">
        <v>163</v>
      </c>
      <c r="K4">
        <v>163</v>
      </c>
      <c r="L4">
        <v>19</v>
      </c>
      <c r="M4" t="s">
        <v>45</v>
      </c>
      <c r="N4">
        <v>4</v>
      </c>
      <c r="O4" t="s">
        <v>46</v>
      </c>
      <c r="P4">
        <v>8029</v>
      </c>
      <c r="Q4">
        <v>19</v>
      </c>
      <c r="R4" t="s">
        <v>28</v>
      </c>
      <c r="U4" s="1">
        <v>428056875</v>
      </c>
      <c r="V4" s="1">
        <v>4582456522</v>
      </c>
      <c r="W4" s="1">
        <v>428148785</v>
      </c>
      <c r="X4" t="s">
        <v>47</v>
      </c>
      <c r="Y4" t="s">
        <v>30</v>
      </c>
    </row>
    <row r="5" spans="1:32" x14ac:dyDescent="0.2">
      <c r="A5">
        <v>4</v>
      </c>
      <c r="B5" t="s">
        <v>48</v>
      </c>
      <c r="C5" s="1">
        <v>41384504</v>
      </c>
      <c r="D5" s="1">
        <v>2146279</v>
      </c>
      <c r="E5">
        <v>933223266</v>
      </c>
      <c r="H5" t="s">
        <v>24</v>
      </c>
      <c r="I5" t="s">
        <v>49</v>
      </c>
      <c r="J5">
        <v>225</v>
      </c>
      <c r="K5">
        <v>225</v>
      </c>
      <c r="L5">
        <v>9</v>
      </c>
      <c r="M5" t="s">
        <v>50</v>
      </c>
      <c r="N5">
        <v>2</v>
      </c>
      <c r="O5" t="s">
        <v>51</v>
      </c>
      <c r="P5">
        <v>8029</v>
      </c>
      <c r="Q5">
        <v>19</v>
      </c>
      <c r="R5" t="s">
        <v>28</v>
      </c>
      <c r="U5" s="1">
        <v>428619251</v>
      </c>
      <c r="V5" s="1">
        <v>4581793635</v>
      </c>
      <c r="W5" s="1">
        <v>428711167</v>
      </c>
      <c r="X5" s="1">
        <v>4581994567</v>
      </c>
      <c r="Y5" t="s">
        <v>30</v>
      </c>
    </row>
    <row r="6" spans="1:32" x14ac:dyDescent="0.2">
      <c r="A6">
        <v>5</v>
      </c>
      <c r="B6" t="s">
        <v>53</v>
      </c>
      <c r="C6" s="1">
        <v>41379073</v>
      </c>
      <c r="D6" s="1">
        <v>217073</v>
      </c>
      <c r="E6">
        <v>930029490</v>
      </c>
      <c r="H6" t="s">
        <v>54</v>
      </c>
      <c r="I6" t="s">
        <v>55</v>
      </c>
      <c r="J6">
        <v>13</v>
      </c>
      <c r="K6">
        <v>13</v>
      </c>
      <c r="L6">
        <v>1</v>
      </c>
      <c r="M6" t="s">
        <v>26</v>
      </c>
      <c r="N6">
        <v>1</v>
      </c>
      <c r="O6" t="s">
        <v>27</v>
      </c>
      <c r="P6">
        <v>8001</v>
      </c>
      <c r="Q6">
        <v>19</v>
      </c>
      <c r="R6" t="s">
        <v>28</v>
      </c>
      <c r="U6" s="1">
        <v>430657941</v>
      </c>
      <c r="V6" s="1">
        <v>4581170865</v>
      </c>
      <c r="W6" s="1">
        <v>430749876</v>
      </c>
      <c r="X6" s="1">
        <v>4581371791</v>
      </c>
      <c r="Y6" t="s">
        <v>30</v>
      </c>
    </row>
    <row r="7" spans="1:32" x14ac:dyDescent="0.2">
      <c r="A7">
        <v>6</v>
      </c>
      <c r="B7" t="s">
        <v>58</v>
      </c>
      <c r="C7" s="1">
        <v>41394359</v>
      </c>
      <c r="D7" s="1">
        <v>2149523</v>
      </c>
      <c r="E7">
        <v>932006542</v>
      </c>
      <c r="H7" t="s">
        <v>24</v>
      </c>
      <c r="I7" t="s">
        <v>56</v>
      </c>
      <c r="J7">
        <v>240</v>
      </c>
      <c r="K7">
        <v>240</v>
      </c>
      <c r="L7">
        <v>26</v>
      </c>
      <c r="M7" t="s">
        <v>57</v>
      </c>
      <c r="N7">
        <v>5</v>
      </c>
      <c r="O7" t="s">
        <v>38</v>
      </c>
      <c r="P7">
        <v>8021</v>
      </c>
      <c r="Q7">
        <v>19</v>
      </c>
      <c r="R7" t="s">
        <v>28</v>
      </c>
      <c r="U7" s="1">
        <v>428901309</v>
      </c>
      <c r="V7" s="1">
        <v>4582885141</v>
      </c>
      <c r="W7" s="1">
        <v>428993227</v>
      </c>
      <c r="X7" s="1">
        <v>4583086083</v>
      </c>
      <c r="Y7" t="s">
        <v>30</v>
      </c>
    </row>
    <row r="8" spans="1:32" x14ac:dyDescent="0.2">
      <c r="A8">
        <v>7</v>
      </c>
      <c r="B8" t="s">
        <v>60</v>
      </c>
      <c r="C8" s="1">
        <v>41392592</v>
      </c>
      <c r="D8" s="1">
        <v>2153652</v>
      </c>
      <c r="E8">
        <v>934395406</v>
      </c>
      <c r="H8" t="s">
        <v>24</v>
      </c>
      <c r="I8" t="s">
        <v>59</v>
      </c>
      <c r="J8">
        <v>149</v>
      </c>
      <c r="K8">
        <v>149</v>
      </c>
      <c r="L8">
        <v>8</v>
      </c>
      <c r="M8" t="s">
        <v>52</v>
      </c>
      <c r="N8">
        <v>2</v>
      </c>
      <c r="O8" t="s">
        <v>51</v>
      </c>
      <c r="P8">
        <v>8036</v>
      </c>
      <c r="Q8">
        <v>19</v>
      </c>
      <c r="R8" t="s">
        <v>28</v>
      </c>
      <c r="U8" s="1">
        <v>429244516</v>
      </c>
      <c r="V8" s="1">
        <v>4582685512</v>
      </c>
      <c r="W8" s="1">
        <v>429336437</v>
      </c>
      <c r="X8" s="1">
        <v>4582886452</v>
      </c>
      <c r="Y8" t="s">
        <v>30</v>
      </c>
    </row>
    <row r="9" spans="1:32" x14ac:dyDescent="0.2">
      <c r="A9">
        <v>8</v>
      </c>
      <c r="B9" t="s">
        <v>61</v>
      </c>
      <c r="C9" s="1">
        <v>41389485</v>
      </c>
      <c r="D9" s="1">
        <v>2162644</v>
      </c>
      <c r="E9">
        <v>934878327</v>
      </c>
      <c r="F9" s="3">
        <v>0.79166666666666663</v>
      </c>
      <c r="G9" s="3">
        <v>0.20833333333333334</v>
      </c>
      <c r="H9" t="s">
        <v>24</v>
      </c>
      <c r="I9" t="s">
        <v>62</v>
      </c>
      <c r="J9">
        <v>56</v>
      </c>
      <c r="K9">
        <v>56</v>
      </c>
      <c r="L9">
        <v>7</v>
      </c>
      <c r="M9" t="s">
        <v>63</v>
      </c>
      <c r="N9">
        <v>2</v>
      </c>
      <c r="O9" t="s">
        <v>51</v>
      </c>
      <c r="P9">
        <v>8007</v>
      </c>
      <c r="Q9">
        <v>19</v>
      </c>
      <c r="R9" t="s">
        <v>28</v>
      </c>
      <c r="U9" s="1">
        <v>429992918</v>
      </c>
      <c r="V9" s="1">
        <v>4582333273</v>
      </c>
      <c r="W9" s="1">
        <v>430084846</v>
      </c>
      <c r="X9" t="s">
        <v>64</v>
      </c>
      <c r="Y9" t="s">
        <v>30</v>
      </c>
      <c r="AA9" s="2">
        <v>43831</v>
      </c>
      <c r="AB9" s="2">
        <v>44196</v>
      </c>
      <c r="AC9">
        <v>10</v>
      </c>
      <c r="AF9" t="s">
        <v>32</v>
      </c>
    </row>
    <row r="10" spans="1:32" x14ac:dyDescent="0.2">
      <c r="A10">
        <v>9</v>
      </c>
      <c r="B10" t="s">
        <v>65</v>
      </c>
      <c r="C10" s="1">
        <v>4139463</v>
      </c>
      <c r="D10" s="1">
        <v>21555</v>
      </c>
      <c r="E10">
        <v>646062185</v>
      </c>
      <c r="H10" t="s">
        <v>24</v>
      </c>
      <c r="I10" t="s">
        <v>62</v>
      </c>
      <c r="J10">
        <v>161</v>
      </c>
      <c r="K10">
        <v>161</v>
      </c>
      <c r="L10">
        <v>8</v>
      </c>
      <c r="M10" t="s">
        <v>52</v>
      </c>
      <c r="N10">
        <v>2</v>
      </c>
      <c r="O10" t="s">
        <v>51</v>
      </c>
      <c r="P10">
        <v>8008</v>
      </c>
      <c r="Q10">
        <v>19</v>
      </c>
      <c r="R10" t="s">
        <v>28</v>
      </c>
      <c r="U10" s="1">
        <v>429401203</v>
      </c>
      <c r="V10" s="1">
        <v>4582910342</v>
      </c>
      <c r="W10" s="1">
        <v>429493126</v>
      </c>
      <c r="X10" s="1">
        <v>4583111284</v>
      </c>
      <c r="Y10" t="s">
        <v>30</v>
      </c>
    </row>
    <row r="11" spans="1:32" x14ac:dyDescent="0.2">
      <c r="A11">
        <v>10</v>
      </c>
      <c r="B11" t="s">
        <v>66</v>
      </c>
      <c r="C11" s="1">
        <v>41384733</v>
      </c>
      <c r="D11" s="1">
        <v>2182634</v>
      </c>
      <c r="E11">
        <v>932681047</v>
      </c>
      <c r="H11" t="s">
        <v>67</v>
      </c>
      <c r="I11" t="s">
        <v>68</v>
      </c>
      <c r="J11">
        <v>17</v>
      </c>
      <c r="K11">
        <v>17</v>
      </c>
      <c r="L11">
        <v>4</v>
      </c>
      <c r="M11" t="s">
        <v>69</v>
      </c>
      <c r="N11">
        <v>1</v>
      </c>
      <c r="O11" t="s">
        <v>27</v>
      </c>
      <c r="P11">
        <v>8003</v>
      </c>
      <c r="Q11">
        <v>19</v>
      </c>
      <c r="R11" t="s">
        <v>28</v>
      </c>
      <c r="U11" s="1">
        <v>431659287</v>
      </c>
      <c r="V11" s="1">
        <v>4581789803</v>
      </c>
      <c r="W11" s="1">
        <v>431751231</v>
      </c>
      <c r="X11" s="1">
        <v>4581990735</v>
      </c>
      <c r="Y11" t="s">
        <v>30</v>
      </c>
    </row>
    <row r="12" spans="1:32" x14ac:dyDescent="0.2">
      <c r="A12">
        <v>11</v>
      </c>
      <c r="B12" t="s">
        <v>70</v>
      </c>
      <c r="C12" s="1">
        <v>41384911</v>
      </c>
      <c r="D12" s="1">
        <v>2182749</v>
      </c>
      <c r="E12">
        <v>607202176</v>
      </c>
      <c r="H12" t="s">
        <v>67</v>
      </c>
      <c r="I12" t="s">
        <v>68</v>
      </c>
      <c r="J12">
        <v>19</v>
      </c>
      <c r="K12">
        <v>19</v>
      </c>
      <c r="L12">
        <v>4</v>
      </c>
      <c r="M12" t="s">
        <v>69</v>
      </c>
      <c r="N12">
        <v>1</v>
      </c>
      <c r="O12" t="s">
        <v>27</v>
      </c>
      <c r="P12">
        <v>8003</v>
      </c>
      <c r="Q12">
        <v>19</v>
      </c>
      <c r="R12" t="s">
        <v>28</v>
      </c>
      <c r="U12" s="1">
        <v>431669023</v>
      </c>
      <c r="V12" s="1">
        <v>4581809444</v>
      </c>
      <c r="W12" s="1">
        <v>431760967</v>
      </c>
      <c r="X12" s="1">
        <v>4582010377</v>
      </c>
      <c r="Y12" t="s">
        <v>30</v>
      </c>
    </row>
    <row r="13" spans="1:32" x14ac:dyDescent="0.2">
      <c r="A13">
        <v>12</v>
      </c>
      <c r="B13" t="s">
        <v>71</v>
      </c>
      <c r="C13" s="1">
        <v>4138449</v>
      </c>
      <c r="D13" s="1">
        <v>216962</v>
      </c>
      <c r="E13">
        <v>933022182</v>
      </c>
      <c r="H13" t="s">
        <v>24</v>
      </c>
      <c r="I13" t="s">
        <v>72</v>
      </c>
      <c r="J13">
        <v>5</v>
      </c>
      <c r="K13">
        <v>5</v>
      </c>
      <c r="L13">
        <v>1</v>
      </c>
      <c r="M13" t="s">
        <v>26</v>
      </c>
      <c r="N13">
        <v>1</v>
      </c>
      <c r="O13" t="s">
        <v>27</v>
      </c>
      <c r="P13">
        <v>8001</v>
      </c>
      <c r="Q13">
        <v>19</v>
      </c>
      <c r="R13" t="s">
        <v>28</v>
      </c>
      <c r="U13" s="1">
        <v>430570874</v>
      </c>
      <c r="V13" s="1">
        <v>4581773146</v>
      </c>
      <c r="W13" s="1">
        <v>430662808</v>
      </c>
      <c r="X13" s="1">
        <v>4581974078</v>
      </c>
      <c r="Y13" t="s">
        <v>30</v>
      </c>
    </row>
    <row r="14" spans="1:32" x14ac:dyDescent="0.2">
      <c r="A14">
        <v>13</v>
      </c>
      <c r="B14" t="s">
        <v>73</v>
      </c>
      <c r="C14" s="1">
        <v>41386861</v>
      </c>
      <c r="D14" s="1">
        <v>2156741</v>
      </c>
      <c r="E14">
        <v>938325525</v>
      </c>
      <c r="H14" t="s">
        <v>24</v>
      </c>
      <c r="I14" t="s">
        <v>74</v>
      </c>
      <c r="J14">
        <v>91</v>
      </c>
      <c r="K14">
        <v>91</v>
      </c>
      <c r="L14">
        <v>8</v>
      </c>
      <c r="M14" t="s">
        <v>52</v>
      </c>
      <c r="N14">
        <v>2</v>
      </c>
      <c r="O14" t="s">
        <v>51</v>
      </c>
      <c r="P14">
        <v>8011</v>
      </c>
      <c r="Q14">
        <v>19</v>
      </c>
      <c r="R14" t="s">
        <v>28</v>
      </c>
      <c r="U14" s="1">
        <v>429496597</v>
      </c>
      <c r="V14" s="1">
        <v>4582046798</v>
      </c>
      <c r="W14" s="1">
        <v>429588521</v>
      </c>
      <c r="X14" s="1">
        <v>4582247732</v>
      </c>
      <c r="Y14" t="s">
        <v>30</v>
      </c>
    </row>
    <row r="15" spans="1:32" x14ac:dyDescent="0.2">
      <c r="A15">
        <v>14</v>
      </c>
      <c r="B15" t="s">
        <v>75</v>
      </c>
      <c r="C15" s="1">
        <v>41394157</v>
      </c>
      <c r="D15" s="1">
        <v>214742</v>
      </c>
      <c r="E15">
        <v>934089136</v>
      </c>
      <c r="H15" t="s">
        <v>24</v>
      </c>
      <c r="I15" t="s">
        <v>74</v>
      </c>
      <c r="J15">
        <v>264</v>
      </c>
      <c r="K15">
        <v>264</v>
      </c>
      <c r="L15">
        <v>26</v>
      </c>
      <c r="M15" t="s">
        <v>57</v>
      </c>
      <c r="N15">
        <v>5</v>
      </c>
      <c r="O15" t="s">
        <v>38</v>
      </c>
      <c r="P15">
        <v>8021</v>
      </c>
      <c r="Q15">
        <v>19</v>
      </c>
      <c r="R15" t="s">
        <v>28</v>
      </c>
      <c r="U15" s="1">
        <v>428725226</v>
      </c>
      <c r="V15" s="1">
        <v>4582864412</v>
      </c>
      <c r="W15" s="1">
        <v>428817143</v>
      </c>
      <c r="X15" s="1">
        <v>4583065354</v>
      </c>
      <c r="Y15" t="s">
        <v>30</v>
      </c>
    </row>
    <row r="16" spans="1:32" x14ac:dyDescent="0.2">
      <c r="A16">
        <v>15</v>
      </c>
      <c r="B16" t="s">
        <v>76</v>
      </c>
      <c r="C16" s="1">
        <v>413869</v>
      </c>
      <c r="D16" s="1">
        <v>2159939</v>
      </c>
      <c r="E16">
        <v>934214557</v>
      </c>
      <c r="H16" t="s">
        <v>24</v>
      </c>
      <c r="I16" t="s">
        <v>77</v>
      </c>
      <c r="J16">
        <v>257</v>
      </c>
      <c r="K16">
        <v>257</v>
      </c>
      <c r="L16">
        <v>8</v>
      </c>
      <c r="M16" t="s">
        <v>52</v>
      </c>
      <c r="N16">
        <v>2</v>
      </c>
      <c r="O16" t="s">
        <v>51</v>
      </c>
      <c r="P16">
        <v>8011</v>
      </c>
      <c r="Q16">
        <v>19</v>
      </c>
      <c r="R16" t="s">
        <v>28</v>
      </c>
      <c r="U16" s="1">
        <v>429764038</v>
      </c>
      <c r="V16" s="1">
        <v>4582048537</v>
      </c>
      <c r="W16" s="1">
        <v>429855964</v>
      </c>
      <c r="X16" s="1">
        <v>4582249471</v>
      </c>
      <c r="Y16" t="s">
        <v>30</v>
      </c>
    </row>
    <row r="17" spans="1:32" x14ac:dyDescent="0.2">
      <c r="A17">
        <v>16</v>
      </c>
      <c r="B17" t="s">
        <v>83</v>
      </c>
      <c r="C17" s="1">
        <v>41392815</v>
      </c>
      <c r="D17" s="1">
        <v>2145704</v>
      </c>
      <c r="E17">
        <v>938552150</v>
      </c>
      <c r="H17" t="s">
        <v>36</v>
      </c>
      <c r="I17" t="s">
        <v>84</v>
      </c>
      <c r="J17">
        <v>477</v>
      </c>
      <c r="K17">
        <v>477</v>
      </c>
      <c r="L17">
        <v>8</v>
      </c>
      <c r="M17" t="s">
        <v>52</v>
      </c>
      <c r="N17">
        <v>2</v>
      </c>
      <c r="O17" t="s">
        <v>51</v>
      </c>
      <c r="P17">
        <v>8036</v>
      </c>
      <c r="Q17">
        <v>19</v>
      </c>
      <c r="R17" t="s">
        <v>28</v>
      </c>
      <c r="U17" s="1">
        <v>428580321</v>
      </c>
      <c r="V17" s="1">
        <v>4582716851</v>
      </c>
      <c r="W17" s="1">
        <v>428672236</v>
      </c>
      <c r="X17" s="1">
        <v>4582917791</v>
      </c>
      <c r="Y17" t="s">
        <v>30</v>
      </c>
    </row>
    <row r="18" spans="1:32" x14ac:dyDescent="0.2">
      <c r="A18">
        <v>17</v>
      </c>
      <c r="B18" t="s">
        <v>85</v>
      </c>
      <c r="C18" s="1">
        <v>41392162</v>
      </c>
      <c r="D18" s="1">
        <v>2170378</v>
      </c>
      <c r="E18">
        <v>933179760</v>
      </c>
      <c r="H18" t="s">
        <v>24</v>
      </c>
      <c r="I18" t="s">
        <v>86</v>
      </c>
      <c r="J18">
        <v>42</v>
      </c>
      <c r="K18">
        <v>42</v>
      </c>
      <c r="L18">
        <v>7</v>
      </c>
      <c r="M18" t="s">
        <v>63</v>
      </c>
      <c r="N18">
        <v>2</v>
      </c>
      <c r="O18" t="s">
        <v>51</v>
      </c>
      <c r="P18">
        <v>8009</v>
      </c>
      <c r="Q18">
        <v>19</v>
      </c>
      <c r="R18" t="s">
        <v>28</v>
      </c>
      <c r="U18" s="1">
        <v>430642406</v>
      </c>
      <c r="V18" s="1">
        <v>4582624263</v>
      </c>
      <c r="W18" t="s">
        <v>87</v>
      </c>
      <c r="X18" s="1">
        <v>4582825203</v>
      </c>
      <c r="Y18" t="s">
        <v>30</v>
      </c>
    </row>
    <row r="19" spans="1:32" x14ac:dyDescent="0.2">
      <c r="A19">
        <v>18</v>
      </c>
      <c r="B19" t="s">
        <v>88</v>
      </c>
      <c r="C19" s="1">
        <v>41405743</v>
      </c>
      <c r="D19" s="1">
        <v>2174835</v>
      </c>
      <c r="E19">
        <v>934561798</v>
      </c>
      <c r="H19" t="s">
        <v>24</v>
      </c>
      <c r="I19" t="s">
        <v>89</v>
      </c>
      <c r="J19">
        <v>297</v>
      </c>
      <c r="K19">
        <v>297</v>
      </c>
      <c r="L19">
        <v>6</v>
      </c>
      <c r="M19" t="s">
        <v>81</v>
      </c>
      <c r="N19">
        <v>2</v>
      </c>
      <c r="O19" t="s">
        <v>51</v>
      </c>
      <c r="P19">
        <v>8025</v>
      </c>
      <c r="Q19">
        <v>19</v>
      </c>
      <c r="R19" t="s">
        <v>28</v>
      </c>
      <c r="U19" s="1">
        <v>431029408</v>
      </c>
      <c r="V19" s="1">
        <v>4584128433</v>
      </c>
      <c r="W19" s="1">
        <v>431121345</v>
      </c>
      <c r="X19" s="1">
        <v>4584329387</v>
      </c>
      <c r="Y19" t="s">
        <v>30</v>
      </c>
    </row>
    <row r="20" spans="1:32" x14ac:dyDescent="0.2">
      <c r="A20">
        <v>19</v>
      </c>
      <c r="B20" t="s">
        <v>90</v>
      </c>
      <c r="C20" s="1">
        <v>41388906</v>
      </c>
      <c r="D20" s="1">
        <v>2141736</v>
      </c>
      <c r="E20">
        <v>934391383</v>
      </c>
      <c r="H20" t="s">
        <v>24</v>
      </c>
      <c r="I20" t="s">
        <v>91</v>
      </c>
      <c r="J20">
        <v>5</v>
      </c>
      <c r="K20">
        <v>7</v>
      </c>
      <c r="L20">
        <v>19</v>
      </c>
      <c r="M20" t="s">
        <v>45</v>
      </c>
      <c r="N20">
        <v>4</v>
      </c>
      <c r="O20" t="s">
        <v>46</v>
      </c>
      <c r="P20">
        <v>8029</v>
      </c>
      <c r="Q20">
        <v>19</v>
      </c>
      <c r="R20" t="s">
        <v>28</v>
      </c>
      <c r="U20" s="1">
        <v>428244272</v>
      </c>
      <c r="V20" s="1">
        <v>4582286154</v>
      </c>
      <c r="W20" s="1">
        <v>428336184</v>
      </c>
      <c r="X20" t="s">
        <v>92</v>
      </c>
      <c r="Y20" t="s">
        <v>30</v>
      </c>
    </row>
    <row r="21" spans="1:32" x14ac:dyDescent="0.2">
      <c r="A21">
        <v>20</v>
      </c>
      <c r="B21" t="s">
        <v>93</v>
      </c>
      <c r="C21" s="1">
        <v>41377197</v>
      </c>
      <c r="D21" s="1">
        <v>2137036</v>
      </c>
      <c r="E21">
        <v>632414168</v>
      </c>
      <c r="H21" t="s">
        <v>67</v>
      </c>
      <c r="I21" t="s">
        <v>94</v>
      </c>
      <c r="J21">
        <v>19</v>
      </c>
      <c r="K21">
        <v>19</v>
      </c>
      <c r="L21">
        <v>18</v>
      </c>
      <c r="M21" t="s">
        <v>95</v>
      </c>
      <c r="N21">
        <v>3</v>
      </c>
      <c r="O21" t="s">
        <v>96</v>
      </c>
      <c r="P21">
        <v>8014</v>
      </c>
      <c r="Q21">
        <v>19</v>
      </c>
      <c r="R21" t="s">
        <v>28</v>
      </c>
      <c r="U21" s="1">
        <v>427838367</v>
      </c>
      <c r="V21" s="1">
        <v>4580990109</v>
      </c>
      <c r="W21" s="1">
        <v>427930276</v>
      </c>
      <c r="X21" s="1">
        <v>4581191033</v>
      </c>
      <c r="Y21" t="s">
        <v>30</v>
      </c>
    </row>
    <row r="22" spans="1:32" x14ac:dyDescent="0.2">
      <c r="A22">
        <v>21</v>
      </c>
      <c r="B22" t="s">
        <v>97</v>
      </c>
      <c r="C22" s="1">
        <v>41386729</v>
      </c>
      <c r="D22" s="1">
        <v>2159154</v>
      </c>
      <c r="E22">
        <v>934519152</v>
      </c>
      <c r="H22" t="s">
        <v>24</v>
      </c>
      <c r="I22" t="s">
        <v>56</v>
      </c>
      <c r="J22">
        <v>63</v>
      </c>
      <c r="K22">
        <v>63</v>
      </c>
      <c r="L22">
        <v>8</v>
      </c>
      <c r="M22" t="s">
        <v>52</v>
      </c>
      <c r="N22">
        <v>2</v>
      </c>
      <c r="O22" t="s">
        <v>51</v>
      </c>
      <c r="P22">
        <v>8011</v>
      </c>
      <c r="Q22">
        <v>19</v>
      </c>
      <c r="R22" t="s">
        <v>28</v>
      </c>
      <c r="U22" s="1">
        <v>429698168</v>
      </c>
      <c r="V22" s="1">
        <v>4582030184</v>
      </c>
      <c r="W22" s="1">
        <v>429790094</v>
      </c>
      <c r="X22" s="1">
        <v>4582231118</v>
      </c>
      <c r="Y22" t="s">
        <v>30</v>
      </c>
    </row>
    <row r="23" spans="1:32" x14ac:dyDescent="0.2">
      <c r="A23">
        <v>22</v>
      </c>
      <c r="B23" t="s">
        <v>99</v>
      </c>
      <c r="C23" s="1">
        <v>41396982</v>
      </c>
      <c r="D23" s="1">
        <v>2155478</v>
      </c>
      <c r="E23">
        <v>932181696</v>
      </c>
      <c r="H23" t="s">
        <v>54</v>
      </c>
      <c r="I23" t="s">
        <v>100</v>
      </c>
      <c r="J23">
        <v>9</v>
      </c>
      <c r="K23">
        <v>9</v>
      </c>
      <c r="L23">
        <v>31</v>
      </c>
      <c r="M23" t="s">
        <v>79</v>
      </c>
      <c r="N23">
        <v>6</v>
      </c>
      <c r="O23" t="s">
        <v>80</v>
      </c>
      <c r="P23">
        <v>8006</v>
      </c>
      <c r="Q23">
        <v>19</v>
      </c>
      <c r="R23" t="s">
        <v>28</v>
      </c>
      <c r="U23" s="1">
        <v>429401938</v>
      </c>
      <c r="V23" s="1">
        <v>4583171401</v>
      </c>
      <c r="W23" s="1">
        <v>429493861</v>
      </c>
      <c r="X23" s="1">
        <v>4583372346</v>
      </c>
      <c r="Y23" t="s">
        <v>30</v>
      </c>
    </row>
    <row r="24" spans="1:32" x14ac:dyDescent="0.2">
      <c r="A24">
        <v>23</v>
      </c>
      <c r="B24" t="s">
        <v>101</v>
      </c>
      <c r="C24" s="1">
        <v>41379434</v>
      </c>
      <c r="D24" s="1">
        <v>2176842</v>
      </c>
      <c r="E24">
        <v>933013064</v>
      </c>
      <c r="H24" t="s">
        <v>24</v>
      </c>
      <c r="I24" t="s">
        <v>102</v>
      </c>
      <c r="J24">
        <v>5</v>
      </c>
      <c r="K24">
        <v>5</v>
      </c>
      <c r="L24">
        <v>2</v>
      </c>
      <c r="M24" t="s">
        <v>35</v>
      </c>
      <c r="N24">
        <v>1</v>
      </c>
      <c r="O24" t="s">
        <v>27</v>
      </c>
      <c r="P24">
        <v>8002</v>
      </c>
      <c r="Q24">
        <v>19</v>
      </c>
      <c r="R24" t="s">
        <v>28</v>
      </c>
      <c r="U24" s="1">
        <v>431169397</v>
      </c>
      <c r="V24" s="1">
        <v>4581206123</v>
      </c>
      <c r="W24" s="1">
        <v>431261337</v>
      </c>
      <c r="X24" t="s">
        <v>103</v>
      </c>
      <c r="Y24" t="s">
        <v>30</v>
      </c>
    </row>
    <row r="25" spans="1:32" x14ac:dyDescent="0.2">
      <c r="A25">
        <v>24</v>
      </c>
      <c r="B25" t="s">
        <v>105</v>
      </c>
      <c r="C25" s="1">
        <v>41404968</v>
      </c>
      <c r="D25" s="1">
        <v>2157604</v>
      </c>
      <c r="E25">
        <v>932379880</v>
      </c>
      <c r="H25" t="s">
        <v>54</v>
      </c>
      <c r="I25" t="s">
        <v>106</v>
      </c>
      <c r="J25">
        <v>1</v>
      </c>
      <c r="K25">
        <v>1</v>
      </c>
      <c r="L25">
        <v>31</v>
      </c>
      <c r="M25" t="s">
        <v>79</v>
      </c>
      <c r="N25">
        <v>6</v>
      </c>
      <c r="O25" t="s">
        <v>80</v>
      </c>
      <c r="P25">
        <v>8024</v>
      </c>
      <c r="Q25">
        <v>19</v>
      </c>
      <c r="R25" t="s">
        <v>28</v>
      </c>
      <c r="U25" t="s">
        <v>107</v>
      </c>
      <c r="V25" s="1">
        <v>4584056248</v>
      </c>
      <c r="W25" s="1">
        <v>429680224</v>
      </c>
      <c r="X25" s="1">
        <v>4584257201</v>
      </c>
      <c r="Y25" t="s">
        <v>30</v>
      </c>
    </row>
    <row r="26" spans="1:32" x14ac:dyDescent="0.2">
      <c r="A26">
        <v>25</v>
      </c>
      <c r="B26" t="s">
        <v>109</v>
      </c>
      <c r="C26" s="1">
        <v>41384238</v>
      </c>
      <c r="D26" s="1">
        <v>2147184</v>
      </c>
      <c r="E26">
        <v>933211075</v>
      </c>
      <c r="F26" s="3">
        <v>0.97916666666666663</v>
      </c>
      <c r="G26" s="3">
        <v>0.25</v>
      </c>
      <c r="H26" t="s">
        <v>24</v>
      </c>
      <c r="I26" t="s">
        <v>110</v>
      </c>
      <c r="J26">
        <v>43</v>
      </c>
      <c r="K26">
        <v>43</v>
      </c>
      <c r="L26">
        <v>9</v>
      </c>
      <c r="M26" t="s">
        <v>50</v>
      </c>
      <c r="N26">
        <v>2</v>
      </c>
      <c r="O26" t="s">
        <v>51</v>
      </c>
      <c r="P26">
        <v>8029</v>
      </c>
      <c r="Q26">
        <v>19</v>
      </c>
      <c r="R26" t="s">
        <v>28</v>
      </c>
      <c r="U26" s="1">
        <v>428694699</v>
      </c>
      <c r="V26" s="1">
        <v>4581763383</v>
      </c>
      <c r="W26" s="1">
        <v>428786616</v>
      </c>
      <c r="X26" s="1">
        <v>4581964314</v>
      </c>
      <c r="Y26" t="s">
        <v>30</v>
      </c>
      <c r="AA26" s="2">
        <v>43831</v>
      </c>
      <c r="AB26" s="2">
        <v>44196</v>
      </c>
      <c r="AC26">
        <v>1111000</v>
      </c>
      <c r="AF26" t="s">
        <v>32</v>
      </c>
    </row>
    <row r="27" spans="1:32" x14ac:dyDescent="0.2">
      <c r="A27">
        <v>26</v>
      </c>
      <c r="B27" t="s">
        <v>111</v>
      </c>
      <c r="C27" s="1">
        <v>41389764</v>
      </c>
      <c r="D27" s="1">
        <v>2154699</v>
      </c>
      <c r="E27">
        <v>934517962</v>
      </c>
      <c r="H27" t="s">
        <v>24</v>
      </c>
      <c r="I27" t="s">
        <v>110</v>
      </c>
      <c r="J27">
        <v>159</v>
      </c>
      <c r="K27">
        <v>159</v>
      </c>
      <c r="L27">
        <v>8</v>
      </c>
      <c r="M27" t="s">
        <v>52</v>
      </c>
      <c r="N27">
        <v>2</v>
      </c>
      <c r="O27" t="s">
        <v>51</v>
      </c>
      <c r="P27">
        <v>8036</v>
      </c>
      <c r="Q27">
        <v>19</v>
      </c>
      <c r="R27" t="s">
        <v>28</v>
      </c>
      <c r="U27">
        <v>429329</v>
      </c>
      <c r="V27" s="1">
        <v>4582370699</v>
      </c>
      <c r="W27" s="1">
        <v>429420922</v>
      </c>
      <c r="X27" s="1">
        <v>4582571636</v>
      </c>
      <c r="Y27" t="s">
        <v>30</v>
      </c>
    </row>
    <row r="28" spans="1:32" x14ac:dyDescent="0.2">
      <c r="A28">
        <v>27</v>
      </c>
      <c r="B28" t="s">
        <v>112</v>
      </c>
      <c r="C28" s="1">
        <v>41390428</v>
      </c>
      <c r="D28" s="1">
        <v>2155589</v>
      </c>
      <c r="E28">
        <v>682323714</v>
      </c>
      <c r="H28" t="s">
        <v>24</v>
      </c>
      <c r="I28" t="s">
        <v>110</v>
      </c>
      <c r="J28">
        <v>171</v>
      </c>
      <c r="K28">
        <v>171</v>
      </c>
      <c r="L28">
        <v>8</v>
      </c>
      <c r="M28" t="s">
        <v>52</v>
      </c>
      <c r="N28">
        <v>2</v>
      </c>
      <c r="O28" t="s">
        <v>51</v>
      </c>
      <c r="P28">
        <v>8036</v>
      </c>
      <c r="Q28">
        <v>19</v>
      </c>
      <c r="R28" t="s">
        <v>28</v>
      </c>
      <c r="U28" s="1">
        <v>429404113</v>
      </c>
      <c r="V28" s="1">
        <v>4582443716</v>
      </c>
      <c r="W28" s="1">
        <v>429496036</v>
      </c>
      <c r="X28" s="1">
        <v>4582644654</v>
      </c>
      <c r="Y28" t="s">
        <v>30</v>
      </c>
    </row>
    <row r="29" spans="1:32" x14ac:dyDescent="0.2">
      <c r="A29">
        <v>28</v>
      </c>
      <c r="B29" t="s">
        <v>113</v>
      </c>
      <c r="C29" s="1">
        <v>41406259</v>
      </c>
      <c r="D29" s="1">
        <v>2156443</v>
      </c>
      <c r="E29">
        <v>932170267</v>
      </c>
      <c r="F29" s="3">
        <v>0.91666666666666663</v>
      </c>
      <c r="G29" s="3">
        <v>0.125</v>
      </c>
      <c r="H29" t="s">
        <v>24</v>
      </c>
      <c r="I29" t="s">
        <v>114</v>
      </c>
      <c r="J29">
        <v>30</v>
      </c>
      <c r="K29">
        <v>30</v>
      </c>
      <c r="L29">
        <v>31</v>
      </c>
      <c r="M29" t="s">
        <v>79</v>
      </c>
      <c r="N29">
        <v>6</v>
      </c>
      <c r="O29" t="s">
        <v>80</v>
      </c>
      <c r="P29">
        <v>8024</v>
      </c>
      <c r="Q29">
        <v>19</v>
      </c>
      <c r="R29" t="s">
        <v>28</v>
      </c>
      <c r="U29" s="1">
        <v>429492668</v>
      </c>
      <c r="V29" s="1">
        <v>4584200517</v>
      </c>
      <c r="W29" s="1">
        <v>429584591</v>
      </c>
      <c r="X29" s="1">
        <v>4584401471</v>
      </c>
      <c r="Y29" t="s">
        <v>30</v>
      </c>
      <c r="AA29" s="2">
        <v>43831</v>
      </c>
      <c r="AB29" s="2">
        <v>44196</v>
      </c>
      <c r="AC29">
        <v>1110001</v>
      </c>
      <c r="AF29" t="s">
        <v>32</v>
      </c>
    </row>
    <row r="30" spans="1:32" x14ac:dyDescent="0.2">
      <c r="A30">
        <v>29</v>
      </c>
      <c r="B30" t="s">
        <v>115</v>
      </c>
      <c r="C30" s="1">
        <v>41377434</v>
      </c>
      <c r="D30" s="1">
        <v>2123601</v>
      </c>
      <c r="E30">
        <v>933331172</v>
      </c>
      <c r="H30" t="s">
        <v>24</v>
      </c>
      <c r="I30" t="s">
        <v>116</v>
      </c>
      <c r="J30">
        <v>38</v>
      </c>
      <c r="K30">
        <v>38</v>
      </c>
      <c r="L30">
        <v>20</v>
      </c>
      <c r="M30" t="s">
        <v>117</v>
      </c>
      <c r="N30">
        <v>4</v>
      </c>
      <c r="O30" t="s">
        <v>46</v>
      </c>
      <c r="P30">
        <v>8028</v>
      </c>
      <c r="Q30">
        <v>19</v>
      </c>
      <c r="R30" t="s">
        <v>28</v>
      </c>
      <c r="U30" s="1">
        <v>426715184</v>
      </c>
      <c r="V30" s="1">
        <v>4581027741</v>
      </c>
      <c r="W30" s="1">
        <v>426807082</v>
      </c>
      <c r="X30" s="1">
        <v>4581228665</v>
      </c>
      <c r="Y30" t="s">
        <v>30</v>
      </c>
    </row>
    <row r="31" spans="1:32" x14ac:dyDescent="0.2">
      <c r="A31">
        <v>30</v>
      </c>
      <c r="B31" t="s">
        <v>118</v>
      </c>
      <c r="C31" s="1">
        <v>41385603</v>
      </c>
      <c r="D31" s="1">
        <v>2126272</v>
      </c>
      <c r="E31">
        <v>933393009</v>
      </c>
      <c r="H31" t="s">
        <v>24</v>
      </c>
      <c r="I31" t="s">
        <v>119</v>
      </c>
      <c r="J31">
        <v>8</v>
      </c>
      <c r="K31">
        <v>8</v>
      </c>
      <c r="L31">
        <v>20</v>
      </c>
      <c r="M31" t="s">
        <v>117</v>
      </c>
      <c r="N31">
        <v>4</v>
      </c>
      <c r="O31" t="s">
        <v>46</v>
      </c>
      <c r="P31">
        <v>8028</v>
      </c>
      <c r="Q31">
        <v>19</v>
      </c>
      <c r="R31" t="s">
        <v>28</v>
      </c>
      <c r="U31" s="1">
        <v>426947662</v>
      </c>
      <c r="V31" s="1">
        <v>4581932338</v>
      </c>
      <c r="W31" s="1">
        <v>427039562</v>
      </c>
      <c r="X31" t="s">
        <v>120</v>
      </c>
      <c r="Y31" t="s">
        <v>30</v>
      </c>
    </row>
    <row r="32" spans="1:32" x14ac:dyDescent="0.2">
      <c r="A32">
        <v>31</v>
      </c>
      <c r="B32" t="s">
        <v>121</v>
      </c>
      <c r="C32" s="1">
        <v>41396125</v>
      </c>
      <c r="D32" s="1">
        <v>2145396</v>
      </c>
      <c r="E32">
        <v>932015306</v>
      </c>
      <c r="H32" t="s">
        <v>24</v>
      </c>
      <c r="I32" t="s">
        <v>122</v>
      </c>
      <c r="J32">
        <v>46</v>
      </c>
      <c r="K32">
        <v>46</v>
      </c>
      <c r="L32">
        <v>26</v>
      </c>
      <c r="M32" t="s">
        <v>57</v>
      </c>
      <c r="N32">
        <v>5</v>
      </c>
      <c r="O32" t="s">
        <v>38</v>
      </c>
      <c r="P32">
        <v>8021</v>
      </c>
      <c r="Q32">
        <v>19</v>
      </c>
      <c r="R32" t="s">
        <v>28</v>
      </c>
      <c r="U32" s="1">
        <v>428558199</v>
      </c>
      <c r="V32" t="s">
        <v>123</v>
      </c>
      <c r="W32" s="1">
        <v>428650114</v>
      </c>
      <c r="X32" s="1">
        <v>4583285464</v>
      </c>
      <c r="Y32" t="s">
        <v>30</v>
      </c>
    </row>
    <row r="33" spans="1:32" x14ac:dyDescent="0.2">
      <c r="A33">
        <v>32</v>
      </c>
      <c r="B33" t="s">
        <v>125</v>
      </c>
      <c r="C33" s="1">
        <v>41401788</v>
      </c>
      <c r="D33" s="1">
        <v>2157</v>
      </c>
      <c r="E33">
        <v>934152238</v>
      </c>
      <c r="H33" t="s">
        <v>54</v>
      </c>
      <c r="I33" t="s">
        <v>124</v>
      </c>
      <c r="J33">
        <v>7</v>
      </c>
      <c r="K33">
        <v>7</v>
      </c>
      <c r="L33">
        <v>31</v>
      </c>
      <c r="M33" t="s">
        <v>79</v>
      </c>
      <c r="N33">
        <v>6</v>
      </c>
      <c r="O33" t="s">
        <v>80</v>
      </c>
      <c r="P33">
        <v>8012</v>
      </c>
      <c r="Q33">
        <v>19</v>
      </c>
      <c r="R33" t="s">
        <v>28</v>
      </c>
      <c r="U33" s="1">
        <v>429534384</v>
      </c>
      <c r="V33" s="1">
        <v>4583703767</v>
      </c>
      <c r="W33" s="1">
        <v>429626308</v>
      </c>
      <c r="X33" s="1">
        <v>4583904717</v>
      </c>
      <c r="Y33" t="s">
        <v>30</v>
      </c>
    </row>
    <row r="34" spans="1:32" x14ac:dyDescent="0.2">
      <c r="A34">
        <v>33</v>
      </c>
      <c r="B34" t="s">
        <v>129</v>
      </c>
      <c r="C34" s="1">
        <v>41390288</v>
      </c>
      <c r="D34" s="1">
        <v>2160288</v>
      </c>
      <c r="E34">
        <v>934545838</v>
      </c>
      <c r="H34" t="s">
        <v>24</v>
      </c>
      <c r="I34" t="s">
        <v>130</v>
      </c>
      <c r="J34">
        <v>234</v>
      </c>
      <c r="K34">
        <v>234</v>
      </c>
      <c r="L34">
        <v>8</v>
      </c>
      <c r="M34" t="s">
        <v>52</v>
      </c>
      <c r="N34">
        <v>2</v>
      </c>
      <c r="O34" t="s">
        <v>51</v>
      </c>
      <c r="P34">
        <v>8007</v>
      </c>
      <c r="Q34">
        <v>19</v>
      </c>
      <c r="R34" t="s">
        <v>28</v>
      </c>
      <c r="U34" s="1">
        <v>429796827</v>
      </c>
      <c r="V34" s="1">
        <v>4582424408</v>
      </c>
      <c r="W34" s="1">
        <v>429888754</v>
      </c>
      <c r="X34" s="1">
        <v>4582625346</v>
      </c>
      <c r="Y34" t="s">
        <v>30</v>
      </c>
    </row>
    <row r="35" spans="1:32" x14ac:dyDescent="0.2">
      <c r="A35">
        <v>34</v>
      </c>
      <c r="B35" t="s">
        <v>131</v>
      </c>
      <c r="C35" s="1">
        <v>41393738</v>
      </c>
      <c r="D35" s="1">
        <v>216487</v>
      </c>
      <c r="E35">
        <v>932156879</v>
      </c>
      <c r="H35" t="s">
        <v>24</v>
      </c>
      <c r="I35" t="s">
        <v>130</v>
      </c>
      <c r="J35">
        <v>286</v>
      </c>
      <c r="K35">
        <v>286</v>
      </c>
      <c r="L35">
        <v>7</v>
      </c>
      <c r="M35" t="s">
        <v>63</v>
      </c>
      <c r="N35">
        <v>2</v>
      </c>
      <c r="O35" t="s">
        <v>51</v>
      </c>
      <c r="P35">
        <v>8007</v>
      </c>
      <c r="Q35">
        <v>19</v>
      </c>
      <c r="R35" t="s">
        <v>28</v>
      </c>
      <c r="U35" t="s">
        <v>132</v>
      </c>
      <c r="V35" s="1">
        <v>4582803679</v>
      </c>
      <c r="W35" t="s">
        <v>133</v>
      </c>
      <c r="X35" t="s">
        <v>134</v>
      </c>
      <c r="Y35" t="s">
        <v>30</v>
      </c>
    </row>
    <row r="36" spans="1:32" x14ac:dyDescent="0.2">
      <c r="A36">
        <v>35</v>
      </c>
      <c r="B36" t="s">
        <v>135</v>
      </c>
      <c r="C36" s="1">
        <v>41378149</v>
      </c>
      <c r="D36" s="1">
        <v>2173188</v>
      </c>
      <c r="E36">
        <v>938082187</v>
      </c>
      <c r="F36" s="3">
        <v>0.79166666666666663</v>
      </c>
      <c r="G36" s="3">
        <v>0.125</v>
      </c>
      <c r="H36" t="s">
        <v>24</v>
      </c>
      <c r="I36" t="s">
        <v>136</v>
      </c>
      <c r="J36">
        <v>34</v>
      </c>
      <c r="K36">
        <v>34</v>
      </c>
      <c r="L36">
        <v>1</v>
      </c>
      <c r="M36" t="s">
        <v>26</v>
      </c>
      <c r="N36">
        <v>1</v>
      </c>
      <c r="O36" t="s">
        <v>27</v>
      </c>
      <c r="P36">
        <v>8001</v>
      </c>
      <c r="Q36">
        <v>19</v>
      </c>
      <c r="R36" t="s">
        <v>28</v>
      </c>
      <c r="U36" s="1">
        <v>430862507</v>
      </c>
      <c r="V36" s="1">
        <v>4581066315</v>
      </c>
      <c r="W36" s="1">
        <v>430954444</v>
      </c>
      <c r="X36" s="1">
        <v>4581267241</v>
      </c>
      <c r="Y36" t="s">
        <v>30</v>
      </c>
      <c r="AA36" s="2">
        <v>43831</v>
      </c>
      <c r="AB36" s="2">
        <v>44196</v>
      </c>
      <c r="AC36">
        <v>0</v>
      </c>
      <c r="AF36" t="s">
        <v>32</v>
      </c>
    </row>
    <row r="37" spans="1:32" x14ac:dyDescent="0.2">
      <c r="A37">
        <v>36</v>
      </c>
      <c r="B37" t="s">
        <v>137</v>
      </c>
      <c r="C37" s="1">
        <v>41397146</v>
      </c>
      <c r="D37" s="1">
        <v>2162811</v>
      </c>
      <c r="E37">
        <v>932155365</v>
      </c>
      <c r="H37" t="s">
        <v>36</v>
      </c>
      <c r="I37" t="s">
        <v>84</v>
      </c>
      <c r="J37">
        <v>365</v>
      </c>
      <c r="K37">
        <v>365</v>
      </c>
      <c r="L37">
        <v>7</v>
      </c>
      <c r="M37" t="s">
        <v>63</v>
      </c>
      <c r="N37">
        <v>2</v>
      </c>
      <c r="O37" t="s">
        <v>51</v>
      </c>
      <c r="P37">
        <v>8037</v>
      </c>
      <c r="Q37">
        <v>19</v>
      </c>
      <c r="R37" t="s">
        <v>28</v>
      </c>
      <c r="U37" s="1">
        <v>430015145</v>
      </c>
      <c r="V37" s="1">
        <v>4583183637</v>
      </c>
      <c r="W37" s="1">
        <v>430107073</v>
      </c>
      <c r="X37" s="1">
        <v>4583384582</v>
      </c>
      <c r="Y37" t="s">
        <v>30</v>
      </c>
    </row>
    <row r="38" spans="1:32" x14ac:dyDescent="0.2">
      <c r="A38">
        <v>37</v>
      </c>
      <c r="B38" t="s">
        <v>138</v>
      </c>
      <c r="C38" s="1">
        <v>41405928</v>
      </c>
      <c r="D38" s="1">
        <v>2160606</v>
      </c>
      <c r="E38">
        <v>932191380</v>
      </c>
      <c r="F38" s="3">
        <v>0.875</v>
      </c>
      <c r="G38" s="3">
        <v>0.125</v>
      </c>
      <c r="H38" t="s">
        <v>24</v>
      </c>
      <c r="I38" t="s">
        <v>139</v>
      </c>
      <c r="J38">
        <v>46</v>
      </c>
      <c r="K38">
        <v>46</v>
      </c>
      <c r="L38">
        <v>31</v>
      </c>
      <c r="M38" t="s">
        <v>79</v>
      </c>
      <c r="N38">
        <v>6</v>
      </c>
      <c r="O38" t="s">
        <v>80</v>
      </c>
      <c r="P38">
        <v>8024</v>
      </c>
      <c r="Q38">
        <v>19</v>
      </c>
      <c r="R38" t="s">
        <v>28</v>
      </c>
      <c r="U38" s="1">
        <v>429840234</v>
      </c>
      <c r="V38" s="1">
        <v>4584160421</v>
      </c>
      <c r="W38" t="s">
        <v>140</v>
      </c>
      <c r="X38" s="1">
        <v>4584361375</v>
      </c>
      <c r="Y38" t="s">
        <v>30</v>
      </c>
      <c r="AA38" s="2">
        <v>43831</v>
      </c>
      <c r="AB38" s="2">
        <v>44196</v>
      </c>
      <c r="AC38">
        <v>1110001</v>
      </c>
      <c r="AF38" t="s">
        <v>32</v>
      </c>
    </row>
    <row r="39" spans="1:32" x14ac:dyDescent="0.2">
      <c r="A39">
        <v>38</v>
      </c>
      <c r="B39" t="s">
        <v>141</v>
      </c>
      <c r="C39" s="1">
        <v>41399399</v>
      </c>
      <c r="D39" s="1">
        <v>2158963</v>
      </c>
      <c r="E39">
        <v>674993075</v>
      </c>
      <c r="H39" t="s">
        <v>24</v>
      </c>
      <c r="I39" t="s">
        <v>142</v>
      </c>
      <c r="J39">
        <v>32</v>
      </c>
      <c r="K39">
        <v>32</v>
      </c>
      <c r="L39">
        <v>31</v>
      </c>
      <c r="M39" t="s">
        <v>79</v>
      </c>
      <c r="N39">
        <v>6</v>
      </c>
      <c r="O39" t="s">
        <v>80</v>
      </c>
      <c r="P39">
        <v>8012</v>
      </c>
      <c r="Q39">
        <v>19</v>
      </c>
      <c r="R39" t="s">
        <v>28</v>
      </c>
      <c r="U39" s="1">
        <v>429695913</v>
      </c>
      <c r="V39" s="1">
        <v>4583436891</v>
      </c>
      <c r="W39" s="1">
        <v>429787838</v>
      </c>
      <c r="X39" s="1">
        <v>4583637838</v>
      </c>
      <c r="Y39" t="s">
        <v>30</v>
      </c>
    </row>
    <row r="40" spans="1:32" x14ac:dyDescent="0.2">
      <c r="A40">
        <v>39</v>
      </c>
      <c r="B40" t="s">
        <v>143</v>
      </c>
      <c r="C40" s="1">
        <v>41396914</v>
      </c>
      <c r="D40" s="1">
        <v>2191309</v>
      </c>
      <c r="E40">
        <v>933099593</v>
      </c>
      <c r="H40" t="s">
        <v>24</v>
      </c>
      <c r="I40" t="s">
        <v>39</v>
      </c>
      <c r="J40">
        <v>88</v>
      </c>
      <c r="K40">
        <v>88</v>
      </c>
      <c r="L40">
        <v>66</v>
      </c>
      <c r="M40" t="s">
        <v>40</v>
      </c>
      <c r="N40">
        <v>10</v>
      </c>
      <c r="O40" t="s">
        <v>41</v>
      </c>
      <c r="P40">
        <v>8018</v>
      </c>
      <c r="Q40">
        <v>19</v>
      </c>
      <c r="R40" t="s">
        <v>28</v>
      </c>
      <c r="U40" s="1">
        <v>432397159</v>
      </c>
      <c r="V40" t="s">
        <v>144</v>
      </c>
      <c r="W40" s="1">
        <v>432489109</v>
      </c>
      <c r="X40" s="1">
        <v>4583336205</v>
      </c>
      <c r="Y40" t="s">
        <v>30</v>
      </c>
    </row>
    <row r="41" spans="1:32" x14ac:dyDescent="0.2">
      <c r="A41">
        <v>40</v>
      </c>
      <c r="B41" t="s">
        <v>145</v>
      </c>
      <c r="C41" s="1">
        <v>41377361</v>
      </c>
      <c r="D41" s="1">
        <v>2175167</v>
      </c>
      <c r="E41">
        <v>933187980</v>
      </c>
      <c r="H41" t="s">
        <v>24</v>
      </c>
      <c r="I41" t="s">
        <v>146</v>
      </c>
      <c r="J41">
        <v>4</v>
      </c>
      <c r="K41">
        <v>4</v>
      </c>
      <c r="L41">
        <v>1</v>
      </c>
      <c r="M41" t="s">
        <v>26</v>
      </c>
      <c r="N41">
        <v>1</v>
      </c>
      <c r="O41" t="s">
        <v>27</v>
      </c>
      <c r="P41">
        <v>8001</v>
      </c>
      <c r="Q41">
        <v>19</v>
      </c>
      <c r="R41" t="s">
        <v>28</v>
      </c>
      <c r="U41" s="1">
        <v>431027101</v>
      </c>
      <c r="V41" s="1">
        <v>4580977292</v>
      </c>
      <c r="W41" s="1">
        <v>431119039</v>
      </c>
      <c r="X41" s="1">
        <v>4581178217</v>
      </c>
      <c r="Y41" t="s">
        <v>30</v>
      </c>
    </row>
    <row r="42" spans="1:32" x14ac:dyDescent="0.2">
      <c r="A42">
        <v>41</v>
      </c>
      <c r="B42" t="s">
        <v>147</v>
      </c>
      <c r="C42" s="1">
        <v>41389636</v>
      </c>
      <c r="D42" s="1">
        <v>2157564</v>
      </c>
      <c r="E42">
        <v>649445550</v>
      </c>
      <c r="F42" s="3">
        <v>0.875</v>
      </c>
      <c r="G42" s="3">
        <v>0.10416666666666667</v>
      </c>
      <c r="H42" t="s">
        <v>24</v>
      </c>
      <c r="I42" t="s">
        <v>59</v>
      </c>
      <c r="J42">
        <v>87</v>
      </c>
      <c r="K42">
        <v>87</v>
      </c>
      <c r="L42">
        <v>8</v>
      </c>
      <c r="M42" t="s">
        <v>52</v>
      </c>
      <c r="N42">
        <v>2</v>
      </c>
      <c r="O42" t="s">
        <v>51</v>
      </c>
      <c r="P42">
        <v>8036</v>
      </c>
      <c r="Q42">
        <v>19</v>
      </c>
      <c r="R42" t="s">
        <v>28</v>
      </c>
      <c r="U42" s="1">
        <v>429568352</v>
      </c>
      <c r="V42" s="1">
        <v>4582354143</v>
      </c>
      <c r="W42" s="1">
        <v>429660276</v>
      </c>
      <c r="X42" t="s">
        <v>148</v>
      </c>
      <c r="Y42" t="s">
        <v>30</v>
      </c>
      <c r="AA42" s="2">
        <v>43831</v>
      </c>
      <c r="AB42" s="2">
        <v>44196</v>
      </c>
      <c r="AC42">
        <v>1111001</v>
      </c>
      <c r="AF42" t="s">
        <v>32</v>
      </c>
    </row>
    <row r="43" spans="1:32" x14ac:dyDescent="0.2">
      <c r="A43">
        <v>42</v>
      </c>
      <c r="B43" t="s">
        <v>149</v>
      </c>
      <c r="C43" s="1">
        <v>41384053</v>
      </c>
      <c r="D43" s="1">
        <v>2163438</v>
      </c>
      <c r="E43">
        <v>933235227</v>
      </c>
      <c r="F43" s="3">
        <v>1.0416666666666666E-2</v>
      </c>
      <c r="G43" s="3">
        <v>0.22916666666666666</v>
      </c>
      <c r="H43" t="s">
        <v>24</v>
      </c>
      <c r="I43" t="s">
        <v>150</v>
      </c>
      <c r="J43">
        <v>185</v>
      </c>
      <c r="K43">
        <v>185</v>
      </c>
      <c r="L43">
        <v>10</v>
      </c>
      <c r="M43" t="s">
        <v>94</v>
      </c>
      <c r="N43">
        <v>2</v>
      </c>
      <c r="O43" t="s">
        <v>51</v>
      </c>
      <c r="P43">
        <v>8011</v>
      </c>
      <c r="Q43">
        <v>19</v>
      </c>
      <c r="R43" t="s">
        <v>28</v>
      </c>
      <c r="U43" s="1">
        <v>430053507</v>
      </c>
      <c r="V43" s="1">
        <v>4581729563</v>
      </c>
      <c r="W43" s="1">
        <v>430145436</v>
      </c>
      <c r="X43" s="1">
        <v>4581930494</v>
      </c>
      <c r="Y43" t="s">
        <v>30</v>
      </c>
      <c r="AA43" s="2">
        <v>43831</v>
      </c>
      <c r="AB43" s="2">
        <v>44196</v>
      </c>
      <c r="AC43">
        <v>0</v>
      </c>
      <c r="AF43" t="s">
        <v>32</v>
      </c>
    </row>
    <row r="44" spans="1:32" x14ac:dyDescent="0.2">
      <c r="A44">
        <v>43</v>
      </c>
      <c r="B44" t="s">
        <v>151</v>
      </c>
      <c r="C44" s="1">
        <v>41416304</v>
      </c>
      <c r="D44" s="1">
        <v>2131425</v>
      </c>
      <c r="E44">
        <v>934179279</v>
      </c>
      <c r="H44" t="s">
        <v>54</v>
      </c>
      <c r="I44" t="s">
        <v>152</v>
      </c>
      <c r="J44">
        <v>1</v>
      </c>
      <c r="K44">
        <v>1</v>
      </c>
      <c r="L44">
        <v>25</v>
      </c>
      <c r="M44" t="s">
        <v>37</v>
      </c>
      <c r="N44">
        <v>5</v>
      </c>
      <c r="O44" t="s">
        <v>38</v>
      </c>
      <c r="P44">
        <v>8035</v>
      </c>
      <c r="Q44">
        <v>19</v>
      </c>
      <c r="R44" t="s">
        <v>28</v>
      </c>
      <c r="U44" s="1">
        <v>427412685</v>
      </c>
      <c r="V44" t="s">
        <v>153</v>
      </c>
      <c r="W44" s="1">
        <v>427504589</v>
      </c>
      <c r="X44" s="1">
        <v>4585537324</v>
      </c>
      <c r="Y44" t="s">
        <v>30</v>
      </c>
    </row>
    <row r="45" spans="1:32" x14ac:dyDescent="0.2">
      <c r="A45">
        <v>44</v>
      </c>
      <c r="B45" t="s">
        <v>154</v>
      </c>
      <c r="C45" s="1">
        <v>41372921</v>
      </c>
      <c r="D45" s="1">
        <v>2168012</v>
      </c>
      <c r="E45">
        <v>933290029</v>
      </c>
      <c r="H45" t="s">
        <v>24</v>
      </c>
      <c r="I45" t="s">
        <v>136</v>
      </c>
      <c r="J45">
        <v>145</v>
      </c>
      <c r="K45">
        <v>145</v>
      </c>
      <c r="L45">
        <v>11</v>
      </c>
      <c r="M45" t="s">
        <v>155</v>
      </c>
      <c r="N45">
        <v>3</v>
      </c>
      <c r="O45" t="s">
        <v>96</v>
      </c>
      <c r="P45">
        <v>8004</v>
      </c>
      <c r="Q45">
        <v>19</v>
      </c>
      <c r="R45" t="s">
        <v>28</v>
      </c>
      <c r="U45" s="1">
        <v>430424121</v>
      </c>
      <c r="V45" s="1">
        <v>4580490114</v>
      </c>
      <c r="W45" s="1">
        <v>430516054</v>
      </c>
      <c r="X45" s="1">
        <v>4580691034</v>
      </c>
      <c r="Y45" t="s">
        <v>30</v>
      </c>
    </row>
    <row r="46" spans="1:32" x14ac:dyDescent="0.2">
      <c r="A46">
        <v>45</v>
      </c>
      <c r="B46" t="s">
        <v>156</v>
      </c>
      <c r="C46" s="1">
        <v>41379049</v>
      </c>
      <c r="D46" s="1">
        <v>21749</v>
      </c>
      <c r="E46">
        <v>933016289</v>
      </c>
      <c r="H46" t="s">
        <v>24</v>
      </c>
      <c r="I46" t="s">
        <v>157</v>
      </c>
      <c r="J46">
        <v>33</v>
      </c>
      <c r="K46">
        <v>33</v>
      </c>
      <c r="L46">
        <v>1</v>
      </c>
      <c r="M46" t="s">
        <v>26</v>
      </c>
      <c r="N46">
        <v>1</v>
      </c>
      <c r="O46" t="s">
        <v>27</v>
      </c>
      <c r="P46">
        <v>8002</v>
      </c>
      <c r="Q46">
        <v>19</v>
      </c>
      <c r="R46" t="s">
        <v>28</v>
      </c>
      <c r="U46" s="1">
        <v>431006547</v>
      </c>
      <c r="V46" s="1">
        <v>4581164907</v>
      </c>
      <c r="W46" s="1">
        <v>431098485</v>
      </c>
      <c r="X46" s="1">
        <v>4581365833</v>
      </c>
      <c r="Y46" t="s">
        <v>30</v>
      </c>
    </row>
    <row r="47" spans="1:32" x14ac:dyDescent="0.2">
      <c r="A47">
        <v>46</v>
      </c>
      <c r="B47" t="s">
        <v>158</v>
      </c>
      <c r="C47" s="1">
        <v>41384698</v>
      </c>
      <c r="D47" s="1">
        <v>217017</v>
      </c>
      <c r="E47">
        <v>933189592</v>
      </c>
      <c r="H47" t="s">
        <v>24</v>
      </c>
      <c r="I47" t="s">
        <v>159</v>
      </c>
      <c r="J47">
        <v>1</v>
      </c>
      <c r="K47">
        <v>1</v>
      </c>
      <c r="L47">
        <v>1</v>
      </c>
      <c r="M47" t="s">
        <v>26</v>
      </c>
      <c r="N47">
        <v>1</v>
      </c>
      <c r="O47" t="s">
        <v>27</v>
      </c>
      <c r="P47">
        <v>8001</v>
      </c>
      <c r="Q47">
        <v>19</v>
      </c>
      <c r="R47" t="s">
        <v>28</v>
      </c>
      <c r="U47" t="s">
        <v>160</v>
      </c>
      <c r="V47" s="1">
        <v>4581795764</v>
      </c>
      <c r="W47" s="1">
        <v>430709024</v>
      </c>
      <c r="X47" s="1">
        <v>4581996696</v>
      </c>
      <c r="Y47" t="s">
        <v>30</v>
      </c>
    </row>
    <row r="48" spans="1:32" x14ac:dyDescent="0.2">
      <c r="A48">
        <v>47</v>
      </c>
      <c r="B48" t="s">
        <v>161</v>
      </c>
      <c r="C48" s="1">
        <v>41391022</v>
      </c>
      <c r="D48" s="1">
        <v>2160247</v>
      </c>
      <c r="E48">
        <v>606880101</v>
      </c>
      <c r="F48" s="3">
        <v>0.83333333333333337</v>
      </c>
      <c r="G48" s="3">
        <v>0.125</v>
      </c>
      <c r="H48" t="s">
        <v>24</v>
      </c>
      <c r="I48" t="s">
        <v>62</v>
      </c>
      <c r="J48">
        <v>83</v>
      </c>
      <c r="K48">
        <v>83</v>
      </c>
      <c r="L48">
        <v>8</v>
      </c>
      <c r="M48" t="s">
        <v>52</v>
      </c>
      <c r="N48">
        <v>2</v>
      </c>
      <c r="O48" t="s">
        <v>51</v>
      </c>
      <c r="P48">
        <v>8008</v>
      </c>
      <c r="Q48">
        <v>19</v>
      </c>
      <c r="R48" t="s">
        <v>28</v>
      </c>
      <c r="U48" s="1">
        <v>429794207</v>
      </c>
      <c r="V48" s="1">
        <v>4582505875</v>
      </c>
      <c r="W48" s="1">
        <v>429886133</v>
      </c>
      <c r="X48" s="1">
        <v>4582706814</v>
      </c>
      <c r="Y48" t="s">
        <v>30</v>
      </c>
      <c r="AA48" s="2">
        <v>43831</v>
      </c>
      <c r="AB48" s="2">
        <v>44196</v>
      </c>
      <c r="AC48">
        <v>1000101</v>
      </c>
      <c r="AF48" t="s">
        <v>32</v>
      </c>
    </row>
    <row r="49" spans="1:32" x14ac:dyDescent="0.2">
      <c r="A49">
        <v>48</v>
      </c>
      <c r="B49" t="s">
        <v>162</v>
      </c>
      <c r="C49" s="1">
        <v>41380246</v>
      </c>
      <c r="D49" s="1">
        <v>2175621</v>
      </c>
      <c r="E49">
        <v>933025680</v>
      </c>
      <c r="F49" s="3">
        <v>0</v>
      </c>
      <c r="G49" s="3">
        <v>0.20833333333333334</v>
      </c>
      <c r="H49" t="s">
        <v>54</v>
      </c>
      <c r="I49" t="s">
        <v>82</v>
      </c>
      <c r="J49">
        <v>10</v>
      </c>
      <c r="K49">
        <v>10</v>
      </c>
      <c r="L49">
        <v>2</v>
      </c>
      <c r="M49" t="s">
        <v>35</v>
      </c>
      <c r="N49">
        <v>1</v>
      </c>
      <c r="O49" t="s">
        <v>27</v>
      </c>
      <c r="P49">
        <v>8002</v>
      </c>
      <c r="Q49">
        <v>19</v>
      </c>
      <c r="R49" t="s">
        <v>28</v>
      </c>
      <c r="U49" s="1">
        <v>431068134</v>
      </c>
      <c r="V49" t="s">
        <v>163</v>
      </c>
      <c r="W49" s="1">
        <v>431160073</v>
      </c>
      <c r="X49" s="1">
        <v>4581498158</v>
      </c>
      <c r="Y49" t="s">
        <v>30</v>
      </c>
      <c r="AA49" s="2">
        <v>43831</v>
      </c>
      <c r="AB49" s="2">
        <v>44196</v>
      </c>
      <c r="AC49">
        <v>1000000</v>
      </c>
      <c r="AF49" t="s">
        <v>32</v>
      </c>
    </row>
    <row r="50" spans="1:32" x14ac:dyDescent="0.2">
      <c r="A50">
        <v>49</v>
      </c>
      <c r="B50" t="s">
        <v>164</v>
      </c>
      <c r="C50" s="1">
        <v>41377306</v>
      </c>
      <c r="D50" s="1">
        <v>2174924</v>
      </c>
      <c r="E50">
        <v>933012978</v>
      </c>
      <c r="H50" t="s">
        <v>24</v>
      </c>
      <c r="I50" t="s">
        <v>165</v>
      </c>
      <c r="J50">
        <v>9</v>
      </c>
      <c r="K50">
        <v>9</v>
      </c>
      <c r="L50">
        <v>1</v>
      </c>
      <c r="M50" t="s">
        <v>26</v>
      </c>
      <c r="N50">
        <v>1</v>
      </c>
      <c r="O50" t="s">
        <v>27</v>
      </c>
      <c r="P50">
        <v>8001</v>
      </c>
      <c r="Q50">
        <v>19</v>
      </c>
      <c r="R50" t="s">
        <v>28</v>
      </c>
      <c r="U50" s="1">
        <v>431006789</v>
      </c>
      <c r="V50" s="1">
        <v>4580971329</v>
      </c>
      <c r="W50" s="1">
        <v>431098727</v>
      </c>
      <c r="X50" s="1">
        <v>4581172254</v>
      </c>
      <c r="Y50" t="s">
        <v>30</v>
      </c>
    </row>
    <row r="51" spans="1:32" x14ac:dyDescent="0.2">
      <c r="A51">
        <v>50</v>
      </c>
      <c r="B51" t="s">
        <v>166</v>
      </c>
      <c r="C51" s="1">
        <v>41430055</v>
      </c>
      <c r="D51" s="1">
        <v>216212</v>
      </c>
      <c r="E51">
        <v>655190112</v>
      </c>
      <c r="H51" t="s">
        <v>24</v>
      </c>
      <c r="I51" t="s">
        <v>167</v>
      </c>
      <c r="J51">
        <v>20</v>
      </c>
      <c r="K51">
        <v>20</v>
      </c>
      <c r="L51">
        <v>43</v>
      </c>
      <c r="M51" t="s">
        <v>168</v>
      </c>
      <c r="N51">
        <v>7</v>
      </c>
      <c r="O51" t="s">
        <v>169</v>
      </c>
      <c r="P51">
        <v>8031</v>
      </c>
      <c r="Q51">
        <v>19</v>
      </c>
      <c r="R51" t="s">
        <v>28</v>
      </c>
      <c r="U51" s="1">
        <v>429992727</v>
      </c>
      <c r="V51" s="1">
        <v>4586837806</v>
      </c>
      <c r="W51" s="1">
        <v>430084654</v>
      </c>
      <c r="X51" s="1">
        <v>4587038785</v>
      </c>
      <c r="Y51" t="s">
        <v>30</v>
      </c>
    </row>
    <row r="52" spans="1:32" x14ac:dyDescent="0.2">
      <c r="A52">
        <v>51</v>
      </c>
      <c r="B52" t="s">
        <v>170</v>
      </c>
      <c r="C52" s="1">
        <v>41379131</v>
      </c>
      <c r="D52" s="1">
        <v>2165969</v>
      </c>
      <c r="E52">
        <v>934432813</v>
      </c>
      <c r="H52" t="s">
        <v>24</v>
      </c>
      <c r="I52" t="s">
        <v>171</v>
      </c>
      <c r="J52">
        <v>7</v>
      </c>
      <c r="K52">
        <v>7</v>
      </c>
      <c r="L52">
        <v>1</v>
      </c>
      <c r="M52" t="s">
        <v>26</v>
      </c>
      <c r="N52">
        <v>1</v>
      </c>
      <c r="O52" t="s">
        <v>27</v>
      </c>
      <c r="P52">
        <v>8001</v>
      </c>
      <c r="Q52">
        <v>19</v>
      </c>
      <c r="R52" t="s">
        <v>28</v>
      </c>
      <c r="U52" s="1">
        <v>430259838</v>
      </c>
      <c r="V52" s="1">
        <v>4581181138</v>
      </c>
      <c r="W52" s="1">
        <v>430351769</v>
      </c>
      <c r="X52" s="1">
        <v>4581382064</v>
      </c>
      <c r="Y52" t="s">
        <v>30</v>
      </c>
    </row>
    <row r="53" spans="1:32" x14ac:dyDescent="0.2">
      <c r="A53">
        <v>52</v>
      </c>
      <c r="B53" t="s">
        <v>172</v>
      </c>
      <c r="C53" s="1">
        <v>41437846</v>
      </c>
      <c r="D53" s="1">
        <v>2191704</v>
      </c>
      <c r="H53" t="s">
        <v>24</v>
      </c>
      <c r="I53" t="s">
        <v>173</v>
      </c>
      <c r="J53">
        <v>25</v>
      </c>
      <c r="K53">
        <v>25</v>
      </c>
      <c r="L53">
        <v>60</v>
      </c>
      <c r="M53" t="s">
        <v>108</v>
      </c>
      <c r="N53">
        <v>9</v>
      </c>
      <c r="O53" t="s">
        <v>108</v>
      </c>
      <c r="P53">
        <v>8030</v>
      </c>
      <c r="Q53">
        <v>19</v>
      </c>
      <c r="R53" t="s">
        <v>28</v>
      </c>
      <c r="U53" s="1">
        <v>432472612</v>
      </c>
      <c r="V53" s="1">
        <v>4587679237</v>
      </c>
      <c r="W53" s="1">
        <v>432564562</v>
      </c>
      <c r="X53" s="1">
        <v>4587880224</v>
      </c>
      <c r="Y53" t="s">
        <v>174</v>
      </c>
    </row>
    <row r="54" spans="1:32" x14ac:dyDescent="0.2">
      <c r="A54">
        <v>53</v>
      </c>
      <c r="B54" t="s">
        <v>175</v>
      </c>
      <c r="C54" s="1">
        <v>4139772</v>
      </c>
      <c r="D54" s="1">
        <v>216109</v>
      </c>
      <c r="E54">
        <v>932177187</v>
      </c>
      <c r="H54" t="s">
        <v>24</v>
      </c>
      <c r="I54" t="s">
        <v>78</v>
      </c>
      <c r="J54">
        <v>340</v>
      </c>
      <c r="K54">
        <v>340</v>
      </c>
      <c r="L54">
        <v>7</v>
      </c>
      <c r="M54" t="s">
        <v>63</v>
      </c>
      <c r="N54">
        <v>2</v>
      </c>
      <c r="O54" t="s">
        <v>51</v>
      </c>
      <c r="P54">
        <v>8037</v>
      </c>
      <c r="Q54">
        <v>19</v>
      </c>
      <c r="R54" t="s">
        <v>28</v>
      </c>
      <c r="U54" s="1">
        <v>429871913</v>
      </c>
      <c r="V54" s="1">
        <v>4583248788</v>
      </c>
      <c r="W54" t="s">
        <v>176</v>
      </c>
      <c r="X54" s="1">
        <v>4583449733</v>
      </c>
      <c r="Y54" t="s">
        <v>30</v>
      </c>
    </row>
    <row r="55" spans="1:32" x14ac:dyDescent="0.2">
      <c r="A55">
        <v>54</v>
      </c>
      <c r="B55" t="s">
        <v>177</v>
      </c>
      <c r="C55" s="1">
        <v>41389693</v>
      </c>
      <c r="D55" s="1">
        <v>2157488</v>
      </c>
      <c r="E55">
        <v>934531028</v>
      </c>
      <c r="H55" t="s">
        <v>24</v>
      </c>
      <c r="I55" t="s">
        <v>59</v>
      </c>
      <c r="J55">
        <v>89</v>
      </c>
      <c r="K55">
        <v>89</v>
      </c>
      <c r="L55">
        <v>8</v>
      </c>
      <c r="M55" t="s">
        <v>52</v>
      </c>
      <c r="N55">
        <v>2</v>
      </c>
      <c r="O55" t="s">
        <v>51</v>
      </c>
      <c r="P55">
        <v>8036</v>
      </c>
      <c r="Q55">
        <v>19</v>
      </c>
      <c r="R55" t="s">
        <v>28</v>
      </c>
      <c r="U55" s="1">
        <v>429562083</v>
      </c>
      <c r="V55" s="1">
        <v>4582360621</v>
      </c>
      <c r="W55" s="1">
        <v>429654007</v>
      </c>
      <c r="X55" s="1">
        <v>4582561558</v>
      </c>
      <c r="Y55" t="s">
        <v>30</v>
      </c>
    </row>
    <row r="56" spans="1:32" x14ac:dyDescent="0.2">
      <c r="A56">
        <v>55</v>
      </c>
      <c r="B56" t="s">
        <v>178</v>
      </c>
      <c r="C56" s="1">
        <v>41398261</v>
      </c>
      <c r="D56" s="1">
        <v>2168236</v>
      </c>
      <c r="E56">
        <v>933400066</v>
      </c>
      <c r="H56" t="s">
        <v>24</v>
      </c>
      <c r="I56" t="s">
        <v>179</v>
      </c>
      <c r="J56">
        <v>329</v>
      </c>
      <c r="K56">
        <v>329</v>
      </c>
      <c r="L56">
        <v>7</v>
      </c>
      <c r="M56" t="s">
        <v>63</v>
      </c>
      <c r="N56">
        <v>2</v>
      </c>
      <c r="O56" t="s">
        <v>51</v>
      </c>
      <c r="P56">
        <v>8037</v>
      </c>
      <c r="Q56">
        <v>19</v>
      </c>
      <c r="R56" t="s">
        <v>28</v>
      </c>
      <c r="U56" s="1">
        <v>430469858</v>
      </c>
      <c r="V56" s="1">
        <v>4583303146</v>
      </c>
      <c r="W56" t="s">
        <v>180</v>
      </c>
      <c r="X56" s="1">
        <v>4583504092</v>
      </c>
      <c r="Y56" t="s">
        <v>30</v>
      </c>
    </row>
    <row r="57" spans="1:32" x14ac:dyDescent="0.2">
      <c r="A57">
        <v>56</v>
      </c>
      <c r="B57" t="s">
        <v>181</v>
      </c>
      <c r="C57" s="1">
        <v>41392766</v>
      </c>
      <c r="D57" s="1">
        <v>2151521</v>
      </c>
      <c r="E57">
        <v>932019946</v>
      </c>
      <c r="H57" t="s">
        <v>24</v>
      </c>
      <c r="I57" t="s">
        <v>56</v>
      </c>
      <c r="J57">
        <v>190</v>
      </c>
      <c r="K57">
        <v>190</v>
      </c>
      <c r="L57">
        <v>8</v>
      </c>
      <c r="M57" t="s">
        <v>52</v>
      </c>
      <c r="N57">
        <v>2</v>
      </c>
      <c r="O57" t="s">
        <v>51</v>
      </c>
      <c r="P57">
        <v>8036</v>
      </c>
      <c r="Q57">
        <v>19</v>
      </c>
      <c r="R57" t="s">
        <v>28</v>
      </c>
      <c r="U57" s="1">
        <v>429066598</v>
      </c>
      <c r="V57" s="1">
        <v>4582706613</v>
      </c>
      <c r="W57" s="1">
        <v>429158518</v>
      </c>
      <c r="X57" s="1">
        <v>4582907553</v>
      </c>
      <c r="Y57" t="s">
        <v>30</v>
      </c>
    </row>
    <row r="58" spans="1:32" x14ac:dyDescent="0.2">
      <c r="A58">
        <v>57</v>
      </c>
      <c r="B58" t="s">
        <v>182</v>
      </c>
      <c r="C58" s="1">
        <v>41391197</v>
      </c>
      <c r="D58" s="1">
        <v>2155866</v>
      </c>
      <c r="E58">
        <v>647379544</v>
      </c>
      <c r="H58" t="s">
        <v>24</v>
      </c>
      <c r="I58" t="s">
        <v>59</v>
      </c>
      <c r="J58">
        <v>124</v>
      </c>
      <c r="K58">
        <v>124</v>
      </c>
      <c r="L58">
        <v>8</v>
      </c>
      <c r="M58" t="s">
        <v>52</v>
      </c>
      <c r="N58">
        <v>2</v>
      </c>
      <c r="O58" t="s">
        <v>51</v>
      </c>
      <c r="P58">
        <v>8036</v>
      </c>
      <c r="Q58">
        <v>19</v>
      </c>
      <c r="R58" t="s">
        <v>28</v>
      </c>
      <c r="U58" s="1">
        <v>429428103</v>
      </c>
      <c r="V58" s="1">
        <v>4582528811</v>
      </c>
      <c r="W58" s="1">
        <v>429520026</v>
      </c>
      <c r="X58" t="s">
        <v>183</v>
      </c>
      <c r="Y58" t="s">
        <v>30</v>
      </c>
    </row>
    <row r="59" spans="1:32" x14ac:dyDescent="0.2">
      <c r="A59">
        <v>58</v>
      </c>
      <c r="B59" t="s">
        <v>186</v>
      </c>
      <c r="C59" s="1">
        <v>41393657</v>
      </c>
      <c r="D59" s="1">
        <v>2165768</v>
      </c>
      <c r="E59">
        <v>932151779</v>
      </c>
      <c r="H59" t="s">
        <v>24</v>
      </c>
      <c r="I59" t="s">
        <v>126</v>
      </c>
      <c r="J59">
        <v>139</v>
      </c>
      <c r="K59">
        <v>139</v>
      </c>
      <c r="L59">
        <v>7</v>
      </c>
      <c r="M59" t="s">
        <v>63</v>
      </c>
      <c r="N59">
        <v>2</v>
      </c>
      <c r="O59" t="s">
        <v>51</v>
      </c>
      <c r="P59">
        <v>8009</v>
      </c>
      <c r="Q59">
        <v>19</v>
      </c>
      <c r="R59" t="s">
        <v>28</v>
      </c>
      <c r="U59" s="1">
        <v>430258575</v>
      </c>
      <c r="V59" t="s">
        <v>187</v>
      </c>
      <c r="W59" s="1">
        <v>430350506</v>
      </c>
      <c r="X59" s="1">
        <v>4582994871</v>
      </c>
      <c r="Y59" t="s">
        <v>30</v>
      </c>
    </row>
    <row r="60" spans="1:32" x14ac:dyDescent="0.2">
      <c r="A60">
        <v>59</v>
      </c>
      <c r="B60" t="s">
        <v>188</v>
      </c>
      <c r="C60" s="1">
        <v>41392358</v>
      </c>
      <c r="D60" s="1">
        <v>2167852</v>
      </c>
      <c r="E60">
        <v>934883130</v>
      </c>
      <c r="H60" t="s">
        <v>24</v>
      </c>
      <c r="I60" t="s">
        <v>126</v>
      </c>
      <c r="J60">
        <v>120</v>
      </c>
      <c r="K60">
        <v>120</v>
      </c>
      <c r="L60">
        <v>7</v>
      </c>
      <c r="M60" t="s">
        <v>63</v>
      </c>
      <c r="N60">
        <v>2</v>
      </c>
      <c r="O60" t="s">
        <v>51</v>
      </c>
      <c r="P60">
        <v>8009</v>
      </c>
      <c r="Q60">
        <v>19</v>
      </c>
      <c r="R60" t="s">
        <v>28</v>
      </c>
      <c r="U60" s="1">
        <v>430431453</v>
      </c>
      <c r="V60" s="1">
        <v>4582648115</v>
      </c>
      <c r="W60" s="1">
        <v>430523385</v>
      </c>
      <c r="X60" s="1">
        <v>4582849055</v>
      </c>
      <c r="Y60" t="s">
        <v>30</v>
      </c>
    </row>
    <row r="61" spans="1:32" x14ac:dyDescent="0.2">
      <c r="A61">
        <v>60</v>
      </c>
      <c r="B61" t="s">
        <v>189</v>
      </c>
      <c r="C61" s="1">
        <v>41392921</v>
      </c>
      <c r="D61" s="1">
        <v>2157736</v>
      </c>
      <c r="H61" t="s">
        <v>24</v>
      </c>
      <c r="I61" t="s">
        <v>62</v>
      </c>
      <c r="J61">
        <v>129</v>
      </c>
      <c r="K61">
        <v>129</v>
      </c>
      <c r="L61">
        <v>8</v>
      </c>
      <c r="M61" t="s">
        <v>52</v>
      </c>
      <c r="N61">
        <v>2</v>
      </c>
      <c r="O61" t="s">
        <v>51</v>
      </c>
      <c r="P61">
        <v>8008</v>
      </c>
      <c r="Q61">
        <v>19</v>
      </c>
      <c r="R61" t="s">
        <v>28</v>
      </c>
      <c r="U61" s="1">
        <v>429586322</v>
      </c>
      <c r="V61" s="1">
        <v>4582718723</v>
      </c>
      <c r="W61" s="1">
        <v>429678246</v>
      </c>
      <c r="X61" s="1">
        <v>4582919663</v>
      </c>
      <c r="Y61" t="s">
        <v>174</v>
      </c>
    </row>
    <row r="62" spans="1:32" x14ac:dyDescent="0.2">
      <c r="A62">
        <v>61</v>
      </c>
      <c r="B62" t="s">
        <v>192</v>
      </c>
      <c r="C62" s="1">
        <v>41384799</v>
      </c>
      <c r="D62" s="1">
        <v>218299</v>
      </c>
      <c r="E62">
        <v>933195333</v>
      </c>
      <c r="H62" t="s">
        <v>67</v>
      </c>
      <c r="I62" t="s">
        <v>68</v>
      </c>
      <c r="J62">
        <v>26</v>
      </c>
      <c r="K62">
        <v>26</v>
      </c>
      <c r="L62">
        <v>4</v>
      </c>
      <c r="M62" t="s">
        <v>69</v>
      </c>
      <c r="N62">
        <v>1</v>
      </c>
      <c r="O62" t="s">
        <v>27</v>
      </c>
      <c r="P62">
        <v>8003</v>
      </c>
      <c r="Q62">
        <v>19</v>
      </c>
      <c r="R62" t="s">
        <v>28</v>
      </c>
      <c r="U62" s="1">
        <v>431689097</v>
      </c>
      <c r="V62" s="1">
        <v>4581796861</v>
      </c>
      <c r="W62" s="1">
        <v>431781041</v>
      </c>
      <c r="X62" s="1">
        <v>4581997794</v>
      </c>
      <c r="Y62" t="s">
        <v>30</v>
      </c>
    </row>
    <row r="63" spans="1:32" x14ac:dyDescent="0.2">
      <c r="A63">
        <v>62</v>
      </c>
      <c r="B63" t="s">
        <v>193</v>
      </c>
      <c r="C63" s="1">
        <v>41389667</v>
      </c>
      <c r="D63" s="1">
        <v>2146561</v>
      </c>
      <c r="E63">
        <v>673829219</v>
      </c>
      <c r="H63" t="s">
        <v>24</v>
      </c>
      <c r="I63" t="s">
        <v>194</v>
      </c>
      <c r="J63">
        <v>296</v>
      </c>
      <c r="K63">
        <v>296</v>
      </c>
      <c r="L63">
        <v>9</v>
      </c>
      <c r="M63" t="s">
        <v>50</v>
      </c>
      <c r="N63">
        <v>2</v>
      </c>
      <c r="O63" t="s">
        <v>51</v>
      </c>
      <c r="P63">
        <v>8029</v>
      </c>
      <c r="Q63">
        <v>19</v>
      </c>
      <c r="R63" t="s">
        <v>28</v>
      </c>
      <c r="U63" s="1">
        <v>428648528</v>
      </c>
      <c r="V63" s="1">
        <v>4582366637</v>
      </c>
      <c r="W63" s="1">
        <v>428740444</v>
      </c>
      <c r="X63" s="1">
        <v>4582567574</v>
      </c>
      <c r="Y63" t="s">
        <v>30</v>
      </c>
    </row>
    <row r="64" spans="1:32" x14ac:dyDescent="0.2">
      <c r="A64">
        <v>63</v>
      </c>
      <c r="B64" t="s">
        <v>196</v>
      </c>
      <c r="C64" s="1">
        <v>41391037</v>
      </c>
      <c r="D64" s="1">
        <v>2156398</v>
      </c>
      <c r="E64">
        <v>608794392</v>
      </c>
      <c r="H64" t="s">
        <v>24</v>
      </c>
      <c r="I64" t="s">
        <v>110</v>
      </c>
      <c r="J64">
        <v>181</v>
      </c>
      <c r="K64">
        <v>181</v>
      </c>
      <c r="L64">
        <v>8</v>
      </c>
      <c r="M64" t="s">
        <v>52</v>
      </c>
      <c r="N64">
        <v>2</v>
      </c>
      <c r="O64" t="s">
        <v>51</v>
      </c>
      <c r="P64">
        <v>8036</v>
      </c>
      <c r="Q64">
        <v>19</v>
      </c>
      <c r="R64" t="s">
        <v>28</v>
      </c>
      <c r="U64" s="1">
        <v>429472421</v>
      </c>
      <c r="V64" s="1">
        <v>4582510644</v>
      </c>
      <c r="W64" s="1">
        <v>429564344</v>
      </c>
      <c r="X64" s="1">
        <v>4582711582</v>
      </c>
      <c r="Y64" t="s">
        <v>30</v>
      </c>
    </row>
    <row r="65" spans="1:32" x14ac:dyDescent="0.2">
      <c r="A65">
        <v>64</v>
      </c>
      <c r="B65" t="s">
        <v>198</v>
      </c>
      <c r="C65" s="1">
        <v>41392867</v>
      </c>
      <c r="D65" s="1">
        <v>2159528</v>
      </c>
      <c r="E65">
        <v>932159088</v>
      </c>
      <c r="F65" s="3">
        <v>0.5625</v>
      </c>
      <c r="G65" s="3">
        <v>8.3333333333333329E-2</v>
      </c>
      <c r="H65" t="s">
        <v>199</v>
      </c>
      <c r="I65" t="s">
        <v>200</v>
      </c>
      <c r="J65">
        <v>3</v>
      </c>
      <c r="K65">
        <v>3</v>
      </c>
      <c r="L65">
        <v>7</v>
      </c>
      <c r="M65" t="s">
        <v>63</v>
      </c>
      <c r="N65">
        <v>2</v>
      </c>
      <c r="O65" t="s">
        <v>51</v>
      </c>
      <c r="P65">
        <v>8008</v>
      </c>
      <c r="Q65">
        <v>19</v>
      </c>
      <c r="R65" t="s">
        <v>28</v>
      </c>
      <c r="U65" s="1">
        <v>429736039</v>
      </c>
      <c r="V65" s="1">
        <v>4582711274</v>
      </c>
      <c r="W65" s="1">
        <v>429827965</v>
      </c>
      <c r="X65" s="1">
        <v>4582912214</v>
      </c>
      <c r="Y65" t="s">
        <v>30</v>
      </c>
      <c r="AA65" s="2">
        <v>43831</v>
      </c>
      <c r="AB65" s="2">
        <v>44196</v>
      </c>
      <c r="AC65">
        <v>11</v>
      </c>
      <c r="AF65" t="s">
        <v>32</v>
      </c>
    </row>
    <row r="66" spans="1:32" x14ac:dyDescent="0.2">
      <c r="A66">
        <v>65</v>
      </c>
      <c r="B66" t="s">
        <v>201</v>
      </c>
      <c r="C66" s="1">
        <v>41392264</v>
      </c>
      <c r="D66" s="1">
        <v>2154033</v>
      </c>
      <c r="E66">
        <v>931643625</v>
      </c>
      <c r="F66" s="3">
        <v>0.75</v>
      </c>
      <c r="G66" s="3">
        <v>0.10416666666666667</v>
      </c>
      <c r="H66" t="s">
        <v>24</v>
      </c>
      <c r="I66" t="s">
        <v>59</v>
      </c>
      <c r="J66">
        <v>143</v>
      </c>
      <c r="K66">
        <v>143</v>
      </c>
      <c r="L66">
        <v>8</v>
      </c>
      <c r="M66" t="s">
        <v>52</v>
      </c>
      <c r="N66">
        <v>2</v>
      </c>
      <c r="O66" t="s">
        <v>51</v>
      </c>
      <c r="P66">
        <v>8036</v>
      </c>
      <c r="Q66">
        <v>19</v>
      </c>
      <c r="R66" t="s">
        <v>28</v>
      </c>
      <c r="U66" s="1">
        <v>429276052</v>
      </c>
      <c r="V66" s="1">
        <v>4582648859</v>
      </c>
      <c r="W66" s="1">
        <v>429367974</v>
      </c>
      <c r="X66" s="1">
        <v>4582849799</v>
      </c>
      <c r="Y66" t="s">
        <v>30</v>
      </c>
      <c r="AA66" s="2">
        <v>43831</v>
      </c>
      <c r="AB66" s="2">
        <v>44196</v>
      </c>
      <c r="AC66">
        <v>0</v>
      </c>
      <c r="AF66" t="s">
        <v>32</v>
      </c>
    </row>
    <row r="67" spans="1:32" x14ac:dyDescent="0.2">
      <c r="A67">
        <v>66</v>
      </c>
      <c r="B67" t="s">
        <v>202</v>
      </c>
      <c r="C67" s="1">
        <v>41397083</v>
      </c>
      <c r="D67" s="1">
        <v>216073</v>
      </c>
      <c r="F67" s="3">
        <v>0</v>
      </c>
      <c r="G67" s="3">
        <v>0.16666666666666666</v>
      </c>
      <c r="H67" t="s">
        <v>36</v>
      </c>
      <c r="I67" t="s">
        <v>84</v>
      </c>
      <c r="J67">
        <v>442</v>
      </c>
      <c r="K67">
        <v>442</v>
      </c>
      <c r="L67">
        <v>7</v>
      </c>
      <c r="M67" t="s">
        <v>63</v>
      </c>
      <c r="N67">
        <v>2</v>
      </c>
      <c r="O67" t="s">
        <v>51</v>
      </c>
      <c r="P67">
        <v>8037</v>
      </c>
      <c r="Q67">
        <v>19</v>
      </c>
      <c r="R67" t="s">
        <v>28</v>
      </c>
      <c r="U67" s="1">
        <v>429841096</v>
      </c>
      <c r="V67" s="1">
        <v>4583178351</v>
      </c>
      <c r="W67" s="1">
        <v>429933023</v>
      </c>
      <c r="X67" s="1">
        <v>4583379296</v>
      </c>
      <c r="Y67" t="s">
        <v>174</v>
      </c>
      <c r="AA67" s="2">
        <v>43831</v>
      </c>
      <c r="AB67" s="2">
        <v>44196</v>
      </c>
      <c r="AC67">
        <v>1111001</v>
      </c>
      <c r="AF67" t="s">
        <v>32</v>
      </c>
    </row>
    <row r="68" spans="1:32" x14ac:dyDescent="0.2">
      <c r="A68">
        <v>67</v>
      </c>
      <c r="B68" t="s">
        <v>203</v>
      </c>
      <c r="C68" s="1">
        <v>41384507</v>
      </c>
      <c r="D68" s="1">
        <v>2182817</v>
      </c>
      <c r="E68">
        <v>618634291</v>
      </c>
      <c r="H68" t="s">
        <v>67</v>
      </c>
      <c r="I68" t="s">
        <v>68</v>
      </c>
      <c r="J68">
        <v>18</v>
      </c>
      <c r="K68">
        <v>18</v>
      </c>
      <c r="L68">
        <v>4</v>
      </c>
      <c r="M68" t="s">
        <v>69</v>
      </c>
      <c r="N68">
        <v>1</v>
      </c>
      <c r="O68" t="s">
        <v>27</v>
      </c>
      <c r="P68">
        <v>8003</v>
      </c>
      <c r="Q68">
        <v>19</v>
      </c>
      <c r="R68" t="s">
        <v>28</v>
      </c>
      <c r="U68" s="1">
        <v>431674336</v>
      </c>
      <c r="V68" s="1">
        <v>4581764528</v>
      </c>
      <c r="W68" t="s">
        <v>204</v>
      </c>
      <c r="X68" t="s">
        <v>205</v>
      </c>
      <c r="Y68" t="s">
        <v>30</v>
      </c>
    </row>
    <row r="69" spans="1:32" x14ac:dyDescent="0.2">
      <c r="A69">
        <v>68</v>
      </c>
      <c r="B69" t="s">
        <v>206</v>
      </c>
      <c r="C69" s="1">
        <v>4140564</v>
      </c>
      <c r="D69" s="1">
        <v>2162131</v>
      </c>
      <c r="E69">
        <v>932199345</v>
      </c>
      <c r="F69" s="3">
        <v>0.95833333333333337</v>
      </c>
      <c r="G69" s="3">
        <v>0.20833333333333334</v>
      </c>
      <c r="H69" t="s">
        <v>24</v>
      </c>
      <c r="I69" t="s">
        <v>207</v>
      </c>
      <c r="J69">
        <v>59</v>
      </c>
      <c r="K69">
        <v>61</v>
      </c>
      <c r="L69">
        <v>31</v>
      </c>
      <c r="M69" t="s">
        <v>79</v>
      </c>
      <c r="N69">
        <v>6</v>
      </c>
      <c r="O69" t="s">
        <v>80</v>
      </c>
      <c r="P69">
        <v>8024</v>
      </c>
      <c r="Q69">
        <v>19</v>
      </c>
      <c r="R69" t="s">
        <v>28</v>
      </c>
      <c r="U69" s="1">
        <v>429967397</v>
      </c>
      <c r="V69" t="s">
        <v>208</v>
      </c>
      <c r="W69" s="1">
        <v>430059325</v>
      </c>
      <c r="X69" s="1">
        <v>4584328124</v>
      </c>
      <c r="Y69" t="s">
        <v>30</v>
      </c>
      <c r="AA69" s="2">
        <v>43831</v>
      </c>
      <c r="AB69" s="2">
        <v>44196</v>
      </c>
      <c r="AC69">
        <v>0</v>
      </c>
      <c r="AF69" t="s">
        <v>32</v>
      </c>
    </row>
    <row r="70" spans="1:32" x14ac:dyDescent="0.2">
      <c r="A70">
        <v>69</v>
      </c>
      <c r="B70" t="s">
        <v>209</v>
      </c>
      <c r="C70" s="1">
        <v>41403615</v>
      </c>
      <c r="D70" s="1">
        <v>2167571</v>
      </c>
      <c r="E70">
        <v>932073855</v>
      </c>
      <c r="F70" s="3">
        <v>0.95833333333333337</v>
      </c>
      <c r="G70" s="3">
        <v>0.25</v>
      </c>
      <c r="H70" t="s">
        <v>24</v>
      </c>
      <c r="I70" t="s">
        <v>210</v>
      </c>
      <c r="J70">
        <v>36</v>
      </c>
      <c r="K70">
        <v>36</v>
      </c>
      <c r="L70">
        <v>32</v>
      </c>
      <c r="M70" t="s">
        <v>211</v>
      </c>
      <c r="N70">
        <v>6</v>
      </c>
      <c r="O70" t="s">
        <v>80</v>
      </c>
      <c r="P70">
        <v>8025</v>
      </c>
      <c r="Q70">
        <v>19</v>
      </c>
      <c r="R70" t="s">
        <v>28</v>
      </c>
      <c r="U70" s="1">
        <v>430419932</v>
      </c>
      <c r="V70" s="1">
        <v>4583898066</v>
      </c>
      <c r="W70" s="1">
        <v>430511864</v>
      </c>
      <c r="X70" s="1">
        <v>4584099018</v>
      </c>
      <c r="Y70" t="s">
        <v>30</v>
      </c>
      <c r="AA70" s="2">
        <v>43831</v>
      </c>
      <c r="AB70" s="2">
        <v>44196</v>
      </c>
      <c r="AC70">
        <v>1100001</v>
      </c>
      <c r="AF70" t="s">
        <v>32</v>
      </c>
    </row>
    <row r="71" spans="1:32" x14ac:dyDescent="0.2">
      <c r="A71">
        <v>70</v>
      </c>
      <c r="B71" t="s">
        <v>212</v>
      </c>
      <c r="C71" s="1">
        <v>41396407</v>
      </c>
      <c r="D71" s="1">
        <v>2174857</v>
      </c>
      <c r="E71">
        <v>932465507</v>
      </c>
      <c r="H71" t="s">
        <v>24</v>
      </c>
      <c r="I71" t="s">
        <v>213</v>
      </c>
      <c r="J71">
        <v>365</v>
      </c>
      <c r="K71">
        <v>365</v>
      </c>
      <c r="L71">
        <v>7</v>
      </c>
      <c r="M71" t="s">
        <v>63</v>
      </c>
      <c r="N71">
        <v>2</v>
      </c>
      <c r="O71" t="s">
        <v>51</v>
      </c>
      <c r="P71">
        <v>8009</v>
      </c>
      <c r="Q71">
        <v>19</v>
      </c>
      <c r="R71" t="s">
        <v>28</v>
      </c>
      <c r="U71" s="1">
        <v>431021372</v>
      </c>
      <c r="V71" s="1">
        <v>4583092028</v>
      </c>
      <c r="W71" t="s">
        <v>214</v>
      </c>
      <c r="X71" s="1">
        <v>4583292972</v>
      </c>
      <c r="Y71" t="s">
        <v>30</v>
      </c>
    </row>
    <row r="72" spans="1:32" x14ac:dyDescent="0.2">
      <c r="A72">
        <v>71</v>
      </c>
      <c r="B72" t="s">
        <v>215</v>
      </c>
      <c r="C72" s="1">
        <v>41384197</v>
      </c>
      <c r="D72" s="1">
        <v>21791</v>
      </c>
      <c r="E72">
        <v>933152103</v>
      </c>
      <c r="F72" s="3">
        <v>0.29166666666666669</v>
      </c>
      <c r="G72" s="3">
        <v>0.95833333333333337</v>
      </c>
      <c r="H72" t="s">
        <v>24</v>
      </c>
      <c r="I72" t="s">
        <v>216</v>
      </c>
      <c r="J72">
        <v>2</v>
      </c>
      <c r="K72">
        <v>2</v>
      </c>
      <c r="L72">
        <v>4</v>
      </c>
      <c r="M72" t="s">
        <v>69</v>
      </c>
      <c r="N72">
        <v>1</v>
      </c>
      <c r="O72" t="s">
        <v>27</v>
      </c>
      <c r="P72">
        <v>8003</v>
      </c>
      <c r="Q72">
        <v>19</v>
      </c>
      <c r="R72" t="s">
        <v>28</v>
      </c>
      <c r="U72" s="1">
        <v>431363201</v>
      </c>
      <c r="V72" s="1">
        <v>4581733073</v>
      </c>
      <c r="W72" s="1">
        <v>431455142</v>
      </c>
      <c r="X72" s="1">
        <v>4581934005</v>
      </c>
      <c r="Y72" t="s">
        <v>30</v>
      </c>
      <c r="AA72" s="2">
        <v>43831</v>
      </c>
      <c r="AB72" s="2">
        <v>44196</v>
      </c>
      <c r="AC72">
        <v>0</v>
      </c>
      <c r="AF72" t="s">
        <v>32</v>
      </c>
    </row>
    <row r="73" spans="1:32" x14ac:dyDescent="0.2">
      <c r="A73">
        <v>72</v>
      </c>
      <c r="B73" t="s">
        <v>217</v>
      </c>
      <c r="C73" s="1">
        <v>41384655</v>
      </c>
      <c r="D73" s="1">
        <v>2181567</v>
      </c>
      <c r="E73">
        <v>933100673</v>
      </c>
      <c r="H73" t="s">
        <v>24</v>
      </c>
      <c r="I73" t="s">
        <v>218</v>
      </c>
      <c r="J73">
        <v>20</v>
      </c>
      <c r="K73">
        <v>20</v>
      </c>
      <c r="L73">
        <v>4</v>
      </c>
      <c r="M73" t="s">
        <v>69</v>
      </c>
      <c r="N73">
        <v>1</v>
      </c>
      <c r="O73" t="s">
        <v>27</v>
      </c>
      <c r="P73">
        <v>8003</v>
      </c>
      <c r="Q73">
        <v>19</v>
      </c>
      <c r="R73" t="s">
        <v>28</v>
      </c>
      <c r="U73" s="1">
        <v>431569973</v>
      </c>
      <c r="V73" s="1">
        <v>4581781959</v>
      </c>
      <c r="W73" s="1">
        <v>431661916</v>
      </c>
      <c r="X73" s="1">
        <v>4581982891</v>
      </c>
      <c r="Y73" t="s">
        <v>30</v>
      </c>
    </row>
    <row r="74" spans="1:32" x14ac:dyDescent="0.2">
      <c r="A74">
        <v>73</v>
      </c>
      <c r="B74" t="s">
        <v>219</v>
      </c>
      <c r="C74" s="1">
        <v>41387372</v>
      </c>
      <c r="D74" s="1">
        <v>2135466</v>
      </c>
      <c r="E74">
        <v>634037567</v>
      </c>
      <c r="F74" s="3">
        <v>0.91666666666666663</v>
      </c>
      <c r="G74" s="3">
        <v>0.125</v>
      </c>
      <c r="H74" t="s">
        <v>24</v>
      </c>
      <c r="I74" t="s">
        <v>220</v>
      </c>
      <c r="J74">
        <v>5</v>
      </c>
      <c r="K74">
        <v>5</v>
      </c>
      <c r="L74">
        <v>19</v>
      </c>
      <c r="M74" t="s">
        <v>45</v>
      </c>
      <c r="N74">
        <v>4</v>
      </c>
      <c r="O74" t="s">
        <v>46</v>
      </c>
      <c r="P74">
        <v>8029</v>
      </c>
      <c r="Q74">
        <v>19</v>
      </c>
      <c r="R74" t="s">
        <v>28</v>
      </c>
      <c r="U74" s="1">
        <v>427718359</v>
      </c>
      <c r="V74" s="1">
        <v>4582121058</v>
      </c>
      <c r="W74" s="1">
        <v>427810266</v>
      </c>
      <c r="X74" s="1">
        <v>4582321992</v>
      </c>
      <c r="Y74" t="s">
        <v>30</v>
      </c>
      <c r="AA74" s="2">
        <v>43831</v>
      </c>
      <c r="AB74" s="2">
        <v>44196</v>
      </c>
      <c r="AC74">
        <v>1110000</v>
      </c>
      <c r="AF74" t="s">
        <v>32</v>
      </c>
    </row>
    <row r="75" spans="1:32" x14ac:dyDescent="0.2">
      <c r="A75">
        <v>74</v>
      </c>
      <c r="B75" t="s">
        <v>221</v>
      </c>
      <c r="C75" s="1">
        <v>41378998</v>
      </c>
      <c r="D75" s="1">
        <v>2174654</v>
      </c>
      <c r="E75">
        <v>933175711</v>
      </c>
      <c r="F75" s="3">
        <v>0.375</v>
      </c>
      <c r="G75" s="3">
        <v>4.1666666666666664E-2</v>
      </c>
      <c r="H75" t="s">
        <v>24</v>
      </c>
      <c r="I75" t="s">
        <v>157</v>
      </c>
      <c r="J75">
        <v>35</v>
      </c>
      <c r="K75">
        <v>35</v>
      </c>
      <c r="L75">
        <v>1</v>
      </c>
      <c r="M75" t="s">
        <v>26</v>
      </c>
      <c r="N75">
        <v>1</v>
      </c>
      <c r="O75" t="s">
        <v>27</v>
      </c>
      <c r="P75">
        <v>8002</v>
      </c>
      <c r="Q75">
        <v>19</v>
      </c>
      <c r="R75" t="s">
        <v>28</v>
      </c>
      <c r="U75" s="1">
        <v>430985957</v>
      </c>
      <c r="V75" t="s">
        <v>222</v>
      </c>
      <c r="W75" s="1">
        <v>431077895</v>
      </c>
      <c r="X75" s="1">
        <v>4581360386</v>
      </c>
      <c r="Y75" t="s">
        <v>30</v>
      </c>
      <c r="AA75" s="2">
        <v>43831</v>
      </c>
      <c r="AB75" s="2">
        <v>44196</v>
      </c>
      <c r="AC75">
        <v>0</v>
      </c>
      <c r="AF75" t="s">
        <v>32</v>
      </c>
    </row>
    <row r="76" spans="1:32" x14ac:dyDescent="0.2">
      <c r="A76">
        <v>75</v>
      </c>
      <c r="B76" t="s">
        <v>223</v>
      </c>
      <c r="C76" s="1">
        <v>41385943</v>
      </c>
      <c r="D76" s="1">
        <v>2170742</v>
      </c>
      <c r="E76">
        <v>932702305</v>
      </c>
      <c r="F76" s="3">
        <v>0.47916666666666669</v>
      </c>
      <c r="G76" s="3">
        <v>8.3333333333333329E-2</v>
      </c>
      <c r="H76" t="s">
        <v>54</v>
      </c>
      <c r="I76" t="s">
        <v>224</v>
      </c>
      <c r="J76">
        <v>21</v>
      </c>
      <c r="K76">
        <v>21</v>
      </c>
      <c r="L76">
        <v>2</v>
      </c>
      <c r="M76" t="s">
        <v>35</v>
      </c>
      <c r="N76">
        <v>1</v>
      </c>
      <c r="O76" t="s">
        <v>27</v>
      </c>
      <c r="P76">
        <v>8002</v>
      </c>
      <c r="Q76">
        <v>19</v>
      </c>
      <c r="R76" t="s">
        <v>28</v>
      </c>
      <c r="U76" s="1">
        <v>430666247</v>
      </c>
      <c r="V76" s="1">
        <v>4581933586</v>
      </c>
      <c r="W76" s="1">
        <v>430758182</v>
      </c>
      <c r="X76" t="s">
        <v>225</v>
      </c>
      <c r="Y76" t="s">
        <v>30</v>
      </c>
      <c r="AA76" s="2">
        <v>43831</v>
      </c>
      <c r="AB76" s="2">
        <v>44196</v>
      </c>
      <c r="AC76">
        <v>0</v>
      </c>
      <c r="AF76" t="s">
        <v>32</v>
      </c>
    </row>
    <row r="77" spans="1:32" x14ac:dyDescent="0.2">
      <c r="A77">
        <v>76</v>
      </c>
      <c r="B77" t="s">
        <v>228</v>
      </c>
      <c r="C77" s="1">
        <v>41374514</v>
      </c>
      <c r="D77" s="1">
        <v>2135253</v>
      </c>
      <c r="E77">
        <v>934229598</v>
      </c>
      <c r="H77" t="s">
        <v>24</v>
      </c>
      <c r="I77" t="s">
        <v>229</v>
      </c>
      <c r="J77">
        <v>45</v>
      </c>
      <c r="K77">
        <v>45</v>
      </c>
      <c r="L77">
        <v>18</v>
      </c>
      <c r="M77" t="s">
        <v>95</v>
      </c>
      <c r="N77">
        <v>3</v>
      </c>
      <c r="O77" t="s">
        <v>96</v>
      </c>
      <c r="P77">
        <v>8014</v>
      </c>
      <c r="Q77">
        <v>19</v>
      </c>
      <c r="R77" t="s">
        <v>28</v>
      </c>
      <c r="U77" s="1">
        <v>427686355</v>
      </c>
      <c r="V77" s="1">
        <v>4580693714</v>
      </c>
      <c r="W77" s="1">
        <v>427778263</v>
      </c>
      <c r="X77" s="1">
        <v>4580894635</v>
      </c>
      <c r="Y77" t="s">
        <v>30</v>
      </c>
    </row>
    <row r="78" spans="1:32" x14ac:dyDescent="0.2">
      <c r="A78">
        <v>77</v>
      </c>
      <c r="B78" t="s">
        <v>230</v>
      </c>
      <c r="C78" s="1">
        <v>41393709</v>
      </c>
      <c r="D78" s="1">
        <v>2174406</v>
      </c>
      <c r="E78">
        <v>932650483</v>
      </c>
      <c r="F78" s="3">
        <v>0.33333333333333331</v>
      </c>
      <c r="G78" s="3">
        <v>6.25E-2</v>
      </c>
      <c r="H78" t="s">
        <v>184</v>
      </c>
      <c r="I78" t="s">
        <v>185</v>
      </c>
      <c r="J78">
        <v>702</v>
      </c>
      <c r="K78">
        <v>702</v>
      </c>
      <c r="L78">
        <v>7</v>
      </c>
      <c r="M78" t="s">
        <v>63</v>
      </c>
      <c r="N78">
        <v>2</v>
      </c>
      <c r="O78" t="s">
        <v>51</v>
      </c>
      <c r="P78">
        <v>8010</v>
      </c>
      <c r="Q78">
        <v>19</v>
      </c>
      <c r="R78" t="s">
        <v>28</v>
      </c>
      <c r="U78" s="1">
        <v>430980756</v>
      </c>
      <c r="V78" s="1">
        <v>4582792844</v>
      </c>
      <c r="W78" s="1">
        <v>431072693</v>
      </c>
      <c r="X78" s="1">
        <v>4582993786</v>
      </c>
      <c r="Y78" t="s">
        <v>30</v>
      </c>
      <c r="AA78" s="2">
        <v>43831</v>
      </c>
      <c r="AB78" s="2">
        <v>44196</v>
      </c>
      <c r="AC78">
        <v>0</v>
      </c>
      <c r="AF78" t="s">
        <v>32</v>
      </c>
    </row>
    <row r="79" spans="1:32" x14ac:dyDescent="0.2">
      <c r="A79">
        <v>78</v>
      </c>
      <c r="B79" t="s">
        <v>231</v>
      </c>
      <c r="C79" s="1">
        <v>41377695</v>
      </c>
      <c r="D79" s="1">
        <v>2174204</v>
      </c>
      <c r="E79">
        <v>933024118</v>
      </c>
      <c r="H79" t="s">
        <v>24</v>
      </c>
      <c r="I79" t="s">
        <v>232</v>
      </c>
      <c r="J79">
        <v>14</v>
      </c>
      <c r="K79">
        <v>14</v>
      </c>
      <c r="L79">
        <v>1</v>
      </c>
      <c r="M79" t="s">
        <v>26</v>
      </c>
      <c r="N79">
        <v>1</v>
      </c>
      <c r="O79" t="s">
        <v>27</v>
      </c>
      <c r="P79">
        <v>8001</v>
      </c>
      <c r="Q79">
        <v>19</v>
      </c>
      <c r="R79" t="s">
        <v>28</v>
      </c>
      <c r="U79" s="1">
        <v>430946933</v>
      </c>
      <c r="V79" s="1">
        <v>4581015148</v>
      </c>
      <c r="W79" s="1">
        <v>431038871</v>
      </c>
      <c r="X79" s="1">
        <v>4581216073</v>
      </c>
      <c r="Y79" t="s">
        <v>30</v>
      </c>
    </row>
    <row r="80" spans="1:32" x14ac:dyDescent="0.2">
      <c r="A80">
        <v>79</v>
      </c>
      <c r="B80" t="s">
        <v>233</v>
      </c>
      <c r="C80" s="1">
        <v>4139819</v>
      </c>
      <c r="D80" s="1">
        <v>2160886</v>
      </c>
      <c r="E80">
        <v>932379594</v>
      </c>
      <c r="H80" t="s">
        <v>24</v>
      </c>
      <c r="I80" t="s">
        <v>234</v>
      </c>
      <c r="J80">
        <v>14</v>
      </c>
      <c r="K80">
        <v>14</v>
      </c>
      <c r="L80">
        <v>31</v>
      </c>
      <c r="M80" t="s">
        <v>79</v>
      </c>
      <c r="N80">
        <v>6</v>
      </c>
      <c r="O80" t="s">
        <v>80</v>
      </c>
      <c r="P80">
        <v>8012</v>
      </c>
      <c r="Q80">
        <v>19</v>
      </c>
      <c r="R80" t="s">
        <v>28</v>
      </c>
      <c r="U80" s="1">
        <v>429855295</v>
      </c>
      <c r="V80" t="s">
        <v>235</v>
      </c>
      <c r="W80" s="1">
        <v>429947222</v>
      </c>
      <c r="X80" s="1">
        <v>4583502106</v>
      </c>
      <c r="Y80" t="s">
        <v>30</v>
      </c>
    </row>
    <row r="81" spans="1:32" x14ac:dyDescent="0.2">
      <c r="A81">
        <v>80</v>
      </c>
      <c r="B81" t="s">
        <v>236</v>
      </c>
      <c r="C81" s="1">
        <v>41379537</v>
      </c>
      <c r="D81" s="1">
        <v>2175716</v>
      </c>
      <c r="E81">
        <v>933188956</v>
      </c>
      <c r="H81" t="s">
        <v>24</v>
      </c>
      <c r="I81" t="s">
        <v>237</v>
      </c>
      <c r="J81">
        <v>3</v>
      </c>
      <c r="K81">
        <v>3</v>
      </c>
      <c r="L81">
        <v>2</v>
      </c>
      <c r="M81" t="s">
        <v>35</v>
      </c>
      <c r="N81">
        <v>1</v>
      </c>
      <c r="O81" t="s">
        <v>27</v>
      </c>
      <c r="P81">
        <v>8002</v>
      </c>
      <c r="Q81">
        <v>19</v>
      </c>
      <c r="R81" t="s">
        <v>28</v>
      </c>
      <c r="U81" s="1">
        <v>431075341</v>
      </c>
      <c r="V81" s="1">
        <v>4581218398</v>
      </c>
      <c r="W81" t="s">
        <v>238</v>
      </c>
      <c r="X81" s="1">
        <v>4581419325</v>
      </c>
      <c r="Y81" t="s">
        <v>30</v>
      </c>
    </row>
    <row r="82" spans="1:32" x14ac:dyDescent="0.2">
      <c r="A82">
        <v>81</v>
      </c>
      <c r="B82" t="s">
        <v>239</v>
      </c>
      <c r="C82" s="1">
        <v>4138795</v>
      </c>
      <c r="D82" s="1">
        <v>2150654</v>
      </c>
      <c r="E82">
        <v>931663399</v>
      </c>
      <c r="H82" t="s">
        <v>24</v>
      </c>
      <c r="I82" t="s">
        <v>240</v>
      </c>
      <c r="J82">
        <v>171</v>
      </c>
      <c r="K82">
        <v>171</v>
      </c>
      <c r="L82">
        <v>9</v>
      </c>
      <c r="M82" t="s">
        <v>50</v>
      </c>
      <c r="N82">
        <v>2</v>
      </c>
      <c r="O82" t="s">
        <v>51</v>
      </c>
      <c r="P82">
        <v>8036</v>
      </c>
      <c r="Q82">
        <v>19</v>
      </c>
      <c r="R82" t="s">
        <v>28</v>
      </c>
      <c r="U82" s="1">
        <v>428988811</v>
      </c>
      <c r="V82" s="1">
        <v>4582172692</v>
      </c>
      <c r="W82" t="s">
        <v>241</v>
      </c>
      <c r="X82" s="1">
        <v>4582373627</v>
      </c>
      <c r="Y82" t="s">
        <v>30</v>
      </c>
    </row>
    <row r="83" spans="1:32" x14ac:dyDescent="0.2">
      <c r="A83">
        <v>82</v>
      </c>
      <c r="B83" t="s">
        <v>242</v>
      </c>
      <c r="C83" s="1">
        <v>41379592</v>
      </c>
      <c r="D83" s="1">
        <v>2187831</v>
      </c>
      <c r="E83">
        <v>932953005</v>
      </c>
      <c r="H83" t="s">
        <v>67</v>
      </c>
      <c r="I83" t="s">
        <v>243</v>
      </c>
      <c r="J83">
        <v>22</v>
      </c>
      <c r="K83">
        <v>22</v>
      </c>
      <c r="L83">
        <v>3</v>
      </c>
      <c r="M83" t="s">
        <v>244</v>
      </c>
      <c r="N83">
        <v>1</v>
      </c>
      <c r="O83" t="s">
        <v>27</v>
      </c>
      <c r="P83">
        <v>8003</v>
      </c>
      <c r="Q83">
        <v>19</v>
      </c>
      <c r="R83" t="s">
        <v>28</v>
      </c>
      <c r="U83" s="1">
        <v>432088458</v>
      </c>
      <c r="V83" s="1">
        <v>4581214922</v>
      </c>
      <c r="W83" s="1">
        <v>432180406</v>
      </c>
      <c r="X83" s="1">
        <v>4581415849</v>
      </c>
      <c r="Y83" t="s">
        <v>30</v>
      </c>
    </row>
    <row r="84" spans="1:32" x14ac:dyDescent="0.2">
      <c r="A84">
        <v>83</v>
      </c>
      <c r="B84" t="s">
        <v>245</v>
      </c>
      <c r="C84" s="1">
        <v>41389975</v>
      </c>
      <c r="D84" s="1">
        <v>2138489</v>
      </c>
      <c r="H84" t="s">
        <v>24</v>
      </c>
      <c r="I84" t="s">
        <v>246</v>
      </c>
      <c r="J84">
        <v>136</v>
      </c>
      <c r="K84">
        <v>136</v>
      </c>
      <c r="L84">
        <v>19</v>
      </c>
      <c r="M84" t="s">
        <v>45</v>
      </c>
      <c r="N84">
        <v>4</v>
      </c>
      <c r="O84" t="s">
        <v>46</v>
      </c>
      <c r="P84">
        <v>8029</v>
      </c>
      <c r="Q84">
        <v>19</v>
      </c>
      <c r="R84" t="s">
        <v>28</v>
      </c>
      <c r="U84" s="1">
        <v>427974013</v>
      </c>
      <c r="V84" t="s">
        <v>247</v>
      </c>
      <c r="W84" s="1">
        <v>428065923</v>
      </c>
      <c r="X84" s="1">
        <v>4582608437</v>
      </c>
      <c r="Y84" t="s">
        <v>174</v>
      </c>
      <c r="Z84" t="s">
        <v>248</v>
      </c>
    </row>
    <row r="85" spans="1:32" x14ac:dyDescent="0.2">
      <c r="A85">
        <v>84</v>
      </c>
      <c r="B85" t="s">
        <v>249</v>
      </c>
      <c r="C85" s="1">
        <v>413844</v>
      </c>
      <c r="D85" s="1">
        <v>2168831</v>
      </c>
      <c r="E85">
        <v>933024095</v>
      </c>
      <c r="H85" t="s">
        <v>54</v>
      </c>
      <c r="I85" t="s">
        <v>250</v>
      </c>
      <c r="J85">
        <v>5</v>
      </c>
      <c r="K85">
        <v>5</v>
      </c>
      <c r="L85">
        <v>1</v>
      </c>
      <c r="M85" t="s">
        <v>26</v>
      </c>
      <c r="N85">
        <v>1</v>
      </c>
      <c r="O85" t="s">
        <v>27</v>
      </c>
      <c r="P85">
        <v>8001</v>
      </c>
      <c r="Q85">
        <v>19</v>
      </c>
      <c r="R85" t="s">
        <v>28</v>
      </c>
      <c r="U85" s="1">
        <v>430504821</v>
      </c>
      <c r="V85" s="1">
        <v>4581763812</v>
      </c>
      <c r="W85" s="1">
        <v>430596754</v>
      </c>
      <c r="X85" s="1">
        <v>4581964744</v>
      </c>
      <c r="Y85" t="s">
        <v>30</v>
      </c>
    </row>
    <row r="86" spans="1:32" x14ac:dyDescent="0.2">
      <c r="A86">
        <v>85</v>
      </c>
      <c r="B86" t="s">
        <v>251</v>
      </c>
      <c r="C86" s="1">
        <v>4137347</v>
      </c>
      <c r="D86" s="1">
        <v>2140305</v>
      </c>
      <c r="E86">
        <v>934326548</v>
      </c>
      <c r="H86" t="s">
        <v>24</v>
      </c>
      <c r="I86" t="s">
        <v>252</v>
      </c>
      <c r="J86">
        <v>50</v>
      </c>
      <c r="K86">
        <v>50</v>
      </c>
      <c r="L86">
        <v>18</v>
      </c>
      <c r="M86" t="s">
        <v>95</v>
      </c>
      <c r="N86">
        <v>3</v>
      </c>
      <c r="O86" t="s">
        <v>96</v>
      </c>
      <c r="P86">
        <v>8014</v>
      </c>
      <c r="Q86">
        <v>19</v>
      </c>
      <c r="R86" t="s">
        <v>28</v>
      </c>
      <c r="U86" s="1">
        <v>428107648</v>
      </c>
      <c r="V86" s="1">
        <v>4580573622</v>
      </c>
      <c r="W86" s="1">
        <v>428199559</v>
      </c>
      <c r="X86" s="1">
        <v>4580774542</v>
      </c>
      <c r="Y86" t="s">
        <v>30</v>
      </c>
    </row>
    <row r="87" spans="1:32" x14ac:dyDescent="0.2">
      <c r="A87">
        <v>86</v>
      </c>
      <c r="B87" t="s">
        <v>253</v>
      </c>
      <c r="C87" s="1">
        <v>41383461</v>
      </c>
      <c r="D87" s="1">
        <v>2195241</v>
      </c>
      <c r="E87">
        <v>932240470</v>
      </c>
      <c r="F87" s="3">
        <v>0.5</v>
      </c>
      <c r="G87" s="3">
        <v>4.1666666666666664E-2</v>
      </c>
      <c r="H87" t="s">
        <v>67</v>
      </c>
      <c r="I87" t="s">
        <v>254</v>
      </c>
      <c r="J87">
        <v>32</v>
      </c>
      <c r="K87">
        <v>32</v>
      </c>
      <c r="L87">
        <v>3</v>
      </c>
      <c r="M87" t="s">
        <v>244</v>
      </c>
      <c r="N87">
        <v>1</v>
      </c>
      <c r="O87" t="s">
        <v>27</v>
      </c>
      <c r="P87">
        <v>8003</v>
      </c>
      <c r="Q87">
        <v>19</v>
      </c>
      <c r="R87" t="s">
        <v>28</v>
      </c>
      <c r="U87" s="1">
        <v>432712017</v>
      </c>
      <c r="V87" s="1">
        <v>4581638709</v>
      </c>
      <c r="W87" s="1">
        <v>432803971</v>
      </c>
      <c r="X87" t="s">
        <v>255</v>
      </c>
      <c r="Y87" t="s">
        <v>30</v>
      </c>
      <c r="AA87" s="2">
        <v>43831</v>
      </c>
      <c r="AB87" s="2">
        <v>44196</v>
      </c>
      <c r="AC87">
        <v>1111111</v>
      </c>
      <c r="AF87" t="s">
        <v>32</v>
      </c>
    </row>
    <row r="88" spans="1:32" x14ac:dyDescent="0.2">
      <c r="A88">
        <v>87</v>
      </c>
      <c r="B88" t="s">
        <v>256</v>
      </c>
      <c r="C88" s="1">
        <v>41430236</v>
      </c>
      <c r="D88" s="1">
        <v>2163015</v>
      </c>
      <c r="E88">
        <v>933184155</v>
      </c>
      <c r="H88" t="s">
        <v>24</v>
      </c>
      <c r="I88" t="s">
        <v>257</v>
      </c>
      <c r="J88">
        <v>5</v>
      </c>
      <c r="K88">
        <v>5</v>
      </c>
      <c r="L88">
        <v>43</v>
      </c>
      <c r="M88" t="s">
        <v>168</v>
      </c>
      <c r="N88">
        <v>7</v>
      </c>
      <c r="O88" t="s">
        <v>169</v>
      </c>
      <c r="P88">
        <v>8031</v>
      </c>
      <c r="Q88">
        <v>19</v>
      </c>
      <c r="R88" t="s">
        <v>28</v>
      </c>
      <c r="U88" s="1">
        <v>430067707</v>
      </c>
      <c r="V88" s="1">
        <v>4586857115</v>
      </c>
      <c r="W88" s="1">
        <v>430159635</v>
      </c>
      <c r="X88" s="1">
        <v>4587058094</v>
      </c>
      <c r="Y88" t="s">
        <v>30</v>
      </c>
    </row>
    <row r="89" spans="1:32" x14ac:dyDescent="0.2">
      <c r="A89">
        <v>88</v>
      </c>
      <c r="B89" t="s">
        <v>258</v>
      </c>
      <c r="C89" s="1">
        <v>41380673</v>
      </c>
      <c r="D89" s="1">
        <v>2179041</v>
      </c>
      <c r="E89" t="s">
        <v>261</v>
      </c>
      <c r="H89" t="s">
        <v>24</v>
      </c>
      <c r="I89" t="s">
        <v>259</v>
      </c>
      <c r="J89">
        <v>5</v>
      </c>
      <c r="K89">
        <v>5</v>
      </c>
      <c r="L89">
        <v>2</v>
      </c>
      <c r="M89" t="s">
        <v>35</v>
      </c>
      <c r="N89">
        <v>1</v>
      </c>
      <c r="O89" t="s">
        <v>27</v>
      </c>
      <c r="P89">
        <v>8002</v>
      </c>
      <c r="Q89">
        <v>19</v>
      </c>
      <c r="R89" t="s">
        <v>28</v>
      </c>
      <c r="U89" s="1">
        <v>431354569</v>
      </c>
      <c r="V89" s="1">
        <v>4581341873</v>
      </c>
      <c r="W89" t="s">
        <v>260</v>
      </c>
      <c r="X89" s="1">
        <v>4581542801</v>
      </c>
      <c r="Y89" t="s">
        <v>30</v>
      </c>
    </row>
    <row r="90" spans="1:32" x14ac:dyDescent="0.2">
      <c r="A90">
        <v>89</v>
      </c>
      <c r="B90" t="s">
        <v>263</v>
      </c>
      <c r="C90" s="1">
        <v>4138316</v>
      </c>
      <c r="D90" s="1">
        <v>2131505</v>
      </c>
      <c r="E90">
        <v>934910447</v>
      </c>
      <c r="H90" t="s">
        <v>24</v>
      </c>
      <c r="I90" t="s">
        <v>264</v>
      </c>
      <c r="J90">
        <v>150</v>
      </c>
      <c r="K90">
        <v>150</v>
      </c>
      <c r="L90">
        <v>19</v>
      </c>
      <c r="M90" t="s">
        <v>45</v>
      </c>
      <c r="N90">
        <v>4</v>
      </c>
      <c r="O90" t="s">
        <v>46</v>
      </c>
      <c r="P90">
        <v>8028</v>
      </c>
      <c r="Q90">
        <v>19</v>
      </c>
      <c r="R90" t="s">
        <v>28</v>
      </c>
      <c r="U90" s="1">
        <v>427382494</v>
      </c>
      <c r="V90" s="1">
        <v>4581656774</v>
      </c>
      <c r="W90" s="1">
        <v>427474398</v>
      </c>
      <c r="X90" s="1">
        <v>4581857704</v>
      </c>
      <c r="Y90" t="s">
        <v>30</v>
      </c>
    </row>
    <row r="91" spans="1:32" x14ac:dyDescent="0.2">
      <c r="A91">
        <v>90</v>
      </c>
      <c r="B91" t="s">
        <v>265</v>
      </c>
      <c r="C91" s="1">
        <v>41380187</v>
      </c>
      <c r="D91" s="1">
        <v>2174731</v>
      </c>
      <c r="E91">
        <v>933021163</v>
      </c>
      <c r="H91" t="s">
        <v>54</v>
      </c>
      <c r="I91" t="s">
        <v>82</v>
      </c>
      <c r="J91">
        <v>3</v>
      </c>
      <c r="K91">
        <v>3</v>
      </c>
      <c r="L91">
        <v>2</v>
      </c>
      <c r="M91" t="s">
        <v>35</v>
      </c>
      <c r="N91">
        <v>1</v>
      </c>
      <c r="O91" t="s">
        <v>27</v>
      </c>
      <c r="P91">
        <v>8002</v>
      </c>
      <c r="Q91">
        <v>19</v>
      </c>
      <c r="R91" t="s">
        <v>28</v>
      </c>
      <c r="U91" s="1">
        <v>430993694</v>
      </c>
      <c r="V91" s="1">
        <v>4581291354</v>
      </c>
      <c r="W91" s="1">
        <v>431085632</v>
      </c>
      <c r="X91" s="1">
        <v>4581492282</v>
      </c>
      <c r="Y91" t="s">
        <v>30</v>
      </c>
    </row>
    <row r="92" spans="1:32" x14ac:dyDescent="0.2">
      <c r="A92">
        <v>91</v>
      </c>
      <c r="B92" t="s">
        <v>266</v>
      </c>
      <c r="C92" s="1">
        <v>4137871</v>
      </c>
      <c r="D92" s="1">
        <v>2175279</v>
      </c>
      <c r="E92">
        <v>622438423</v>
      </c>
      <c r="H92" t="s">
        <v>24</v>
      </c>
      <c r="I92" t="s">
        <v>157</v>
      </c>
      <c r="J92">
        <v>27</v>
      </c>
      <c r="K92">
        <v>27</v>
      </c>
      <c r="L92">
        <v>1</v>
      </c>
      <c r="M92" t="s">
        <v>26</v>
      </c>
      <c r="N92">
        <v>1</v>
      </c>
      <c r="O92" t="s">
        <v>27</v>
      </c>
      <c r="P92">
        <v>8002</v>
      </c>
      <c r="Q92">
        <v>19</v>
      </c>
      <c r="R92" t="s">
        <v>28</v>
      </c>
      <c r="U92" s="1">
        <v>431037951</v>
      </c>
      <c r="V92" s="1">
        <v>4581126974</v>
      </c>
      <c r="W92" s="1">
        <v>431129889</v>
      </c>
      <c r="X92" t="s">
        <v>267</v>
      </c>
      <c r="Y92" t="s">
        <v>30</v>
      </c>
    </row>
    <row r="93" spans="1:32" x14ac:dyDescent="0.2">
      <c r="A93">
        <v>92</v>
      </c>
      <c r="B93" t="s">
        <v>268</v>
      </c>
      <c r="C93" s="1">
        <v>4139118</v>
      </c>
      <c r="D93" s="1">
        <v>2160398</v>
      </c>
      <c r="E93">
        <v>931184039</v>
      </c>
      <c r="H93" t="s">
        <v>24</v>
      </c>
      <c r="I93" t="s">
        <v>62</v>
      </c>
      <c r="J93">
        <v>86</v>
      </c>
      <c r="K93">
        <v>86</v>
      </c>
      <c r="L93">
        <v>7</v>
      </c>
      <c r="M93" t="s">
        <v>63</v>
      </c>
      <c r="N93">
        <v>2</v>
      </c>
      <c r="O93" t="s">
        <v>51</v>
      </c>
      <c r="P93">
        <v>8008</v>
      </c>
      <c r="Q93">
        <v>19</v>
      </c>
      <c r="R93" t="s">
        <v>28</v>
      </c>
      <c r="U93" s="1">
        <v>429806971</v>
      </c>
      <c r="V93" s="1">
        <v>4582523352</v>
      </c>
      <c r="W93" s="1">
        <v>429898898</v>
      </c>
      <c r="X93" s="1">
        <v>4582724291</v>
      </c>
      <c r="Y93" t="s">
        <v>30</v>
      </c>
    </row>
    <row r="94" spans="1:32" x14ac:dyDescent="0.2">
      <c r="A94">
        <v>93</v>
      </c>
      <c r="B94" t="s">
        <v>269</v>
      </c>
      <c r="C94" s="1">
        <v>41384618</v>
      </c>
      <c r="D94" s="1">
        <v>218256</v>
      </c>
      <c r="E94">
        <v>933103727</v>
      </c>
      <c r="H94" t="s">
        <v>67</v>
      </c>
      <c r="I94" t="s">
        <v>68</v>
      </c>
      <c r="J94">
        <v>15</v>
      </c>
      <c r="K94">
        <v>15</v>
      </c>
      <c r="L94">
        <v>4</v>
      </c>
      <c r="M94" t="s">
        <v>69</v>
      </c>
      <c r="N94">
        <v>1</v>
      </c>
      <c r="O94" t="s">
        <v>27</v>
      </c>
      <c r="P94">
        <v>8003</v>
      </c>
      <c r="Q94">
        <v>19</v>
      </c>
      <c r="R94" t="s">
        <v>28</v>
      </c>
      <c r="U94" s="1">
        <v>431652941</v>
      </c>
      <c r="V94" s="1">
        <v>4581777033</v>
      </c>
      <c r="W94" s="1">
        <v>431744885</v>
      </c>
      <c r="X94" s="1">
        <v>4581977965</v>
      </c>
      <c r="Y94" t="s">
        <v>30</v>
      </c>
    </row>
    <row r="95" spans="1:32" x14ac:dyDescent="0.2">
      <c r="A95">
        <v>94</v>
      </c>
      <c r="B95" t="s">
        <v>271</v>
      </c>
      <c r="C95" s="1">
        <v>4138304</v>
      </c>
      <c r="D95" s="1">
        <v>2157696</v>
      </c>
      <c r="E95">
        <v>934531154</v>
      </c>
      <c r="H95" t="s">
        <v>24</v>
      </c>
      <c r="I95" t="s">
        <v>240</v>
      </c>
      <c r="J95">
        <v>90</v>
      </c>
      <c r="K95">
        <v>90</v>
      </c>
      <c r="L95">
        <v>8</v>
      </c>
      <c r="M95" t="s">
        <v>52</v>
      </c>
      <c r="N95">
        <v>2</v>
      </c>
      <c r="O95" t="s">
        <v>51</v>
      </c>
      <c r="P95">
        <v>8011</v>
      </c>
      <c r="Q95">
        <v>19</v>
      </c>
      <c r="R95" t="s">
        <v>28</v>
      </c>
      <c r="U95" t="s">
        <v>272</v>
      </c>
      <c r="V95" s="1">
        <v>4581621794</v>
      </c>
      <c r="W95" s="1">
        <v>429664195</v>
      </c>
      <c r="X95" s="1">
        <v>4581822724</v>
      </c>
      <c r="Y95" t="s">
        <v>30</v>
      </c>
    </row>
    <row r="96" spans="1:32" x14ac:dyDescent="0.2">
      <c r="A96">
        <v>95</v>
      </c>
      <c r="B96" t="s">
        <v>273</v>
      </c>
      <c r="C96" s="1">
        <v>41390715</v>
      </c>
      <c r="D96" s="1">
        <v>2138053</v>
      </c>
      <c r="E96">
        <v>934309026</v>
      </c>
      <c r="H96" t="s">
        <v>36</v>
      </c>
      <c r="I96" t="s">
        <v>84</v>
      </c>
      <c r="J96">
        <v>537</v>
      </c>
      <c r="K96">
        <v>537</v>
      </c>
      <c r="L96">
        <v>19</v>
      </c>
      <c r="M96" t="s">
        <v>45</v>
      </c>
      <c r="N96">
        <v>4</v>
      </c>
      <c r="O96" t="s">
        <v>46</v>
      </c>
      <c r="P96">
        <v>8029</v>
      </c>
      <c r="Q96">
        <v>19</v>
      </c>
      <c r="R96" t="s">
        <v>28</v>
      </c>
      <c r="U96" s="1">
        <v>427938331</v>
      </c>
      <c r="V96" t="s">
        <v>274</v>
      </c>
      <c r="W96" t="s">
        <v>275</v>
      </c>
      <c r="X96" s="1">
        <v>4582690928</v>
      </c>
      <c r="Y96" t="s">
        <v>30</v>
      </c>
    </row>
    <row r="97" spans="1:32" x14ac:dyDescent="0.2">
      <c r="A97">
        <v>96</v>
      </c>
      <c r="B97" t="s">
        <v>276</v>
      </c>
      <c r="C97" s="1">
        <v>41391763</v>
      </c>
      <c r="D97" s="1">
        <v>2150929</v>
      </c>
      <c r="E97">
        <v>639500464</v>
      </c>
      <c r="H97" t="s">
        <v>24</v>
      </c>
      <c r="I97" t="s">
        <v>104</v>
      </c>
      <c r="J97">
        <v>150</v>
      </c>
      <c r="K97">
        <v>150</v>
      </c>
      <c r="L97">
        <v>8</v>
      </c>
      <c r="M97" t="s">
        <v>52</v>
      </c>
      <c r="N97">
        <v>2</v>
      </c>
      <c r="O97" t="s">
        <v>51</v>
      </c>
      <c r="P97">
        <v>8036</v>
      </c>
      <c r="Q97">
        <v>19</v>
      </c>
      <c r="R97" t="s">
        <v>28</v>
      </c>
      <c r="U97" s="1">
        <v>429015984</v>
      </c>
      <c r="V97" t="s">
        <v>277</v>
      </c>
      <c r="W97" s="1">
        <v>429107903</v>
      </c>
      <c r="X97" s="1">
        <v>4582796649</v>
      </c>
      <c r="Y97" t="s">
        <v>30</v>
      </c>
    </row>
    <row r="98" spans="1:32" x14ac:dyDescent="0.2">
      <c r="A98">
        <v>97</v>
      </c>
      <c r="B98" t="s">
        <v>278</v>
      </c>
      <c r="C98" s="1">
        <v>41385467</v>
      </c>
      <c r="D98" s="1">
        <v>2162565</v>
      </c>
      <c r="E98">
        <v>933231883</v>
      </c>
      <c r="H98" t="s">
        <v>184</v>
      </c>
      <c r="I98" t="s">
        <v>185</v>
      </c>
      <c r="J98">
        <v>581</v>
      </c>
      <c r="K98">
        <v>581</v>
      </c>
      <c r="L98">
        <v>8</v>
      </c>
      <c r="M98" t="s">
        <v>52</v>
      </c>
      <c r="N98">
        <v>2</v>
      </c>
      <c r="O98" t="s">
        <v>51</v>
      </c>
      <c r="P98">
        <v>8011</v>
      </c>
      <c r="Q98">
        <v>19</v>
      </c>
      <c r="R98" t="s">
        <v>28</v>
      </c>
      <c r="U98" s="1">
        <v>429982054</v>
      </c>
      <c r="V98" s="1">
        <v>4581887349</v>
      </c>
      <c r="W98" s="1">
        <v>430073982</v>
      </c>
      <c r="X98" s="1">
        <v>4582088282</v>
      </c>
      <c r="Y98" t="s">
        <v>30</v>
      </c>
    </row>
    <row r="99" spans="1:32" x14ac:dyDescent="0.2">
      <c r="A99">
        <v>98</v>
      </c>
      <c r="B99" t="s">
        <v>279</v>
      </c>
      <c r="C99" s="1">
        <v>41384059</v>
      </c>
      <c r="D99" s="1">
        <v>2183193</v>
      </c>
      <c r="E99">
        <v>933191137</v>
      </c>
      <c r="H99" t="s">
        <v>24</v>
      </c>
      <c r="I99" t="s">
        <v>280</v>
      </c>
      <c r="J99">
        <v>15</v>
      </c>
      <c r="K99">
        <v>15</v>
      </c>
      <c r="L99">
        <v>4</v>
      </c>
      <c r="M99" t="s">
        <v>69</v>
      </c>
      <c r="N99">
        <v>1</v>
      </c>
      <c r="O99" t="s">
        <v>27</v>
      </c>
      <c r="P99">
        <v>8003</v>
      </c>
      <c r="Q99">
        <v>19</v>
      </c>
      <c r="R99" t="s">
        <v>28</v>
      </c>
      <c r="U99" s="1">
        <v>431705256</v>
      </c>
      <c r="V99" s="1">
        <v>4581714548</v>
      </c>
      <c r="W99" t="s">
        <v>281</v>
      </c>
      <c r="X99" t="s">
        <v>282</v>
      </c>
      <c r="Y99" t="s">
        <v>30</v>
      </c>
    </row>
    <row r="100" spans="1:32" x14ac:dyDescent="0.2">
      <c r="A100">
        <v>99</v>
      </c>
      <c r="B100" t="s">
        <v>283</v>
      </c>
      <c r="C100" s="1">
        <v>41400706</v>
      </c>
      <c r="D100" s="1">
        <v>2190815</v>
      </c>
      <c r="E100">
        <v>933090565</v>
      </c>
      <c r="F100" s="3">
        <v>0.99930555555555556</v>
      </c>
      <c r="G100" s="3">
        <v>0.25</v>
      </c>
      <c r="H100" t="s">
        <v>24</v>
      </c>
      <c r="I100" t="s">
        <v>284</v>
      </c>
      <c r="J100">
        <v>142</v>
      </c>
      <c r="K100">
        <v>142</v>
      </c>
      <c r="L100">
        <v>66</v>
      </c>
      <c r="M100" t="s">
        <v>40</v>
      </c>
      <c r="N100">
        <v>10</v>
      </c>
      <c r="O100" t="s">
        <v>41</v>
      </c>
      <c r="P100">
        <v>8018</v>
      </c>
      <c r="Q100">
        <v>19</v>
      </c>
      <c r="R100" t="s">
        <v>28</v>
      </c>
      <c r="U100" t="s">
        <v>285</v>
      </c>
      <c r="V100" s="1">
        <v>4583556648</v>
      </c>
      <c r="W100" t="s">
        <v>286</v>
      </c>
      <c r="X100" s="1">
        <v>4583757597</v>
      </c>
      <c r="Y100" t="s">
        <v>30</v>
      </c>
      <c r="AA100" s="2">
        <v>43831</v>
      </c>
      <c r="AB100" s="2">
        <v>44196</v>
      </c>
      <c r="AC100">
        <v>1111001</v>
      </c>
      <c r="AF100" t="s">
        <v>32</v>
      </c>
    </row>
    <row r="101" spans="1:32" x14ac:dyDescent="0.2">
      <c r="A101">
        <v>100</v>
      </c>
      <c r="B101" t="s">
        <v>287</v>
      </c>
      <c r="C101" s="1">
        <v>41399012</v>
      </c>
      <c r="D101" s="1">
        <v>2194466</v>
      </c>
      <c r="E101">
        <v>625557610</v>
      </c>
      <c r="H101" t="s">
        <v>24</v>
      </c>
      <c r="I101" t="s">
        <v>288</v>
      </c>
      <c r="J101">
        <v>101</v>
      </c>
      <c r="K101">
        <v>101</v>
      </c>
      <c r="L101">
        <v>66</v>
      </c>
      <c r="M101" t="s">
        <v>40</v>
      </c>
      <c r="N101">
        <v>10</v>
      </c>
      <c r="O101" t="s">
        <v>41</v>
      </c>
      <c r="P101">
        <v>8018</v>
      </c>
      <c r="Q101">
        <v>19</v>
      </c>
      <c r="R101" t="s">
        <v>28</v>
      </c>
      <c r="U101" s="1">
        <v>432663276</v>
      </c>
      <c r="V101" s="1">
        <v>4583365712</v>
      </c>
      <c r="W101" s="1">
        <v>432755229</v>
      </c>
      <c r="X101" s="1">
        <v>4583566659</v>
      </c>
      <c r="Y101" t="s">
        <v>30</v>
      </c>
    </row>
    <row r="102" spans="1:32" x14ac:dyDescent="0.2">
      <c r="A102">
        <v>101</v>
      </c>
      <c r="B102" t="s">
        <v>289</v>
      </c>
      <c r="C102" s="1">
        <v>41421694</v>
      </c>
      <c r="D102" s="1">
        <v>2189636</v>
      </c>
      <c r="E102">
        <v>933497008</v>
      </c>
      <c r="H102" t="s">
        <v>24</v>
      </c>
      <c r="I102" t="s">
        <v>290</v>
      </c>
      <c r="J102">
        <v>29</v>
      </c>
      <c r="K102">
        <v>29</v>
      </c>
      <c r="L102">
        <v>61</v>
      </c>
      <c r="M102" t="s">
        <v>291</v>
      </c>
      <c r="N102">
        <v>9</v>
      </c>
      <c r="O102" t="s">
        <v>108</v>
      </c>
      <c r="P102">
        <v>8027</v>
      </c>
      <c r="Q102">
        <v>19</v>
      </c>
      <c r="R102" t="s">
        <v>28</v>
      </c>
      <c r="U102" t="s">
        <v>292</v>
      </c>
      <c r="V102" s="1">
        <v>4585887629</v>
      </c>
      <c r="W102" s="1">
        <v>432374988</v>
      </c>
      <c r="X102" t="s">
        <v>293</v>
      </c>
      <c r="Y102" t="s">
        <v>30</v>
      </c>
    </row>
    <row r="103" spans="1:32" x14ac:dyDescent="0.2">
      <c r="A103">
        <v>102</v>
      </c>
      <c r="B103" t="s">
        <v>294</v>
      </c>
      <c r="C103" s="1">
        <v>41378684</v>
      </c>
      <c r="D103" s="1">
        <v>2172591</v>
      </c>
      <c r="E103">
        <v>934121219</v>
      </c>
      <c r="H103" t="s">
        <v>24</v>
      </c>
      <c r="I103" t="s">
        <v>295</v>
      </c>
      <c r="J103">
        <v>11</v>
      </c>
      <c r="K103">
        <v>11</v>
      </c>
      <c r="L103">
        <v>1</v>
      </c>
      <c r="M103" t="s">
        <v>26</v>
      </c>
      <c r="N103">
        <v>1</v>
      </c>
      <c r="O103" t="s">
        <v>27</v>
      </c>
      <c r="P103">
        <v>8001</v>
      </c>
      <c r="Q103">
        <v>19</v>
      </c>
      <c r="R103" t="s">
        <v>28</v>
      </c>
      <c r="U103" s="1">
        <v>430813155</v>
      </c>
      <c r="V103" s="1">
        <v>4581126203</v>
      </c>
      <c r="W103" s="1">
        <v>430905091</v>
      </c>
      <c r="X103" s="1">
        <v>4581327129</v>
      </c>
      <c r="Y103" t="s">
        <v>30</v>
      </c>
    </row>
    <row r="104" spans="1:32" x14ac:dyDescent="0.2">
      <c r="A104">
        <v>103</v>
      </c>
      <c r="B104" t="s">
        <v>296</v>
      </c>
      <c r="C104" s="1">
        <v>41374176</v>
      </c>
      <c r="D104" s="1">
        <v>216571</v>
      </c>
      <c r="E104">
        <v>634127581</v>
      </c>
      <c r="H104" t="s">
        <v>24</v>
      </c>
      <c r="I104" t="s">
        <v>297</v>
      </c>
      <c r="J104">
        <v>21</v>
      </c>
      <c r="K104">
        <v>21</v>
      </c>
      <c r="L104">
        <v>11</v>
      </c>
      <c r="M104" t="s">
        <v>155</v>
      </c>
      <c r="N104">
        <v>3</v>
      </c>
      <c r="O104" t="s">
        <v>96</v>
      </c>
      <c r="P104">
        <v>8004</v>
      </c>
      <c r="Q104">
        <v>19</v>
      </c>
      <c r="R104" t="s">
        <v>28</v>
      </c>
      <c r="U104" s="1">
        <v>430232915</v>
      </c>
      <c r="V104" s="1">
        <v>4580631263</v>
      </c>
      <c r="W104" s="1">
        <v>430324846</v>
      </c>
      <c r="X104" s="1">
        <v>4580832184</v>
      </c>
      <c r="Y104" t="s">
        <v>30</v>
      </c>
    </row>
    <row r="105" spans="1:32" x14ac:dyDescent="0.2">
      <c r="A105">
        <v>104</v>
      </c>
      <c r="B105" t="s">
        <v>298</v>
      </c>
      <c r="C105" s="1">
        <v>41395916</v>
      </c>
      <c r="D105" s="1">
        <v>2188619</v>
      </c>
      <c r="E105">
        <v>687955816</v>
      </c>
      <c r="H105" t="s">
        <v>24</v>
      </c>
      <c r="I105" t="s">
        <v>42</v>
      </c>
      <c r="J105">
        <v>88</v>
      </c>
      <c r="K105">
        <v>88</v>
      </c>
      <c r="L105">
        <v>66</v>
      </c>
      <c r="M105" t="s">
        <v>40</v>
      </c>
      <c r="N105">
        <v>10</v>
      </c>
      <c r="O105" t="s">
        <v>41</v>
      </c>
      <c r="P105">
        <v>8018</v>
      </c>
      <c r="Q105">
        <v>19</v>
      </c>
      <c r="R105" t="s">
        <v>28</v>
      </c>
      <c r="U105" s="1">
        <v>432171294</v>
      </c>
      <c r="V105" s="1">
        <v>4583026611</v>
      </c>
      <c r="W105" s="1">
        <v>432263242</v>
      </c>
      <c r="X105" s="1">
        <v>4583227555</v>
      </c>
      <c r="Y105" t="s">
        <v>30</v>
      </c>
    </row>
    <row r="106" spans="1:32" x14ac:dyDescent="0.2">
      <c r="A106">
        <v>105</v>
      </c>
      <c r="B106" t="s">
        <v>299</v>
      </c>
      <c r="C106" s="1">
        <v>41384685</v>
      </c>
      <c r="D106" s="1">
        <v>218348</v>
      </c>
      <c r="E106">
        <v>932684623</v>
      </c>
      <c r="H106" t="s">
        <v>24</v>
      </c>
      <c r="I106" t="s">
        <v>300</v>
      </c>
      <c r="J106">
        <v>67</v>
      </c>
      <c r="K106">
        <v>67</v>
      </c>
      <c r="L106">
        <v>4</v>
      </c>
      <c r="M106" t="s">
        <v>69</v>
      </c>
      <c r="N106">
        <v>1</v>
      </c>
      <c r="O106" t="s">
        <v>27</v>
      </c>
      <c r="P106">
        <v>8003</v>
      </c>
      <c r="Q106">
        <v>19</v>
      </c>
      <c r="R106" t="s">
        <v>28</v>
      </c>
      <c r="U106" s="1">
        <v>431729949</v>
      </c>
      <c r="V106" s="1">
        <v>4581783762</v>
      </c>
      <c r="W106" s="1">
        <v>431821894</v>
      </c>
      <c r="X106" s="1">
        <v>4581984694</v>
      </c>
      <c r="Y106" t="s">
        <v>30</v>
      </c>
    </row>
    <row r="107" spans="1:32" x14ac:dyDescent="0.2">
      <c r="A107">
        <v>106</v>
      </c>
      <c r="B107" t="s">
        <v>301</v>
      </c>
      <c r="C107" s="1">
        <v>41386025</v>
      </c>
      <c r="D107" s="1">
        <v>2196568</v>
      </c>
      <c r="E107">
        <v>932240740</v>
      </c>
      <c r="F107" s="3">
        <v>0.9375</v>
      </c>
      <c r="G107" s="3">
        <v>0.25</v>
      </c>
      <c r="H107" t="s">
        <v>24</v>
      </c>
      <c r="I107" t="s">
        <v>302</v>
      </c>
      <c r="J107">
        <v>2</v>
      </c>
      <c r="K107">
        <v>4</v>
      </c>
      <c r="L107">
        <v>3</v>
      </c>
      <c r="M107" t="s">
        <v>244</v>
      </c>
      <c r="N107">
        <v>1</v>
      </c>
      <c r="O107" t="s">
        <v>27</v>
      </c>
      <c r="P107">
        <v>8005</v>
      </c>
      <c r="Q107">
        <v>19</v>
      </c>
      <c r="R107" t="s">
        <v>28</v>
      </c>
      <c r="U107" s="1">
        <v>432825652</v>
      </c>
      <c r="V107" t="s">
        <v>303</v>
      </c>
      <c r="W107" s="1">
        <v>432917607</v>
      </c>
      <c r="X107" s="1">
        <v>4582123244</v>
      </c>
      <c r="Y107" t="s">
        <v>30</v>
      </c>
      <c r="AA107" s="2">
        <v>43831</v>
      </c>
      <c r="AB107" s="2">
        <v>44196</v>
      </c>
      <c r="AC107">
        <v>1110000</v>
      </c>
      <c r="AF107" t="s">
        <v>32</v>
      </c>
    </row>
    <row r="108" spans="1:32" x14ac:dyDescent="0.2">
      <c r="A108">
        <v>107</v>
      </c>
      <c r="B108" t="s">
        <v>304</v>
      </c>
      <c r="C108" s="1">
        <v>41403538</v>
      </c>
      <c r="D108" s="1">
        <v>2160242</v>
      </c>
      <c r="E108">
        <v>936763132</v>
      </c>
      <c r="H108" t="s">
        <v>24</v>
      </c>
      <c r="I108" t="s">
        <v>305</v>
      </c>
      <c r="J108">
        <v>80</v>
      </c>
      <c r="K108">
        <v>80</v>
      </c>
      <c r="L108">
        <v>31</v>
      </c>
      <c r="M108" t="s">
        <v>79</v>
      </c>
      <c r="N108">
        <v>6</v>
      </c>
      <c r="O108" t="s">
        <v>80</v>
      </c>
      <c r="P108">
        <v>8012</v>
      </c>
      <c r="Q108">
        <v>19</v>
      </c>
      <c r="R108" t="s">
        <v>28</v>
      </c>
      <c r="U108" t="s">
        <v>306</v>
      </c>
      <c r="V108" s="1">
        <v>4583895376</v>
      </c>
      <c r="W108" s="1">
        <v>429899196</v>
      </c>
      <c r="X108" s="1">
        <v>4584096327</v>
      </c>
      <c r="Y108" t="s">
        <v>30</v>
      </c>
    </row>
    <row r="109" spans="1:32" x14ac:dyDescent="0.2">
      <c r="A109">
        <v>108</v>
      </c>
      <c r="B109" t="s">
        <v>307</v>
      </c>
      <c r="C109" s="1">
        <v>41387722</v>
      </c>
      <c r="D109" s="1">
        <v>219929</v>
      </c>
      <c r="E109">
        <v>932210245</v>
      </c>
      <c r="H109" t="s">
        <v>308</v>
      </c>
      <c r="I109" t="s">
        <v>309</v>
      </c>
      <c r="J109">
        <v>100</v>
      </c>
      <c r="K109">
        <v>100</v>
      </c>
      <c r="L109">
        <v>67</v>
      </c>
      <c r="M109" t="s">
        <v>310</v>
      </c>
      <c r="N109">
        <v>10</v>
      </c>
      <c r="O109" t="s">
        <v>41</v>
      </c>
      <c r="P109">
        <v>8005</v>
      </c>
      <c r="Q109">
        <v>19</v>
      </c>
      <c r="R109" t="s">
        <v>28</v>
      </c>
      <c r="U109" s="1">
        <v>433054952</v>
      </c>
      <c r="V109" s="1">
        <v>4582108605</v>
      </c>
      <c r="W109" s="1">
        <v>433146909</v>
      </c>
      <c r="X109" s="1">
        <v>4582309541</v>
      </c>
      <c r="Y109" t="s">
        <v>30</v>
      </c>
    </row>
    <row r="110" spans="1:32" x14ac:dyDescent="0.2">
      <c r="A110">
        <v>109</v>
      </c>
      <c r="B110" t="s">
        <v>311</v>
      </c>
      <c r="C110" s="1">
        <v>41388246</v>
      </c>
      <c r="D110" s="1">
        <v>2199284</v>
      </c>
      <c r="E110">
        <v>932211177</v>
      </c>
      <c r="F110" s="3">
        <v>0.91666666666666663</v>
      </c>
      <c r="G110" s="3">
        <v>0.25</v>
      </c>
      <c r="H110" t="s">
        <v>312</v>
      </c>
      <c r="I110" t="s">
        <v>313</v>
      </c>
      <c r="J110">
        <v>45</v>
      </c>
      <c r="K110">
        <v>45</v>
      </c>
      <c r="L110">
        <v>67</v>
      </c>
      <c r="M110" t="s">
        <v>310</v>
      </c>
      <c r="N110">
        <v>10</v>
      </c>
      <c r="O110" t="s">
        <v>41</v>
      </c>
      <c r="P110">
        <v>8005</v>
      </c>
      <c r="Q110">
        <v>19</v>
      </c>
      <c r="R110" t="s">
        <v>28</v>
      </c>
      <c r="U110" s="1">
        <v>433054968</v>
      </c>
      <c r="V110" s="1">
        <v>4582166814</v>
      </c>
      <c r="W110" s="1">
        <v>433146925</v>
      </c>
      <c r="X110" t="s">
        <v>314</v>
      </c>
      <c r="Y110" t="s">
        <v>30</v>
      </c>
      <c r="AA110" s="2">
        <v>43831</v>
      </c>
      <c r="AB110" s="2">
        <v>44196</v>
      </c>
      <c r="AC110">
        <v>1110000</v>
      </c>
      <c r="AF110" t="s">
        <v>32</v>
      </c>
    </row>
    <row r="111" spans="1:32" x14ac:dyDescent="0.2">
      <c r="A111">
        <v>110</v>
      </c>
      <c r="B111" t="s">
        <v>315</v>
      </c>
      <c r="C111" s="1">
        <v>41404881</v>
      </c>
      <c r="D111" s="1">
        <v>2157021</v>
      </c>
      <c r="E111">
        <v>932182031</v>
      </c>
      <c r="H111" t="s">
        <v>54</v>
      </c>
      <c r="I111" t="s">
        <v>106</v>
      </c>
      <c r="J111">
        <v>5</v>
      </c>
      <c r="K111">
        <v>6</v>
      </c>
      <c r="L111">
        <v>31</v>
      </c>
      <c r="M111" t="s">
        <v>79</v>
      </c>
      <c r="N111">
        <v>6</v>
      </c>
      <c r="O111" t="s">
        <v>80</v>
      </c>
      <c r="P111">
        <v>8024</v>
      </c>
      <c r="Q111">
        <v>19</v>
      </c>
      <c r="R111" t="s">
        <v>28</v>
      </c>
      <c r="U111" s="1">
        <v>429539485</v>
      </c>
      <c r="V111" s="1">
        <v>4584047074</v>
      </c>
      <c r="W111" s="1">
        <v>429631409</v>
      </c>
      <c r="X111" s="1">
        <v>4584248027</v>
      </c>
      <c r="Y111" t="s">
        <v>30</v>
      </c>
    </row>
    <row r="112" spans="1:32" x14ac:dyDescent="0.2">
      <c r="A112">
        <v>111</v>
      </c>
      <c r="B112" t="s">
        <v>316</v>
      </c>
      <c r="C112" s="1">
        <v>41372731</v>
      </c>
      <c r="D112" s="1">
        <v>2154568</v>
      </c>
      <c r="E112">
        <v>934262223</v>
      </c>
      <c r="H112" t="s">
        <v>36</v>
      </c>
      <c r="I112" t="s">
        <v>317</v>
      </c>
      <c r="J112">
        <v>1</v>
      </c>
      <c r="K112">
        <v>1</v>
      </c>
      <c r="L112">
        <v>11</v>
      </c>
      <c r="M112" t="s">
        <v>155</v>
      </c>
      <c r="N112">
        <v>3</v>
      </c>
      <c r="O112" t="s">
        <v>96</v>
      </c>
      <c r="P112">
        <v>8004</v>
      </c>
      <c r="Q112">
        <v>19</v>
      </c>
      <c r="R112" t="s">
        <v>28</v>
      </c>
      <c r="U112" s="1">
        <v>429299609</v>
      </c>
      <c r="V112" s="1">
        <v>4580479889</v>
      </c>
      <c r="W112" s="1">
        <v>429391531</v>
      </c>
      <c r="X112" s="1">
        <v>4580680809</v>
      </c>
      <c r="Y112" t="s">
        <v>30</v>
      </c>
    </row>
    <row r="113" spans="1:32" x14ac:dyDescent="0.2">
      <c r="A113">
        <v>112</v>
      </c>
      <c r="B113" t="s">
        <v>318</v>
      </c>
      <c r="C113" s="1">
        <v>41377794</v>
      </c>
      <c r="D113" s="1">
        <v>2131631</v>
      </c>
      <c r="E113">
        <v>934903494</v>
      </c>
      <c r="H113" t="s">
        <v>24</v>
      </c>
      <c r="I113" t="s">
        <v>319</v>
      </c>
      <c r="J113">
        <v>65</v>
      </c>
      <c r="K113">
        <v>65</v>
      </c>
      <c r="L113">
        <v>18</v>
      </c>
      <c r="M113" t="s">
        <v>95</v>
      </c>
      <c r="N113">
        <v>3</v>
      </c>
      <c r="O113" t="s">
        <v>96</v>
      </c>
      <c r="P113">
        <v>8028</v>
      </c>
      <c r="Q113">
        <v>19</v>
      </c>
      <c r="R113" t="s">
        <v>28</v>
      </c>
      <c r="U113" s="1">
        <v>427387058</v>
      </c>
      <c r="V113" s="1">
        <v>4581060925</v>
      </c>
      <c r="W113" s="1">
        <v>427478963</v>
      </c>
      <c r="X113" s="1">
        <v>4581261849</v>
      </c>
      <c r="Y113" t="s">
        <v>30</v>
      </c>
    </row>
    <row r="114" spans="1:32" x14ac:dyDescent="0.2">
      <c r="A114">
        <v>113</v>
      </c>
      <c r="B114" t="s">
        <v>320</v>
      </c>
      <c r="C114" s="1">
        <v>41384971</v>
      </c>
      <c r="D114" s="1">
        <v>2150173</v>
      </c>
      <c r="E114">
        <v>666909543</v>
      </c>
      <c r="H114" t="s">
        <v>24</v>
      </c>
      <c r="I114" t="s">
        <v>321</v>
      </c>
      <c r="J114">
        <v>211</v>
      </c>
      <c r="K114">
        <v>211</v>
      </c>
      <c r="L114">
        <v>9</v>
      </c>
      <c r="M114" t="s">
        <v>50</v>
      </c>
      <c r="N114">
        <v>2</v>
      </c>
      <c r="O114" t="s">
        <v>51</v>
      </c>
      <c r="P114">
        <v>8029</v>
      </c>
      <c r="Q114">
        <v>19</v>
      </c>
      <c r="R114" t="s">
        <v>28</v>
      </c>
      <c r="U114" s="1">
        <v>428945423</v>
      </c>
      <c r="V114" s="1">
        <v>4581842366</v>
      </c>
      <c r="W114" s="1">
        <v>429037342</v>
      </c>
      <c r="X114" s="1">
        <v>4582043298</v>
      </c>
      <c r="Y114" t="s">
        <v>30</v>
      </c>
    </row>
    <row r="115" spans="1:32" x14ac:dyDescent="0.2">
      <c r="A115">
        <v>114</v>
      </c>
      <c r="B115" t="s">
        <v>322</v>
      </c>
      <c r="C115" s="1">
        <v>41406649</v>
      </c>
      <c r="D115" s="1">
        <v>2179806</v>
      </c>
      <c r="E115">
        <v>930028081</v>
      </c>
      <c r="H115" t="s">
        <v>24</v>
      </c>
      <c r="I115" t="s">
        <v>179</v>
      </c>
      <c r="J115">
        <v>492</v>
      </c>
      <c r="K115">
        <v>492</v>
      </c>
      <c r="L115">
        <v>6</v>
      </c>
      <c r="M115" t="s">
        <v>81</v>
      </c>
      <c r="N115">
        <v>2</v>
      </c>
      <c r="O115" t="s">
        <v>51</v>
      </c>
      <c r="P115">
        <v>8013</v>
      </c>
      <c r="Q115">
        <v>19</v>
      </c>
      <c r="R115" t="s">
        <v>28</v>
      </c>
      <c r="U115" s="1">
        <v>431445856</v>
      </c>
      <c r="V115" s="1">
        <v>4584225136</v>
      </c>
      <c r="W115" s="1">
        <v>431537797</v>
      </c>
      <c r="X115" s="1">
        <v>4584426091</v>
      </c>
      <c r="Y115" t="s">
        <v>30</v>
      </c>
    </row>
    <row r="116" spans="1:32" x14ac:dyDescent="0.2">
      <c r="A116">
        <v>115</v>
      </c>
      <c r="B116" t="s">
        <v>323</v>
      </c>
      <c r="C116" s="1">
        <v>41385091</v>
      </c>
      <c r="D116" s="1">
        <v>2166113</v>
      </c>
      <c r="E116">
        <v>934124636</v>
      </c>
      <c r="H116" t="s">
        <v>24</v>
      </c>
      <c r="I116" t="s">
        <v>159</v>
      </c>
      <c r="J116">
        <v>72</v>
      </c>
      <c r="K116">
        <v>72</v>
      </c>
      <c r="L116">
        <v>1</v>
      </c>
      <c r="M116" t="s">
        <v>26</v>
      </c>
      <c r="N116">
        <v>1</v>
      </c>
      <c r="O116" t="s">
        <v>27</v>
      </c>
      <c r="P116">
        <v>8001</v>
      </c>
      <c r="Q116">
        <v>19</v>
      </c>
      <c r="R116" t="s">
        <v>28</v>
      </c>
      <c r="U116" s="1">
        <v>430278301</v>
      </c>
      <c r="V116" s="1">
        <v>4581842647</v>
      </c>
      <c r="W116" s="1">
        <v>430370232</v>
      </c>
      <c r="X116" t="s">
        <v>324</v>
      </c>
      <c r="Y116" t="s">
        <v>30</v>
      </c>
    </row>
    <row r="117" spans="1:32" x14ac:dyDescent="0.2">
      <c r="A117">
        <v>116</v>
      </c>
      <c r="B117" t="s">
        <v>325</v>
      </c>
      <c r="C117" s="1">
        <v>41380915</v>
      </c>
      <c r="D117" s="1">
        <v>2154615</v>
      </c>
      <c r="E117">
        <v>934878342</v>
      </c>
      <c r="F117" s="3">
        <v>0.75</v>
      </c>
      <c r="G117" s="3">
        <v>8.3333333333333329E-2</v>
      </c>
      <c r="H117" t="s">
        <v>24</v>
      </c>
      <c r="I117" t="s">
        <v>213</v>
      </c>
      <c r="J117">
        <v>94</v>
      </c>
      <c r="K117">
        <v>94</v>
      </c>
      <c r="L117">
        <v>9</v>
      </c>
      <c r="M117" t="s">
        <v>50</v>
      </c>
      <c r="N117">
        <v>2</v>
      </c>
      <c r="O117" t="s">
        <v>51</v>
      </c>
      <c r="P117">
        <v>8015</v>
      </c>
      <c r="Q117">
        <v>19</v>
      </c>
      <c r="R117" t="s">
        <v>28</v>
      </c>
      <c r="U117" s="1">
        <v>429312396</v>
      </c>
      <c r="V117" s="1">
        <v>4581388406</v>
      </c>
      <c r="W117" s="1">
        <v>429404318</v>
      </c>
      <c r="X117" s="1">
        <v>4581589334</v>
      </c>
      <c r="Y117" t="s">
        <v>30</v>
      </c>
      <c r="AA117" s="2">
        <v>43831</v>
      </c>
      <c r="AB117" s="2">
        <v>44196</v>
      </c>
      <c r="AC117">
        <v>1100000</v>
      </c>
      <c r="AF117" t="s">
        <v>32</v>
      </c>
    </row>
    <row r="118" spans="1:32" x14ac:dyDescent="0.2">
      <c r="A118">
        <v>117</v>
      </c>
      <c r="B118" t="s">
        <v>326</v>
      </c>
      <c r="C118" s="1">
        <v>41401839</v>
      </c>
      <c r="D118" s="1">
        <v>2156941</v>
      </c>
      <c r="E118">
        <v>932373937</v>
      </c>
      <c r="H118" t="s">
        <v>54</v>
      </c>
      <c r="I118" t="s">
        <v>124</v>
      </c>
      <c r="J118">
        <v>9</v>
      </c>
      <c r="K118">
        <v>9</v>
      </c>
      <c r="L118">
        <v>31</v>
      </c>
      <c r="M118" t="s">
        <v>79</v>
      </c>
      <c r="N118">
        <v>6</v>
      </c>
      <c r="O118" t="s">
        <v>80</v>
      </c>
      <c r="P118">
        <v>8012</v>
      </c>
      <c r="Q118">
        <v>19</v>
      </c>
      <c r="R118" t="s">
        <v>28</v>
      </c>
      <c r="U118" s="1">
        <v>429529484</v>
      </c>
      <c r="V118" t="s">
        <v>327</v>
      </c>
      <c r="W118" s="1">
        <v>429621408</v>
      </c>
      <c r="X118" t="s">
        <v>328</v>
      </c>
      <c r="Y118" t="s">
        <v>30</v>
      </c>
    </row>
    <row r="119" spans="1:32" x14ac:dyDescent="0.2">
      <c r="A119">
        <v>118</v>
      </c>
      <c r="B119" t="s">
        <v>329</v>
      </c>
      <c r="C119" s="1">
        <v>41386701</v>
      </c>
      <c r="D119" s="1">
        <v>218106</v>
      </c>
      <c r="E119">
        <v>933152053</v>
      </c>
      <c r="F119" s="3">
        <v>0.75</v>
      </c>
      <c r="G119" s="3">
        <v>8.3333333333333329E-2</v>
      </c>
      <c r="H119" t="s">
        <v>24</v>
      </c>
      <c r="I119" t="s">
        <v>330</v>
      </c>
      <c r="J119">
        <v>16</v>
      </c>
      <c r="K119">
        <v>16</v>
      </c>
      <c r="L119">
        <v>4</v>
      </c>
      <c r="M119" t="s">
        <v>69</v>
      </c>
      <c r="N119">
        <v>1</v>
      </c>
      <c r="O119" t="s">
        <v>27</v>
      </c>
      <c r="P119">
        <v>8003</v>
      </c>
      <c r="Q119">
        <v>19</v>
      </c>
      <c r="R119" t="s">
        <v>28</v>
      </c>
      <c r="U119" s="1">
        <v>431529667</v>
      </c>
      <c r="V119" s="1">
        <v>4582009563</v>
      </c>
      <c r="W119" t="s">
        <v>331</v>
      </c>
      <c r="X119" s="1">
        <v>4582210497</v>
      </c>
      <c r="Y119" t="s">
        <v>30</v>
      </c>
      <c r="AA119" s="2">
        <v>43831</v>
      </c>
      <c r="AB119" s="2">
        <v>44196</v>
      </c>
      <c r="AC119">
        <v>11</v>
      </c>
      <c r="AF119" t="s">
        <v>32</v>
      </c>
    </row>
    <row r="120" spans="1:32" x14ac:dyDescent="0.2">
      <c r="A120">
        <v>119</v>
      </c>
      <c r="B120" t="s">
        <v>332</v>
      </c>
      <c r="C120" s="1">
        <v>41379887</v>
      </c>
      <c r="D120" s="1">
        <v>2133345</v>
      </c>
      <c r="F120" s="3">
        <v>2.0833333333333332E-2</v>
      </c>
      <c r="G120" s="3">
        <v>0.25</v>
      </c>
      <c r="H120" t="s">
        <v>24</v>
      </c>
      <c r="I120" t="s">
        <v>333</v>
      </c>
      <c r="J120">
        <v>128</v>
      </c>
      <c r="K120">
        <v>128</v>
      </c>
      <c r="L120">
        <v>18</v>
      </c>
      <c r="M120" t="s">
        <v>95</v>
      </c>
      <c r="N120">
        <v>3</v>
      </c>
      <c r="O120" t="s">
        <v>96</v>
      </c>
      <c r="P120">
        <v>8028</v>
      </c>
      <c r="Q120">
        <v>19</v>
      </c>
      <c r="R120" t="s">
        <v>28</v>
      </c>
      <c r="U120" s="1">
        <v>427532754</v>
      </c>
      <c r="V120" s="1">
        <v>4581291877</v>
      </c>
      <c r="W120" t="s">
        <v>334</v>
      </c>
      <c r="X120" s="1">
        <v>4581492804</v>
      </c>
      <c r="Y120" t="s">
        <v>174</v>
      </c>
      <c r="AA120" s="2">
        <v>43831</v>
      </c>
      <c r="AB120" s="2">
        <v>44196</v>
      </c>
      <c r="AC120">
        <v>1111001</v>
      </c>
      <c r="AF120" t="s">
        <v>32</v>
      </c>
    </row>
    <row r="121" spans="1:32" x14ac:dyDescent="0.2">
      <c r="A121">
        <v>120</v>
      </c>
      <c r="B121" t="s">
        <v>335</v>
      </c>
      <c r="C121" s="1">
        <v>41387722</v>
      </c>
      <c r="D121" s="1">
        <v>219929</v>
      </c>
      <c r="E121">
        <v>932214040</v>
      </c>
      <c r="H121" t="s">
        <v>308</v>
      </c>
      <c r="I121" t="s">
        <v>309</v>
      </c>
      <c r="J121">
        <v>100</v>
      </c>
      <c r="K121">
        <v>100</v>
      </c>
      <c r="L121">
        <v>67</v>
      </c>
      <c r="M121" t="s">
        <v>310</v>
      </c>
      <c r="N121">
        <v>10</v>
      </c>
      <c r="O121" t="s">
        <v>41</v>
      </c>
      <c r="P121">
        <v>8005</v>
      </c>
      <c r="Q121">
        <v>19</v>
      </c>
      <c r="R121" t="s">
        <v>28</v>
      </c>
      <c r="U121" s="1">
        <v>433054952</v>
      </c>
      <c r="V121" s="1">
        <v>4582108605</v>
      </c>
      <c r="W121" s="1">
        <v>433146909</v>
      </c>
      <c r="X121" s="1">
        <v>4582309541</v>
      </c>
      <c r="Y121" t="s">
        <v>30</v>
      </c>
    </row>
    <row r="122" spans="1:32" x14ac:dyDescent="0.2">
      <c r="A122">
        <v>121</v>
      </c>
      <c r="B122" t="s">
        <v>336</v>
      </c>
      <c r="C122" s="1">
        <v>41389373</v>
      </c>
      <c r="D122" s="1">
        <v>2157913</v>
      </c>
      <c r="E122">
        <v>697814461</v>
      </c>
      <c r="H122" t="s">
        <v>24</v>
      </c>
      <c r="I122" t="s">
        <v>59</v>
      </c>
      <c r="J122">
        <v>77</v>
      </c>
      <c r="K122">
        <v>77</v>
      </c>
      <c r="L122">
        <v>8</v>
      </c>
      <c r="M122" t="s">
        <v>52</v>
      </c>
      <c r="N122">
        <v>2</v>
      </c>
      <c r="O122" t="s">
        <v>51</v>
      </c>
      <c r="P122">
        <v>8036</v>
      </c>
      <c r="Q122">
        <v>19</v>
      </c>
      <c r="R122" t="s">
        <v>28</v>
      </c>
      <c r="U122" s="1">
        <v>429597325</v>
      </c>
      <c r="V122" s="1">
        <v>4582324751</v>
      </c>
      <c r="W122" t="s">
        <v>337</v>
      </c>
      <c r="X122" s="1">
        <v>4582525688</v>
      </c>
      <c r="Y122" t="s">
        <v>30</v>
      </c>
    </row>
    <row r="123" spans="1:32" x14ac:dyDescent="0.2">
      <c r="A123">
        <v>122</v>
      </c>
      <c r="B123" t="s">
        <v>338</v>
      </c>
      <c r="C123" s="1">
        <v>41429578</v>
      </c>
      <c r="D123" s="1">
        <v>2162409</v>
      </c>
      <c r="E123">
        <v>628769875</v>
      </c>
      <c r="H123" t="s">
        <v>24</v>
      </c>
      <c r="I123" t="s">
        <v>257</v>
      </c>
      <c r="J123">
        <v>35</v>
      </c>
      <c r="K123">
        <v>35</v>
      </c>
      <c r="L123">
        <v>43</v>
      </c>
      <c r="M123" t="s">
        <v>168</v>
      </c>
      <c r="N123">
        <v>7</v>
      </c>
      <c r="O123" t="s">
        <v>169</v>
      </c>
      <c r="P123">
        <v>8031</v>
      </c>
      <c r="Q123">
        <v>19</v>
      </c>
      <c r="R123" t="s">
        <v>28</v>
      </c>
      <c r="U123" s="1">
        <v>430016355</v>
      </c>
      <c r="V123" s="1">
        <v>4586784607</v>
      </c>
      <c r="W123" s="1">
        <v>430108282</v>
      </c>
      <c r="X123" s="1">
        <v>4586985585</v>
      </c>
      <c r="Y123" t="s">
        <v>30</v>
      </c>
    </row>
    <row r="124" spans="1:32" x14ac:dyDescent="0.2">
      <c r="A124">
        <v>123</v>
      </c>
      <c r="B124" t="s">
        <v>339</v>
      </c>
      <c r="C124" s="1">
        <v>41388467</v>
      </c>
      <c r="D124" s="1">
        <v>216429</v>
      </c>
      <c r="E124">
        <v>934878342</v>
      </c>
      <c r="F124" s="3">
        <v>0.10416666666666667</v>
      </c>
      <c r="G124" s="3">
        <v>0.25</v>
      </c>
      <c r="H124" t="s">
        <v>24</v>
      </c>
      <c r="I124" t="s">
        <v>213</v>
      </c>
      <c r="J124">
        <v>233</v>
      </c>
      <c r="K124">
        <v>233</v>
      </c>
      <c r="L124">
        <v>7</v>
      </c>
      <c r="M124" t="s">
        <v>63</v>
      </c>
      <c r="N124">
        <v>2</v>
      </c>
      <c r="O124" t="s">
        <v>51</v>
      </c>
      <c r="P124">
        <v>8007</v>
      </c>
      <c r="Q124">
        <v>19</v>
      </c>
      <c r="R124" t="s">
        <v>28</v>
      </c>
      <c r="U124" s="1">
        <v>430129447</v>
      </c>
      <c r="V124" s="1">
        <v>4582218996</v>
      </c>
      <c r="W124" s="1">
        <v>430221377</v>
      </c>
      <c r="X124" s="1">
        <v>4582419932</v>
      </c>
      <c r="Y124" t="s">
        <v>30</v>
      </c>
      <c r="AA124" s="2">
        <v>43831</v>
      </c>
      <c r="AB124" s="2">
        <v>44196</v>
      </c>
      <c r="AC124">
        <v>1111001</v>
      </c>
      <c r="AF124" t="s">
        <v>32</v>
      </c>
    </row>
    <row r="125" spans="1:32" x14ac:dyDescent="0.2">
      <c r="A125">
        <v>124</v>
      </c>
      <c r="B125" t="s">
        <v>340</v>
      </c>
      <c r="C125" s="1">
        <v>4137422</v>
      </c>
      <c r="D125" s="1">
        <v>2161947</v>
      </c>
      <c r="E125">
        <v>934433243</v>
      </c>
      <c r="H125" t="s">
        <v>24</v>
      </c>
      <c r="I125" t="s">
        <v>341</v>
      </c>
      <c r="J125">
        <v>17</v>
      </c>
      <c r="K125">
        <v>17</v>
      </c>
      <c r="L125">
        <v>11</v>
      </c>
      <c r="M125" t="s">
        <v>155</v>
      </c>
      <c r="N125">
        <v>3</v>
      </c>
      <c r="O125" t="s">
        <v>96</v>
      </c>
      <c r="P125">
        <v>8004</v>
      </c>
      <c r="Q125">
        <v>19</v>
      </c>
      <c r="R125" t="s">
        <v>28</v>
      </c>
      <c r="U125" s="1">
        <v>429918307</v>
      </c>
      <c r="V125" s="1">
        <v>4580639133</v>
      </c>
      <c r="W125" s="1">
        <v>430010235</v>
      </c>
      <c r="X125" s="1">
        <v>4580840054</v>
      </c>
      <c r="Y125" t="s">
        <v>30</v>
      </c>
    </row>
    <row r="126" spans="1:32" x14ac:dyDescent="0.2">
      <c r="A126">
        <v>125</v>
      </c>
      <c r="B126" t="s">
        <v>342</v>
      </c>
      <c r="C126" s="1">
        <v>4139189</v>
      </c>
      <c r="D126" s="1">
        <v>2150065</v>
      </c>
      <c r="E126">
        <v>672348031</v>
      </c>
      <c r="F126" s="3">
        <v>0.99930555555555556</v>
      </c>
      <c r="G126" s="3">
        <v>0.25</v>
      </c>
      <c r="H126" t="s">
        <v>24</v>
      </c>
      <c r="I126" t="s">
        <v>74</v>
      </c>
      <c r="J126">
        <v>171</v>
      </c>
      <c r="K126">
        <v>171</v>
      </c>
      <c r="L126">
        <v>8</v>
      </c>
      <c r="M126" t="s">
        <v>52</v>
      </c>
      <c r="N126">
        <v>2</v>
      </c>
      <c r="O126" t="s">
        <v>51</v>
      </c>
      <c r="P126">
        <v>8036</v>
      </c>
      <c r="Q126">
        <v>19</v>
      </c>
      <c r="R126" t="s">
        <v>28</v>
      </c>
      <c r="U126" s="1">
        <v>428943858</v>
      </c>
      <c r="V126" s="1">
        <v>4582610494</v>
      </c>
      <c r="W126" s="1">
        <v>429035777</v>
      </c>
      <c r="X126" s="1">
        <v>4582811433</v>
      </c>
      <c r="Y126" t="s">
        <v>30</v>
      </c>
      <c r="AA126" s="2">
        <v>43831</v>
      </c>
      <c r="AB126" s="2">
        <v>44196</v>
      </c>
      <c r="AC126">
        <v>1111000</v>
      </c>
      <c r="AF126" t="s">
        <v>32</v>
      </c>
    </row>
    <row r="127" spans="1:32" x14ac:dyDescent="0.2">
      <c r="A127">
        <v>126</v>
      </c>
      <c r="B127" t="s">
        <v>343</v>
      </c>
      <c r="C127" s="1">
        <v>41430831</v>
      </c>
      <c r="D127" s="1">
        <v>2160657</v>
      </c>
      <c r="E127">
        <v>934290484</v>
      </c>
      <c r="H127" t="s">
        <v>54</v>
      </c>
      <c r="I127" t="s">
        <v>344</v>
      </c>
      <c r="J127">
        <v>11</v>
      </c>
      <c r="K127">
        <v>11</v>
      </c>
      <c r="L127">
        <v>43</v>
      </c>
      <c r="M127" t="s">
        <v>168</v>
      </c>
      <c r="N127">
        <v>7</v>
      </c>
      <c r="O127" t="s">
        <v>169</v>
      </c>
      <c r="P127">
        <v>8032</v>
      </c>
      <c r="Q127">
        <v>19</v>
      </c>
      <c r="R127" t="s">
        <v>28</v>
      </c>
      <c r="U127" s="1">
        <v>429871296</v>
      </c>
      <c r="V127" s="1">
        <v>4586925148</v>
      </c>
      <c r="W127" s="1">
        <v>429963222</v>
      </c>
      <c r="X127" s="1">
        <v>4587126127</v>
      </c>
      <c r="Y127" t="s">
        <v>30</v>
      </c>
    </row>
    <row r="128" spans="1:32" x14ac:dyDescent="0.2">
      <c r="A128">
        <v>127</v>
      </c>
      <c r="B128" t="s">
        <v>345</v>
      </c>
      <c r="C128" s="1">
        <v>41387013</v>
      </c>
      <c r="D128" s="1">
        <v>2181095</v>
      </c>
      <c r="E128">
        <v>932680154</v>
      </c>
      <c r="H128" t="s">
        <v>24</v>
      </c>
      <c r="I128" t="s">
        <v>330</v>
      </c>
      <c r="J128">
        <v>11</v>
      </c>
      <c r="K128">
        <v>11</v>
      </c>
      <c r="L128">
        <v>4</v>
      </c>
      <c r="M128" t="s">
        <v>69</v>
      </c>
      <c r="N128">
        <v>1</v>
      </c>
      <c r="O128" t="s">
        <v>27</v>
      </c>
      <c r="P128">
        <v>8003</v>
      </c>
      <c r="Q128">
        <v>19</v>
      </c>
      <c r="R128" t="s">
        <v>28</v>
      </c>
      <c r="U128" s="1">
        <v>431532992</v>
      </c>
      <c r="V128" s="1">
        <v>4582044173</v>
      </c>
      <c r="W128" s="1">
        <v>431624935</v>
      </c>
      <c r="X128" s="1">
        <v>4582245108</v>
      </c>
      <c r="Y128" t="s">
        <v>30</v>
      </c>
    </row>
    <row r="129" spans="1:32" x14ac:dyDescent="0.2">
      <c r="A129">
        <v>128</v>
      </c>
      <c r="B129" t="s">
        <v>346</v>
      </c>
      <c r="C129" s="1">
        <v>41397188</v>
      </c>
      <c r="D129" s="1">
        <v>2190389</v>
      </c>
      <c r="E129">
        <v>933175411</v>
      </c>
      <c r="F129" s="3">
        <v>0.95833333333333337</v>
      </c>
      <c r="G129" s="3">
        <v>0.125</v>
      </c>
      <c r="H129" t="s">
        <v>24</v>
      </c>
      <c r="I129" t="s">
        <v>42</v>
      </c>
      <c r="J129">
        <v>116</v>
      </c>
      <c r="K129">
        <v>116</v>
      </c>
      <c r="L129">
        <v>66</v>
      </c>
      <c r="M129" t="s">
        <v>40</v>
      </c>
      <c r="N129">
        <v>10</v>
      </c>
      <c r="O129" t="s">
        <v>41</v>
      </c>
      <c r="P129">
        <v>8018</v>
      </c>
      <c r="Q129">
        <v>19</v>
      </c>
      <c r="R129" t="s">
        <v>28</v>
      </c>
      <c r="U129" s="1">
        <v>432320538</v>
      </c>
      <c r="V129" s="1">
        <v>4583166487</v>
      </c>
      <c r="W129" s="1">
        <v>432412488</v>
      </c>
      <c r="X129" s="1">
        <v>4583367432</v>
      </c>
      <c r="Y129" t="s">
        <v>128</v>
      </c>
      <c r="AA129" s="2">
        <v>43831</v>
      </c>
      <c r="AB129" s="2">
        <v>44196</v>
      </c>
      <c r="AC129">
        <v>1111001</v>
      </c>
      <c r="AF129" t="s">
        <v>32</v>
      </c>
    </row>
    <row r="130" spans="1:32" x14ac:dyDescent="0.2">
      <c r="A130">
        <v>129</v>
      </c>
      <c r="B130" t="s">
        <v>347</v>
      </c>
      <c r="C130" s="1">
        <v>41377146</v>
      </c>
      <c r="D130" s="1">
        <v>2110376</v>
      </c>
      <c r="E130">
        <v>686633866</v>
      </c>
      <c r="F130" s="3">
        <v>0.99930555555555556</v>
      </c>
      <c r="G130" s="3">
        <v>0.20833333333333334</v>
      </c>
      <c r="H130" t="s">
        <v>36</v>
      </c>
      <c r="I130" t="s">
        <v>348</v>
      </c>
      <c r="J130">
        <v>1</v>
      </c>
      <c r="K130">
        <v>1</v>
      </c>
      <c r="L130">
        <v>20</v>
      </c>
      <c r="M130" t="s">
        <v>117</v>
      </c>
      <c r="N130">
        <v>4</v>
      </c>
      <c r="O130" t="s">
        <v>46</v>
      </c>
      <c r="P130">
        <v>8028</v>
      </c>
      <c r="Q130">
        <v>19</v>
      </c>
      <c r="R130" t="s">
        <v>28</v>
      </c>
      <c r="U130" s="1">
        <v>425608953</v>
      </c>
      <c r="V130" s="1">
        <v>4581006971</v>
      </c>
      <c r="W130" s="1">
        <v>425700841</v>
      </c>
      <c r="X130" s="1">
        <v>4581207894</v>
      </c>
      <c r="Y130" t="s">
        <v>30</v>
      </c>
      <c r="AA130" s="2">
        <v>43831</v>
      </c>
      <c r="AB130" s="2">
        <v>44196</v>
      </c>
      <c r="AC130">
        <v>1110010</v>
      </c>
      <c r="AF130" t="s">
        <v>32</v>
      </c>
    </row>
    <row r="131" spans="1:32" x14ac:dyDescent="0.2">
      <c r="A131">
        <v>130</v>
      </c>
      <c r="B131" t="s">
        <v>349</v>
      </c>
      <c r="C131" s="1">
        <v>41394078</v>
      </c>
      <c r="D131" s="1">
        <v>2174014</v>
      </c>
      <c r="E131">
        <v>932223222</v>
      </c>
      <c r="H131" t="s">
        <v>184</v>
      </c>
      <c r="I131" t="s">
        <v>185</v>
      </c>
      <c r="J131">
        <v>667</v>
      </c>
      <c r="K131">
        <v>667</v>
      </c>
      <c r="L131">
        <v>7</v>
      </c>
      <c r="M131" t="s">
        <v>63</v>
      </c>
      <c r="N131">
        <v>2</v>
      </c>
      <c r="O131" t="s">
        <v>51</v>
      </c>
      <c r="P131">
        <v>8010</v>
      </c>
      <c r="Q131">
        <v>19</v>
      </c>
      <c r="R131" t="s">
        <v>28</v>
      </c>
      <c r="U131" s="1">
        <v>430948387</v>
      </c>
      <c r="V131" s="1">
        <v>4582834049</v>
      </c>
      <c r="W131" s="1">
        <v>431040324</v>
      </c>
      <c r="X131" s="1">
        <v>4583034991</v>
      </c>
      <c r="Y131" t="s">
        <v>30</v>
      </c>
    </row>
    <row r="132" spans="1:32" x14ac:dyDescent="0.2">
      <c r="A132">
        <v>131</v>
      </c>
      <c r="B132" t="s">
        <v>350</v>
      </c>
      <c r="C132" s="1">
        <v>41375443</v>
      </c>
      <c r="D132" s="1">
        <v>2170563</v>
      </c>
      <c r="E132">
        <v>631989276</v>
      </c>
      <c r="H132" t="s">
        <v>24</v>
      </c>
      <c r="I132" t="s">
        <v>136</v>
      </c>
      <c r="J132">
        <v>103</v>
      </c>
      <c r="K132">
        <v>103</v>
      </c>
      <c r="L132">
        <v>1</v>
      </c>
      <c r="M132" t="s">
        <v>26</v>
      </c>
      <c r="N132">
        <v>1</v>
      </c>
      <c r="O132" t="s">
        <v>27</v>
      </c>
      <c r="P132">
        <v>8001</v>
      </c>
      <c r="Q132">
        <v>19</v>
      </c>
      <c r="R132" t="s">
        <v>28</v>
      </c>
      <c r="U132" s="1">
        <v>430640074</v>
      </c>
      <c r="V132" s="1">
        <v>4580768066</v>
      </c>
      <c r="W132" s="1">
        <v>430732009</v>
      </c>
      <c r="X132" s="1">
        <v>4580968989</v>
      </c>
      <c r="Y132" t="s">
        <v>30</v>
      </c>
    </row>
    <row r="133" spans="1:32" x14ac:dyDescent="0.2">
      <c r="A133">
        <v>132</v>
      </c>
      <c r="B133" t="s">
        <v>351</v>
      </c>
      <c r="C133" s="1">
        <v>41372767</v>
      </c>
      <c r="D133" s="1">
        <v>2167185</v>
      </c>
      <c r="E133">
        <v>934413709</v>
      </c>
      <c r="H133" t="s">
        <v>24</v>
      </c>
      <c r="I133" t="s">
        <v>352</v>
      </c>
      <c r="J133">
        <v>36</v>
      </c>
      <c r="K133">
        <v>36</v>
      </c>
      <c r="L133">
        <v>11</v>
      </c>
      <c r="M133" t="s">
        <v>155</v>
      </c>
      <c r="N133">
        <v>3</v>
      </c>
      <c r="O133" t="s">
        <v>96</v>
      </c>
      <c r="P133">
        <v>8004</v>
      </c>
      <c r="Q133">
        <v>19</v>
      </c>
      <c r="R133" t="s">
        <v>28</v>
      </c>
      <c r="U133" s="1">
        <v>430354794</v>
      </c>
      <c r="V133" s="1">
        <v>4580473684</v>
      </c>
      <c r="W133" s="1">
        <v>430446726</v>
      </c>
      <c r="X133" s="1">
        <v>4580674604</v>
      </c>
      <c r="Y133" t="s">
        <v>30</v>
      </c>
    </row>
    <row r="134" spans="1:32" x14ac:dyDescent="0.2">
      <c r="A134">
        <v>133</v>
      </c>
      <c r="B134" t="s">
        <v>353</v>
      </c>
      <c r="C134" s="1">
        <v>41385508</v>
      </c>
      <c r="D134" s="1">
        <v>2185465</v>
      </c>
      <c r="E134">
        <v>932682472</v>
      </c>
      <c r="H134" t="s">
        <v>36</v>
      </c>
      <c r="I134" t="s">
        <v>354</v>
      </c>
      <c r="J134">
        <v>27</v>
      </c>
      <c r="K134">
        <v>27</v>
      </c>
      <c r="L134">
        <v>4</v>
      </c>
      <c r="M134" t="s">
        <v>69</v>
      </c>
      <c r="N134">
        <v>1</v>
      </c>
      <c r="O134" t="s">
        <v>27</v>
      </c>
      <c r="P134">
        <v>8003</v>
      </c>
      <c r="Q134">
        <v>19</v>
      </c>
      <c r="R134" t="s">
        <v>28</v>
      </c>
      <c r="U134" s="1">
        <v>431896786</v>
      </c>
      <c r="V134" s="1">
        <v>4581873619</v>
      </c>
      <c r="W134" s="1">
        <v>431988732</v>
      </c>
      <c r="X134" s="1">
        <v>4582074552</v>
      </c>
      <c r="Y134" t="s">
        <v>30</v>
      </c>
    </row>
    <row r="135" spans="1:32" x14ac:dyDescent="0.2">
      <c r="A135">
        <v>134</v>
      </c>
      <c r="B135" t="s">
        <v>355</v>
      </c>
      <c r="C135" s="1">
        <v>41383461</v>
      </c>
      <c r="D135" s="1">
        <v>2195241</v>
      </c>
      <c r="E135">
        <v>932259200</v>
      </c>
      <c r="F135" s="3">
        <v>0.41666666666666669</v>
      </c>
      <c r="G135" s="3">
        <v>0.99930555555555556</v>
      </c>
      <c r="H135" t="s">
        <v>67</v>
      </c>
      <c r="I135" t="s">
        <v>254</v>
      </c>
      <c r="J135">
        <v>36</v>
      </c>
      <c r="K135">
        <v>36</v>
      </c>
      <c r="L135">
        <v>3</v>
      </c>
      <c r="M135" t="s">
        <v>244</v>
      </c>
      <c r="N135">
        <v>1</v>
      </c>
      <c r="O135" t="s">
        <v>27</v>
      </c>
      <c r="P135">
        <v>8003</v>
      </c>
      <c r="Q135">
        <v>19</v>
      </c>
      <c r="R135" t="s">
        <v>28</v>
      </c>
      <c r="U135" s="1">
        <v>432712017</v>
      </c>
      <c r="V135" s="1">
        <v>4581638709</v>
      </c>
      <c r="W135" s="1">
        <v>432803971</v>
      </c>
      <c r="X135" t="s">
        <v>255</v>
      </c>
      <c r="Y135" t="s">
        <v>30</v>
      </c>
      <c r="AA135" s="2">
        <v>43831</v>
      </c>
      <c r="AB135" s="2">
        <v>44196</v>
      </c>
      <c r="AC135">
        <v>0</v>
      </c>
      <c r="AF135" t="s">
        <v>32</v>
      </c>
    </row>
    <row r="136" spans="1:32" x14ac:dyDescent="0.2">
      <c r="A136">
        <v>135</v>
      </c>
      <c r="B136" t="s">
        <v>356</v>
      </c>
      <c r="C136" s="1">
        <v>41399347</v>
      </c>
      <c r="D136" s="1">
        <v>215975</v>
      </c>
      <c r="E136">
        <v>930116635</v>
      </c>
      <c r="H136" t="s">
        <v>24</v>
      </c>
      <c r="I136" t="s">
        <v>357</v>
      </c>
      <c r="J136">
        <v>14</v>
      </c>
      <c r="K136">
        <v>14</v>
      </c>
      <c r="L136">
        <v>31</v>
      </c>
      <c r="M136" t="s">
        <v>79</v>
      </c>
      <c r="N136">
        <v>6</v>
      </c>
      <c r="O136" t="s">
        <v>80</v>
      </c>
      <c r="P136">
        <v>8012</v>
      </c>
      <c r="Q136">
        <v>19</v>
      </c>
      <c r="R136" t="s">
        <v>28</v>
      </c>
      <c r="U136" s="1">
        <v>429761578</v>
      </c>
      <c r="V136" s="1">
        <v>4583430486</v>
      </c>
      <c r="W136" s="1">
        <v>429853504</v>
      </c>
      <c r="X136" s="1">
        <v>4583631433</v>
      </c>
      <c r="Y136" t="s">
        <v>30</v>
      </c>
    </row>
    <row r="137" spans="1:32" x14ac:dyDescent="0.2">
      <c r="A137">
        <v>136</v>
      </c>
      <c r="B137" t="s">
        <v>358</v>
      </c>
      <c r="C137" s="1">
        <v>41398481</v>
      </c>
      <c r="D137" s="1">
        <v>2180759</v>
      </c>
      <c r="E137">
        <v>678795040</v>
      </c>
      <c r="H137" t="s">
        <v>184</v>
      </c>
      <c r="I137" t="s">
        <v>185</v>
      </c>
      <c r="J137">
        <v>770</v>
      </c>
      <c r="K137">
        <v>770</v>
      </c>
      <c r="L137">
        <v>5</v>
      </c>
      <c r="M137" t="s">
        <v>227</v>
      </c>
      <c r="N137">
        <v>2</v>
      </c>
      <c r="O137" t="s">
        <v>51</v>
      </c>
      <c r="P137">
        <v>8013</v>
      </c>
      <c r="Q137">
        <v>19</v>
      </c>
      <c r="R137" t="s">
        <v>28</v>
      </c>
      <c r="U137" s="1">
        <v>431516892</v>
      </c>
      <c r="V137" s="1">
        <v>4583317523</v>
      </c>
      <c r="W137" s="1">
        <v>431608834</v>
      </c>
      <c r="X137" t="s">
        <v>359</v>
      </c>
      <c r="Y137" t="s">
        <v>30</v>
      </c>
    </row>
    <row r="138" spans="1:32" x14ac:dyDescent="0.2">
      <c r="A138">
        <v>137</v>
      </c>
      <c r="B138" t="s">
        <v>360</v>
      </c>
      <c r="C138" s="1">
        <v>41382951</v>
      </c>
      <c r="D138" s="1">
        <v>216548</v>
      </c>
      <c r="E138">
        <v>619429271</v>
      </c>
      <c r="H138" t="s">
        <v>24</v>
      </c>
      <c r="I138" t="s">
        <v>361</v>
      </c>
      <c r="J138">
        <v>46</v>
      </c>
      <c r="K138">
        <v>46</v>
      </c>
      <c r="L138">
        <v>1</v>
      </c>
      <c r="M138" t="s">
        <v>26</v>
      </c>
      <c r="N138">
        <v>1</v>
      </c>
      <c r="O138" t="s">
        <v>27</v>
      </c>
      <c r="P138">
        <v>8001</v>
      </c>
      <c r="Q138">
        <v>19</v>
      </c>
      <c r="R138" t="s">
        <v>28</v>
      </c>
      <c r="U138" s="1">
        <v>430223039</v>
      </c>
      <c r="V138" s="1">
        <v>4581605674</v>
      </c>
      <c r="W138" t="s">
        <v>362</v>
      </c>
      <c r="X138" s="1">
        <v>4581806604</v>
      </c>
      <c r="Y138" t="s">
        <v>30</v>
      </c>
    </row>
    <row r="139" spans="1:32" x14ac:dyDescent="0.2">
      <c r="A139">
        <v>138</v>
      </c>
      <c r="B139" t="s">
        <v>363</v>
      </c>
      <c r="C139" s="1">
        <v>41373077</v>
      </c>
      <c r="D139" s="1">
        <v>2148261</v>
      </c>
      <c r="E139">
        <v>690663623</v>
      </c>
      <c r="H139" t="s">
        <v>24</v>
      </c>
      <c r="I139" t="s">
        <v>364</v>
      </c>
      <c r="J139">
        <v>7</v>
      </c>
      <c r="K139">
        <v>7</v>
      </c>
      <c r="L139">
        <v>11</v>
      </c>
      <c r="M139" t="s">
        <v>155</v>
      </c>
      <c r="N139">
        <v>3</v>
      </c>
      <c r="O139" t="s">
        <v>96</v>
      </c>
      <c r="P139">
        <v>8004</v>
      </c>
      <c r="Q139">
        <v>19</v>
      </c>
      <c r="R139" t="s">
        <v>28</v>
      </c>
      <c r="U139" s="1">
        <v>428772503</v>
      </c>
      <c r="V139" s="1">
        <v>4580523465</v>
      </c>
      <c r="W139" s="1">
        <v>428864421</v>
      </c>
      <c r="X139" s="1">
        <v>4580724385</v>
      </c>
      <c r="Y139" t="s">
        <v>30</v>
      </c>
    </row>
    <row r="140" spans="1:32" x14ac:dyDescent="0.2">
      <c r="A140">
        <v>139</v>
      </c>
      <c r="B140" t="s">
        <v>365</v>
      </c>
      <c r="C140" s="1">
        <v>41383472</v>
      </c>
      <c r="D140" s="1">
        <v>2165049</v>
      </c>
      <c r="E140">
        <v>627733081</v>
      </c>
      <c r="H140" t="s">
        <v>24</v>
      </c>
      <c r="I140" t="s">
        <v>366</v>
      </c>
      <c r="J140">
        <v>40</v>
      </c>
      <c r="K140">
        <v>40</v>
      </c>
      <c r="L140">
        <v>1</v>
      </c>
      <c r="M140" t="s">
        <v>26</v>
      </c>
      <c r="N140">
        <v>1</v>
      </c>
      <c r="O140" t="s">
        <v>27</v>
      </c>
      <c r="P140">
        <v>8001</v>
      </c>
      <c r="Q140">
        <v>19</v>
      </c>
      <c r="R140" t="s">
        <v>28</v>
      </c>
      <c r="U140" t="s">
        <v>367</v>
      </c>
      <c r="V140" s="1">
        <v>4581663806</v>
      </c>
      <c r="W140" t="s">
        <v>368</v>
      </c>
      <c r="X140" s="1">
        <v>4581864737</v>
      </c>
      <c r="Y140" t="s">
        <v>30</v>
      </c>
    </row>
    <row r="141" spans="1:32" x14ac:dyDescent="0.2">
      <c r="A141">
        <v>140</v>
      </c>
      <c r="B141" t="s">
        <v>369</v>
      </c>
      <c r="C141" s="1">
        <v>41386223</v>
      </c>
      <c r="D141" s="1">
        <v>2175989</v>
      </c>
      <c r="E141">
        <v>932681003</v>
      </c>
      <c r="H141" t="s">
        <v>370</v>
      </c>
      <c r="I141" t="s">
        <v>371</v>
      </c>
      <c r="J141">
        <v>44</v>
      </c>
      <c r="K141">
        <v>44</v>
      </c>
      <c r="L141">
        <v>4</v>
      </c>
      <c r="M141" t="s">
        <v>69</v>
      </c>
      <c r="N141">
        <v>1</v>
      </c>
      <c r="O141" t="s">
        <v>27</v>
      </c>
      <c r="P141">
        <v>8003</v>
      </c>
      <c r="Q141">
        <v>19</v>
      </c>
      <c r="R141" t="s">
        <v>28</v>
      </c>
      <c r="U141" s="1">
        <v>431105221</v>
      </c>
      <c r="V141" s="1">
        <v>4581960502</v>
      </c>
      <c r="W141" t="s">
        <v>372</v>
      </c>
      <c r="X141" s="1">
        <v>4582161436</v>
      </c>
      <c r="Y141" t="s">
        <v>30</v>
      </c>
    </row>
    <row r="142" spans="1:32" x14ac:dyDescent="0.2">
      <c r="A142">
        <v>141</v>
      </c>
      <c r="B142" t="s">
        <v>373</v>
      </c>
      <c r="C142" s="1">
        <v>41378577</v>
      </c>
      <c r="D142" s="1">
        <v>2170656</v>
      </c>
      <c r="H142" t="s">
        <v>24</v>
      </c>
      <c r="I142" t="s">
        <v>374</v>
      </c>
      <c r="J142">
        <v>4</v>
      </c>
      <c r="K142">
        <v>4</v>
      </c>
      <c r="L142">
        <v>1</v>
      </c>
      <c r="M142" t="s">
        <v>26</v>
      </c>
      <c r="N142">
        <v>1</v>
      </c>
      <c r="O142" t="s">
        <v>27</v>
      </c>
      <c r="P142">
        <v>8001</v>
      </c>
      <c r="Q142">
        <v>19</v>
      </c>
      <c r="R142" t="s">
        <v>28</v>
      </c>
      <c r="U142" t="s">
        <v>375</v>
      </c>
      <c r="V142" s="1">
        <v>4581115902</v>
      </c>
      <c r="W142" s="1">
        <v>430743125</v>
      </c>
      <c r="X142" s="1">
        <v>4581316828</v>
      </c>
      <c r="Y142" t="s">
        <v>174</v>
      </c>
    </row>
    <row r="143" spans="1:32" x14ac:dyDescent="0.2">
      <c r="A143">
        <v>142</v>
      </c>
      <c r="B143" t="s">
        <v>376</v>
      </c>
      <c r="C143" s="1">
        <v>41378739</v>
      </c>
      <c r="D143" s="1">
        <v>2172525</v>
      </c>
      <c r="E143">
        <v>670437577</v>
      </c>
      <c r="H143" t="s">
        <v>24</v>
      </c>
      <c r="I143" t="s">
        <v>295</v>
      </c>
      <c r="J143">
        <v>6</v>
      </c>
      <c r="K143">
        <v>6</v>
      </c>
      <c r="L143">
        <v>1</v>
      </c>
      <c r="M143" t="s">
        <v>26</v>
      </c>
      <c r="N143">
        <v>1</v>
      </c>
      <c r="O143" t="s">
        <v>27</v>
      </c>
      <c r="P143">
        <v>8001</v>
      </c>
      <c r="Q143">
        <v>19</v>
      </c>
      <c r="R143" t="s">
        <v>28</v>
      </c>
      <c r="U143" s="1">
        <v>430807699</v>
      </c>
      <c r="V143" s="1">
        <v>4581132383</v>
      </c>
      <c r="W143" s="1">
        <v>430899635</v>
      </c>
      <c r="X143" s="1">
        <v>4581333309</v>
      </c>
      <c r="Y143" t="s">
        <v>30</v>
      </c>
    </row>
    <row r="144" spans="1:32" x14ac:dyDescent="0.2">
      <c r="A144">
        <v>143</v>
      </c>
      <c r="B144" t="s">
        <v>377</v>
      </c>
      <c r="C144" s="1">
        <v>41383715</v>
      </c>
      <c r="D144" s="1">
        <v>2183702</v>
      </c>
      <c r="E144">
        <v>933607222</v>
      </c>
      <c r="H144" t="s">
        <v>24</v>
      </c>
      <c r="I144" t="s">
        <v>378</v>
      </c>
      <c r="J144">
        <v>4</v>
      </c>
      <c r="K144">
        <v>4</v>
      </c>
      <c r="L144">
        <v>4</v>
      </c>
      <c r="M144" t="s">
        <v>69</v>
      </c>
      <c r="N144">
        <v>1</v>
      </c>
      <c r="O144" t="s">
        <v>27</v>
      </c>
      <c r="P144">
        <v>8003</v>
      </c>
      <c r="Q144">
        <v>19</v>
      </c>
      <c r="R144" t="s">
        <v>28</v>
      </c>
      <c r="U144" s="1">
        <v>431747449</v>
      </c>
      <c r="V144" t="s">
        <v>379</v>
      </c>
      <c r="W144" s="1">
        <v>431839394</v>
      </c>
      <c r="X144" s="1">
        <v>4581876821</v>
      </c>
      <c r="Y144" t="s">
        <v>30</v>
      </c>
    </row>
    <row r="145" spans="1:32" x14ac:dyDescent="0.2">
      <c r="A145">
        <v>144</v>
      </c>
      <c r="B145" t="s">
        <v>380</v>
      </c>
      <c r="C145" s="1">
        <v>41399515</v>
      </c>
      <c r="D145" s="1">
        <v>215883</v>
      </c>
      <c r="E145" t="s">
        <v>381</v>
      </c>
      <c r="H145" t="s">
        <v>24</v>
      </c>
      <c r="I145" t="s">
        <v>142</v>
      </c>
      <c r="J145">
        <v>36</v>
      </c>
      <c r="K145">
        <v>36</v>
      </c>
      <c r="L145">
        <v>31</v>
      </c>
      <c r="M145" t="s">
        <v>79</v>
      </c>
      <c r="N145">
        <v>6</v>
      </c>
      <c r="O145" t="s">
        <v>80</v>
      </c>
      <c r="P145">
        <v>8012</v>
      </c>
      <c r="Q145">
        <v>19</v>
      </c>
      <c r="R145" t="s">
        <v>28</v>
      </c>
      <c r="U145" s="1">
        <v>429684901</v>
      </c>
      <c r="V145" s="1">
        <v>4583449956</v>
      </c>
      <c r="W145" s="1">
        <v>429776826</v>
      </c>
      <c r="X145" s="1">
        <v>4583650903</v>
      </c>
      <c r="Y145" t="s">
        <v>30</v>
      </c>
    </row>
    <row r="146" spans="1:32" x14ac:dyDescent="0.2">
      <c r="A146">
        <v>145</v>
      </c>
      <c r="B146" t="s">
        <v>382</v>
      </c>
      <c r="C146" s="1">
        <v>41400523</v>
      </c>
      <c r="D146" s="1">
        <v>2157016</v>
      </c>
      <c r="E146">
        <v>669177945</v>
      </c>
      <c r="H146" t="s">
        <v>24</v>
      </c>
      <c r="I146" t="s">
        <v>383</v>
      </c>
      <c r="J146">
        <v>2</v>
      </c>
      <c r="K146">
        <v>2</v>
      </c>
      <c r="L146">
        <v>31</v>
      </c>
      <c r="M146" t="s">
        <v>79</v>
      </c>
      <c r="N146">
        <v>6</v>
      </c>
      <c r="O146" t="s">
        <v>80</v>
      </c>
      <c r="P146">
        <v>8012</v>
      </c>
      <c r="Q146">
        <v>19</v>
      </c>
      <c r="R146" t="s">
        <v>28</v>
      </c>
      <c r="U146" s="1">
        <v>429534354</v>
      </c>
      <c r="V146" s="1">
        <v>4583563294</v>
      </c>
      <c r="W146" s="1">
        <v>429626278</v>
      </c>
      <c r="X146" s="1">
        <v>4583764242</v>
      </c>
      <c r="Y146" t="s">
        <v>30</v>
      </c>
    </row>
    <row r="147" spans="1:32" x14ac:dyDescent="0.2">
      <c r="A147">
        <v>146</v>
      </c>
      <c r="B147" t="s">
        <v>384</v>
      </c>
      <c r="C147" s="1">
        <v>4138134</v>
      </c>
      <c r="D147" s="1">
        <v>218015</v>
      </c>
      <c r="E147">
        <v>933010267</v>
      </c>
      <c r="H147" t="s">
        <v>24</v>
      </c>
      <c r="I147" t="s">
        <v>385</v>
      </c>
      <c r="J147">
        <v>21</v>
      </c>
      <c r="K147">
        <v>21</v>
      </c>
      <c r="L147">
        <v>2</v>
      </c>
      <c r="M147" t="s">
        <v>35</v>
      </c>
      <c r="N147">
        <v>1</v>
      </c>
      <c r="O147" t="s">
        <v>27</v>
      </c>
      <c r="P147">
        <v>8002</v>
      </c>
      <c r="Q147">
        <v>19</v>
      </c>
      <c r="R147" t="s">
        <v>28</v>
      </c>
      <c r="U147" s="1">
        <v>431447958</v>
      </c>
      <c r="V147" s="1">
        <v>4581415077</v>
      </c>
      <c r="W147" t="s">
        <v>386</v>
      </c>
      <c r="X147" s="1">
        <v>4581616006</v>
      </c>
      <c r="Y147" t="s">
        <v>30</v>
      </c>
    </row>
    <row r="148" spans="1:32" x14ac:dyDescent="0.2">
      <c r="A148">
        <v>147</v>
      </c>
      <c r="B148" t="s">
        <v>387</v>
      </c>
      <c r="C148" s="1">
        <v>41375585</v>
      </c>
      <c r="D148" s="1">
        <v>216804</v>
      </c>
      <c r="E148">
        <v>653582424</v>
      </c>
      <c r="H148" t="s">
        <v>24</v>
      </c>
      <c r="I148" t="s">
        <v>31</v>
      </c>
      <c r="J148">
        <v>126</v>
      </c>
      <c r="K148">
        <v>126</v>
      </c>
      <c r="L148">
        <v>1</v>
      </c>
      <c r="M148" t="s">
        <v>26</v>
      </c>
      <c r="N148">
        <v>1</v>
      </c>
      <c r="O148" t="s">
        <v>27</v>
      </c>
      <c r="P148">
        <v>8001</v>
      </c>
      <c r="Q148">
        <v>19</v>
      </c>
      <c r="R148" t="s">
        <v>28</v>
      </c>
      <c r="U148" s="1">
        <v>430429255</v>
      </c>
      <c r="V148" s="1">
        <v>4580785771</v>
      </c>
      <c r="W148" s="1">
        <v>430521188</v>
      </c>
      <c r="X148" s="1">
        <v>4580986694</v>
      </c>
      <c r="Y148" t="s">
        <v>30</v>
      </c>
    </row>
    <row r="149" spans="1:32" x14ac:dyDescent="0.2">
      <c r="A149">
        <v>148</v>
      </c>
      <c r="B149" t="s">
        <v>388</v>
      </c>
      <c r="C149" s="1">
        <v>41383711</v>
      </c>
      <c r="D149" s="1">
        <v>2158628</v>
      </c>
      <c r="E149">
        <v>935327743</v>
      </c>
      <c r="H149" t="s">
        <v>24</v>
      </c>
      <c r="I149" t="s">
        <v>389</v>
      </c>
      <c r="J149">
        <v>71</v>
      </c>
      <c r="K149">
        <v>71</v>
      </c>
      <c r="L149">
        <v>8</v>
      </c>
      <c r="M149" t="s">
        <v>52</v>
      </c>
      <c r="N149">
        <v>2</v>
      </c>
      <c r="O149" t="s">
        <v>51</v>
      </c>
      <c r="P149">
        <v>8011</v>
      </c>
      <c r="Q149">
        <v>19</v>
      </c>
      <c r="R149" t="s">
        <v>28</v>
      </c>
      <c r="U149" s="1">
        <v>429650953</v>
      </c>
      <c r="V149" t="s">
        <v>390</v>
      </c>
      <c r="W149" s="1">
        <v>429742878</v>
      </c>
      <c r="X149" s="1">
        <v>4581896461</v>
      </c>
      <c r="Y149" t="s">
        <v>30</v>
      </c>
    </row>
    <row r="150" spans="1:32" x14ac:dyDescent="0.2">
      <c r="A150">
        <v>149</v>
      </c>
      <c r="B150" t="s">
        <v>391</v>
      </c>
      <c r="C150" s="1">
        <v>41380812</v>
      </c>
      <c r="D150" s="1">
        <v>2175658</v>
      </c>
      <c r="H150" t="s">
        <v>24</v>
      </c>
      <c r="I150" t="s">
        <v>392</v>
      </c>
      <c r="J150">
        <v>21</v>
      </c>
      <c r="K150">
        <v>21</v>
      </c>
      <c r="L150">
        <v>2</v>
      </c>
      <c r="M150" t="s">
        <v>35</v>
      </c>
      <c r="N150">
        <v>1</v>
      </c>
      <c r="O150" t="s">
        <v>27</v>
      </c>
      <c r="P150">
        <v>8002</v>
      </c>
      <c r="Q150">
        <v>19</v>
      </c>
      <c r="R150" t="s">
        <v>28</v>
      </c>
      <c r="U150" s="1">
        <v>431071809</v>
      </c>
      <c r="V150" s="1">
        <v>4581359954</v>
      </c>
      <c r="W150" s="1">
        <v>431163748</v>
      </c>
      <c r="X150" s="1">
        <v>4581560882</v>
      </c>
      <c r="Y150" t="s">
        <v>174</v>
      </c>
    </row>
    <row r="151" spans="1:32" x14ac:dyDescent="0.2">
      <c r="A151">
        <v>150</v>
      </c>
      <c r="B151" t="s">
        <v>393</v>
      </c>
      <c r="C151" s="1">
        <v>4138501</v>
      </c>
      <c r="D151" s="1">
        <v>2182812</v>
      </c>
      <c r="E151" t="s">
        <v>395</v>
      </c>
      <c r="H151" t="s">
        <v>67</v>
      </c>
      <c r="I151" t="s">
        <v>68</v>
      </c>
      <c r="J151">
        <v>21</v>
      </c>
      <c r="K151">
        <v>21</v>
      </c>
      <c r="L151">
        <v>4</v>
      </c>
      <c r="M151" t="s">
        <v>69</v>
      </c>
      <c r="N151">
        <v>1</v>
      </c>
      <c r="O151" t="s">
        <v>27</v>
      </c>
      <c r="P151">
        <v>8003</v>
      </c>
      <c r="Q151">
        <v>19</v>
      </c>
      <c r="R151" t="s">
        <v>28</v>
      </c>
      <c r="U151" s="1">
        <v>431674421</v>
      </c>
      <c r="V151" s="1">
        <v>4581820377</v>
      </c>
      <c r="W151" s="1">
        <v>431766365</v>
      </c>
      <c r="X151" t="s">
        <v>394</v>
      </c>
      <c r="Y151" t="s">
        <v>30</v>
      </c>
    </row>
    <row r="152" spans="1:32" x14ac:dyDescent="0.2">
      <c r="A152">
        <v>151</v>
      </c>
      <c r="B152" t="s">
        <v>396</v>
      </c>
      <c r="C152" s="1">
        <v>41380774</v>
      </c>
      <c r="D152" s="1">
        <v>2175713</v>
      </c>
      <c r="H152" t="s">
        <v>24</v>
      </c>
      <c r="I152" t="s">
        <v>392</v>
      </c>
      <c r="J152">
        <v>23</v>
      </c>
      <c r="K152">
        <v>23</v>
      </c>
      <c r="L152">
        <v>2</v>
      </c>
      <c r="M152" t="s">
        <v>35</v>
      </c>
      <c r="N152">
        <v>1</v>
      </c>
      <c r="O152" t="s">
        <v>27</v>
      </c>
      <c r="P152">
        <v>8002</v>
      </c>
      <c r="Q152">
        <v>19</v>
      </c>
      <c r="R152" t="s">
        <v>28</v>
      </c>
      <c r="U152" s="1">
        <v>431076363</v>
      </c>
      <c r="V152" s="1">
        <v>4581355761</v>
      </c>
      <c r="W152" s="1">
        <v>431168302</v>
      </c>
      <c r="X152" s="1">
        <v>4581556689</v>
      </c>
      <c r="Y152" t="s">
        <v>174</v>
      </c>
    </row>
    <row r="153" spans="1:32" x14ac:dyDescent="0.2">
      <c r="A153">
        <v>152</v>
      </c>
      <c r="B153" t="s">
        <v>397</v>
      </c>
      <c r="C153" s="1">
        <v>41385991</v>
      </c>
      <c r="D153" s="1">
        <v>2167947</v>
      </c>
      <c r="E153">
        <v>933013232</v>
      </c>
      <c r="F153" s="3">
        <v>0.29166666666666669</v>
      </c>
      <c r="G153" s="3">
        <v>0.99930555555555556</v>
      </c>
      <c r="H153" t="s">
        <v>24</v>
      </c>
      <c r="I153" t="s">
        <v>398</v>
      </c>
      <c r="J153">
        <v>2</v>
      </c>
      <c r="K153">
        <v>4</v>
      </c>
      <c r="L153">
        <v>7</v>
      </c>
      <c r="M153" t="s">
        <v>63</v>
      </c>
      <c r="N153">
        <v>2</v>
      </c>
      <c r="O153" t="s">
        <v>51</v>
      </c>
      <c r="P153">
        <v>8002</v>
      </c>
      <c r="Q153">
        <v>19</v>
      </c>
      <c r="R153" t="s">
        <v>28</v>
      </c>
      <c r="U153" s="1">
        <v>430432566</v>
      </c>
      <c r="V153" s="1">
        <v>4581941105</v>
      </c>
      <c r="W153" s="1">
        <v>430524499</v>
      </c>
      <c r="X153" s="1">
        <v>4582142039</v>
      </c>
      <c r="Y153" t="s">
        <v>98</v>
      </c>
      <c r="AA153" s="2">
        <v>43831</v>
      </c>
      <c r="AB153" s="2">
        <v>44196</v>
      </c>
      <c r="AC153">
        <v>0</v>
      </c>
      <c r="AF153" t="s">
        <v>32</v>
      </c>
    </row>
    <row r="154" spans="1:32" x14ac:dyDescent="0.2">
      <c r="A154">
        <v>153</v>
      </c>
      <c r="B154" t="s">
        <v>399</v>
      </c>
      <c r="C154" s="1">
        <v>41396832</v>
      </c>
      <c r="D154" s="1">
        <v>2191041</v>
      </c>
      <c r="E154">
        <v>608945630</v>
      </c>
      <c r="H154" t="s">
        <v>24</v>
      </c>
      <c r="I154" t="s">
        <v>39</v>
      </c>
      <c r="J154">
        <v>91</v>
      </c>
      <c r="K154">
        <v>91</v>
      </c>
      <c r="L154">
        <v>66</v>
      </c>
      <c r="M154" t="s">
        <v>40</v>
      </c>
      <c r="N154">
        <v>10</v>
      </c>
      <c r="O154" t="s">
        <v>41</v>
      </c>
      <c r="P154">
        <v>8018</v>
      </c>
      <c r="Q154">
        <v>19</v>
      </c>
      <c r="R154" t="s">
        <v>28</v>
      </c>
      <c r="U154" s="1">
        <v>432374717</v>
      </c>
      <c r="V154" s="1">
        <v>4583126432</v>
      </c>
      <c r="W154" s="1">
        <v>432466667</v>
      </c>
      <c r="X154" s="1">
        <v>4583327377</v>
      </c>
      <c r="Y154" t="s">
        <v>30</v>
      </c>
    </row>
    <row r="155" spans="1:32" x14ac:dyDescent="0.2">
      <c r="A155">
        <v>154</v>
      </c>
      <c r="B155" t="s">
        <v>400</v>
      </c>
      <c r="C155" s="1">
        <v>41398191</v>
      </c>
      <c r="D155" s="1">
        <v>2122398</v>
      </c>
      <c r="E155">
        <v>932050694</v>
      </c>
      <c r="H155" t="s">
        <v>24</v>
      </c>
      <c r="I155" t="s">
        <v>401</v>
      </c>
      <c r="J155">
        <v>61</v>
      </c>
      <c r="K155">
        <v>61</v>
      </c>
      <c r="L155">
        <v>23</v>
      </c>
      <c r="M155" t="s">
        <v>402</v>
      </c>
      <c r="N155">
        <v>5</v>
      </c>
      <c r="O155" t="s">
        <v>38</v>
      </c>
      <c r="P155">
        <v>8017</v>
      </c>
      <c r="Q155">
        <v>19</v>
      </c>
      <c r="R155" t="s">
        <v>28</v>
      </c>
      <c r="U155" s="1">
        <v>426637922</v>
      </c>
      <c r="V155" s="1">
        <v>4583333117</v>
      </c>
      <c r="W155" s="1">
        <v>426729819</v>
      </c>
      <c r="X155" s="1">
        <v>4583534062</v>
      </c>
      <c r="Y155" t="s">
        <v>30</v>
      </c>
    </row>
    <row r="156" spans="1:32" x14ac:dyDescent="0.2">
      <c r="A156">
        <v>155</v>
      </c>
      <c r="B156" t="s">
        <v>403</v>
      </c>
      <c r="C156" s="1">
        <v>41402476</v>
      </c>
      <c r="D156" s="1">
        <v>2156745</v>
      </c>
      <c r="E156">
        <v>934152207</v>
      </c>
      <c r="H156" t="s">
        <v>24</v>
      </c>
      <c r="I156" t="s">
        <v>404</v>
      </c>
      <c r="J156">
        <v>113</v>
      </c>
      <c r="K156">
        <v>113</v>
      </c>
      <c r="L156">
        <v>31</v>
      </c>
      <c r="M156" t="s">
        <v>79</v>
      </c>
      <c r="N156">
        <v>6</v>
      </c>
      <c r="O156" t="s">
        <v>80</v>
      </c>
      <c r="P156">
        <v>8012</v>
      </c>
      <c r="Q156">
        <v>19</v>
      </c>
      <c r="R156" t="s">
        <v>28</v>
      </c>
      <c r="U156" s="1">
        <v>429513766</v>
      </c>
      <c r="V156" s="1">
        <v>4583780359</v>
      </c>
      <c r="W156" t="s">
        <v>405</v>
      </c>
      <c r="X156" s="1">
        <v>4583981309</v>
      </c>
      <c r="Y156" t="s">
        <v>30</v>
      </c>
    </row>
    <row r="157" spans="1:32" x14ac:dyDescent="0.2">
      <c r="A157">
        <v>156</v>
      </c>
      <c r="B157" t="s">
        <v>406</v>
      </c>
      <c r="C157" s="1">
        <v>41383323</v>
      </c>
      <c r="D157" s="1">
        <v>2165082</v>
      </c>
      <c r="E157">
        <v>933041368</v>
      </c>
      <c r="H157" t="s">
        <v>24</v>
      </c>
      <c r="I157" t="s">
        <v>361</v>
      </c>
      <c r="J157">
        <v>56</v>
      </c>
      <c r="K157">
        <v>56</v>
      </c>
      <c r="L157">
        <v>1</v>
      </c>
      <c r="M157" t="s">
        <v>26</v>
      </c>
      <c r="N157">
        <v>1</v>
      </c>
      <c r="O157" t="s">
        <v>27</v>
      </c>
      <c r="P157">
        <v>8001</v>
      </c>
      <c r="Q157">
        <v>19</v>
      </c>
      <c r="R157" t="s">
        <v>28</v>
      </c>
      <c r="U157" s="1">
        <v>430190157</v>
      </c>
      <c r="V157" s="1">
        <v>4581647219</v>
      </c>
      <c r="W157" s="1">
        <v>430282087</v>
      </c>
      <c r="X157" t="s">
        <v>407</v>
      </c>
      <c r="Y157" t="s">
        <v>30</v>
      </c>
    </row>
    <row r="158" spans="1:32" x14ac:dyDescent="0.2">
      <c r="A158">
        <v>157</v>
      </c>
      <c r="B158" t="s">
        <v>408</v>
      </c>
      <c r="C158" s="1">
        <v>41403552</v>
      </c>
      <c r="D158" s="1">
        <v>2157986</v>
      </c>
      <c r="E158">
        <v>618096161</v>
      </c>
      <c r="H158" t="s">
        <v>24</v>
      </c>
      <c r="I158" t="s">
        <v>409</v>
      </c>
      <c r="J158">
        <v>23</v>
      </c>
      <c r="K158">
        <v>23</v>
      </c>
      <c r="L158">
        <v>31</v>
      </c>
      <c r="M158" t="s">
        <v>79</v>
      </c>
      <c r="N158">
        <v>6</v>
      </c>
      <c r="O158" t="s">
        <v>80</v>
      </c>
      <c r="P158">
        <v>8012</v>
      </c>
      <c r="Q158">
        <v>19</v>
      </c>
      <c r="R158" t="s">
        <v>28</v>
      </c>
      <c r="U158" s="1">
        <v>429618699</v>
      </c>
      <c r="V158" s="1">
        <v>4583898736</v>
      </c>
      <c r="W158" s="1">
        <v>429710623</v>
      </c>
      <c r="X158" s="1">
        <v>4584099687</v>
      </c>
      <c r="Y158" t="s">
        <v>30</v>
      </c>
    </row>
    <row r="159" spans="1:32" x14ac:dyDescent="0.2">
      <c r="A159">
        <v>158</v>
      </c>
      <c r="B159" t="s">
        <v>410</v>
      </c>
      <c r="C159" s="1">
        <v>41388018</v>
      </c>
      <c r="D159" s="1">
        <v>2199586</v>
      </c>
      <c r="E159">
        <v>616287197</v>
      </c>
      <c r="H159" t="s">
        <v>312</v>
      </c>
      <c r="I159" t="s">
        <v>313</v>
      </c>
      <c r="J159">
        <v>30</v>
      </c>
      <c r="K159">
        <v>31</v>
      </c>
      <c r="L159">
        <v>67</v>
      </c>
      <c r="M159" t="s">
        <v>310</v>
      </c>
      <c r="N159">
        <v>10</v>
      </c>
      <c r="O159" t="s">
        <v>41</v>
      </c>
      <c r="P159">
        <v>8005</v>
      </c>
      <c r="Q159">
        <v>19</v>
      </c>
      <c r="R159" t="s">
        <v>28</v>
      </c>
      <c r="U159" s="1">
        <v>433079995</v>
      </c>
      <c r="V159" s="1">
        <v>4582141226</v>
      </c>
      <c r="W159" s="1">
        <v>433171952</v>
      </c>
      <c r="X159" s="1">
        <v>4582342162</v>
      </c>
      <c r="Y159" t="s">
        <v>30</v>
      </c>
    </row>
    <row r="160" spans="1:32" x14ac:dyDescent="0.2">
      <c r="A160">
        <v>159</v>
      </c>
      <c r="B160" t="s">
        <v>411</v>
      </c>
      <c r="C160" s="1">
        <v>41387232</v>
      </c>
      <c r="D160" s="1">
        <v>2167665</v>
      </c>
      <c r="E160">
        <v>934813327</v>
      </c>
      <c r="H160" t="s">
        <v>412</v>
      </c>
      <c r="I160" t="s">
        <v>413</v>
      </c>
      <c r="J160">
        <v>35</v>
      </c>
      <c r="K160">
        <v>35</v>
      </c>
      <c r="L160">
        <v>7</v>
      </c>
      <c r="M160" t="s">
        <v>63</v>
      </c>
      <c r="N160">
        <v>2</v>
      </c>
      <c r="O160" t="s">
        <v>51</v>
      </c>
      <c r="P160">
        <v>8007</v>
      </c>
      <c r="Q160">
        <v>19</v>
      </c>
      <c r="R160" t="s">
        <v>28</v>
      </c>
      <c r="U160" s="1">
        <v>430410325</v>
      </c>
      <c r="V160" s="1">
        <v>4582079141</v>
      </c>
      <c r="W160" s="1">
        <v>430502257</v>
      </c>
      <c r="X160" s="1">
        <v>4582280076</v>
      </c>
      <c r="Y160" t="s">
        <v>30</v>
      </c>
    </row>
    <row r="161" spans="1:32" x14ac:dyDescent="0.2">
      <c r="A161">
        <v>160</v>
      </c>
      <c r="B161" t="s">
        <v>414</v>
      </c>
      <c r="C161" s="1">
        <v>41375206</v>
      </c>
      <c r="D161" s="1">
        <v>2161971</v>
      </c>
      <c r="E161">
        <v>934418432</v>
      </c>
      <c r="F161" s="3">
        <v>0.375</v>
      </c>
      <c r="G161" s="3">
        <v>0.125</v>
      </c>
      <c r="H161" t="s">
        <v>36</v>
      </c>
      <c r="I161" t="s">
        <v>415</v>
      </c>
      <c r="J161">
        <v>124</v>
      </c>
      <c r="K161">
        <v>124</v>
      </c>
      <c r="L161">
        <v>10</v>
      </c>
      <c r="M161" t="s">
        <v>94</v>
      </c>
      <c r="N161">
        <v>2</v>
      </c>
      <c r="O161" t="s">
        <v>51</v>
      </c>
      <c r="P161">
        <v>8015</v>
      </c>
      <c r="Q161">
        <v>19</v>
      </c>
      <c r="R161" t="s">
        <v>28</v>
      </c>
      <c r="U161" s="1">
        <v>429921379</v>
      </c>
      <c r="V161" s="1">
        <v>4580748596</v>
      </c>
      <c r="W161" s="1">
        <v>430013307</v>
      </c>
      <c r="X161" s="1">
        <v>4580949518</v>
      </c>
      <c r="Y161" t="s">
        <v>30</v>
      </c>
      <c r="AA161" s="2">
        <v>43831</v>
      </c>
      <c r="AB161" s="2">
        <v>44196</v>
      </c>
      <c r="AC161">
        <v>0</v>
      </c>
      <c r="AF161" t="s">
        <v>32</v>
      </c>
    </row>
    <row r="162" spans="1:32" x14ac:dyDescent="0.2">
      <c r="A162">
        <v>161</v>
      </c>
      <c r="B162" t="s">
        <v>416</v>
      </c>
      <c r="C162" s="1">
        <v>41389519</v>
      </c>
      <c r="D162" s="1">
        <v>2172981</v>
      </c>
      <c r="E162">
        <v>934815294</v>
      </c>
      <c r="H162" t="s">
        <v>54</v>
      </c>
      <c r="I162" t="s">
        <v>417</v>
      </c>
      <c r="J162">
        <v>5</v>
      </c>
      <c r="K162">
        <v>5</v>
      </c>
      <c r="L162">
        <v>7</v>
      </c>
      <c r="M162" t="s">
        <v>63</v>
      </c>
      <c r="N162">
        <v>2</v>
      </c>
      <c r="O162" t="s">
        <v>51</v>
      </c>
      <c r="P162">
        <v>8010</v>
      </c>
      <c r="Q162">
        <v>19</v>
      </c>
      <c r="R162" t="s">
        <v>28</v>
      </c>
      <c r="U162" t="s">
        <v>418</v>
      </c>
      <c r="V162" s="1">
        <v>4582328803</v>
      </c>
      <c r="W162" s="1">
        <v>430949166</v>
      </c>
      <c r="X162" t="s">
        <v>419</v>
      </c>
      <c r="Y162" t="s">
        <v>30</v>
      </c>
    </row>
    <row r="163" spans="1:32" x14ac:dyDescent="0.2">
      <c r="A163">
        <v>162</v>
      </c>
      <c r="B163" t="s">
        <v>420</v>
      </c>
      <c r="C163" s="1">
        <v>41388756</v>
      </c>
      <c r="D163" s="1">
        <v>2180673</v>
      </c>
      <c r="E163">
        <v>605490698</v>
      </c>
      <c r="H163" t="s">
        <v>24</v>
      </c>
      <c r="I163" t="s">
        <v>421</v>
      </c>
      <c r="J163">
        <v>23</v>
      </c>
      <c r="K163">
        <v>23</v>
      </c>
      <c r="L163">
        <v>4</v>
      </c>
      <c r="M163" t="s">
        <v>69</v>
      </c>
      <c r="N163">
        <v>1</v>
      </c>
      <c r="O163" t="s">
        <v>27</v>
      </c>
      <c r="P163">
        <v>8003</v>
      </c>
      <c r="Q163">
        <v>19</v>
      </c>
      <c r="R163" t="s">
        <v>28</v>
      </c>
      <c r="U163" s="1">
        <v>431499504</v>
      </c>
      <c r="V163" s="1">
        <v>4582237962</v>
      </c>
      <c r="W163" s="1">
        <v>431591446</v>
      </c>
      <c r="X163" s="1">
        <v>4582438899</v>
      </c>
      <c r="Y163" t="s">
        <v>30</v>
      </c>
    </row>
    <row r="164" spans="1:32" x14ac:dyDescent="0.2">
      <c r="A164">
        <v>163</v>
      </c>
      <c r="B164" t="s">
        <v>422</v>
      </c>
      <c r="C164" s="1">
        <v>4138871</v>
      </c>
      <c r="D164" s="1">
        <v>2179976</v>
      </c>
      <c r="E164">
        <v>677608766</v>
      </c>
      <c r="H164" t="s">
        <v>24</v>
      </c>
      <c r="I164" t="s">
        <v>423</v>
      </c>
      <c r="J164">
        <v>14</v>
      </c>
      <c r="K164">
        <v>14</v>
      </c>
      <c r="L164">
        <v>4</v>
      </c>
      <c r="M164" t="s">
        <v>69</v>
      </c>
      <c r="N164">
        <v>1</v>
      </c>
      <c r="O164" t="s">
        <v>27</v>
      </c>
      <c r="P164">
        <v>8003</v>
      </c>
      <c r="Q164">
        <v>19</v>
      </c>
      <c r="R164" t="s">
        <v>28</v>
      </c>
      <c r="U164" s="1">
        <v>431441162</v>
      </c>
      <c r="V164" s="1">
        <v>4582233429</v>
      </c>
      <c r="W164" s="1">
        <v>431533104</v>
      </c>
      <c r="X164" s="1">
        <v>4582434366</v>
      </c>
      <c r="Y164" t="s">
        <v>30</v>
      </c>
    </row>
    <row r="165" spans="1:32" x14ac:dyDescent="0.2">
      <c r="A165">
        <v>164</v>
      </c>
      <c r="B165" t="s">
        <v>424</v>
      </c>
      <c r="C165" s="1">
        <v>41386856</v>
      </c>
      <c r="D165" s="1">
        <v>2179759</v>
      </c>
      <c r="E165">
        <v>664096932</v>
      </c>
      <c r="F165" s="3">
        <v>0.5</v>
      </c>
      <c r="G165" s="3">
        <v>0.10416666666666667</v>
      </c>
      <c r="H165" t="s">
        <v>24</v>
      </c>
      <c r="I165" t="s">
        <v>425</v>
      </c>
      <c r="J165">
        <v>8</v>
      </c>
      <c r="K165">
        <v>8</v>
      </c>
      <c r="L165">
        <v>4</v>
      </c>
      <c r="M165" t="s">
        <v>69</v>
      </c>
      <c r="N165">
        <v>1</v>
      </c>
      <c r="O165" t="s">
        <v>27</v>
      </c>
      <c r="P165">
        <v>8003</v>
      </c>
      <c r="Q165">
        <v>19</v>
      </c>
      <c r="R165" t="s">
        <v>28</v>
      </c>
      <c r="U165" s="1">
        <v>431421122</v>
      </c>
      <c r="V165" s="1">
        <v>4582027708</v>
      </c>
      <c r="W165" s="1">
        <v>431513064</v>
      </c>
      <c r="X165" s="1">
        <v>4582228643</v>
      </c>
      <c r="Y165" t="s">
        <v>30</v>
      </c>
      <c r="AA165" s="2">
        <v>43831</v>
      </c>
      <c r="AB165" s="2">
        <v>44196</v>
      </c>
      <c r="AC165">
        <v>100000</v>
      </c>
      <c r="AF165" t="s">
        <v>32</v>
      </c>
    </row>
    <row r="166" spans="1:32" x14ac:dyDescent="0.2">
      <c r="A166">
        <v>165</v>
      </c>
      <c r="B166" t="s">
        <v>426</v>
      </c>
      <c r="C166" s="1">
        <v>41389843</v>
      </c>
      <c r="D166" s="1">
        <v>2164211</v>
      </c>
      <c r="E166">
        <v>657588999</v>
      </c>
      <c r="H166" t="s">
        <v>24</v>
      </c>
      <c r="I166" t="s">
        <v>77</v>
      </c>
      <c r="J166">
        <v>294</v>
      </c>
      <c r="K166">
        <v>294</v>
      </c>
      <c r="L166">
        <v>7</v>
      </c>
      <c r="M166" t="s">
        <v>63</v>
      </c>
      <c r="N166">
        <v>2</v>
      </c>
      <c r="O166" t="s">
        <v>51</v>
      </c>
      <c r="P166">
        <v>8007</v>
      </c>
      <c r="Q166">
        <v>19</v>
      </c>
      <c r="R166" t="s">
        <v>28</v>
      </c>
      <c r="U166" t="s">
        <v>427</v>
      </c>
      <c r="V166" s="1">
        <v>4582371791</v>
      </c>
      <c r="W166" t="s">
        <v>428</v>
      </c>
      <c r="X166" s="1">
        <v>4582572728</v>
      </c>
      <c r="Y166" t="s">
        <v>30</v>
      </c>
    </row>
    <row r="167" spans="1:32" x14ac:dyDescent="0.2">
      <c r="A167">
        <v>166</v>
      </c>
      <c r="B167" t="s">
        <v>429</v>
      </c>
      <c r="C167" s="1">
        <v>41379352</v>
      </c>
      <c r="D167" s="1">
        <v>2178755</v>
      </c>
      <c r="E167">
        <v>931866669</v>
      </c>
      <c r="H167" t="s">
        <v>24</v>
      </c>
      <c r="I167" t="s">
        <v>430</v>
      </c>
      <c r="J167">
        <v>29</v>
      </c>
      <c r="K167">
        <v>29</v>
      </c>
      <c r="L167">
        <v>2</v>
      </c>
      <c r="M167" t="s">
        <v>35</v>
      </c>
      <c r="N167">
        <v>1</v>
      </c>
      <c r="O167" t="s">
        <v>27</v>
      </c>
      <c r="P167">
        <v>8002</v>
      </c>
      <c r="Q167">
        <v>19</v>
      </c>
      <c r="R167" t="s">
        <v>28</v>
      </c>
      <c r="U167" s="1">
        <v>431329279</v>
      </c>
      <c r="V167" s="1">
        <v>4581195436</v>
      </c>
      <c r="W167" t="s">
        <v>431</v>
      </c>
      <c r="X167" s="1">
        <v>4581396363</v>
      </c>
      <c r="Y167" t="s">
        <v>30</v>
      </c>
    </row>
    <row r="168" spans="1:32" x14ac:dyDescent="0.2">
      <c r="A168">
        <v>167</v>
      </c>
      <c r="B168" t="s">
        <v>433</v>
      </c>
      <c r="C168" s="1">
        <v>41396029</v>
      </c>
      <c r="D168" s="1">
        <v>2189974</v>
      </c>
      <c r="E168" t="s">
        <v>436</v>
      </c>
      <c r="H168" t="s">
        <v>24</v>
      </c>
      <c r="I168" t="s">
        <v>434</v>
      </c>
      <c r="J168">
        <v>86</v>
      </c>
      <c r="K168">
        <v>86</v>
      </c>
      <c r="L168">
        <v>66</v>
      </c>
      <c r="M168" t="s">
        <v>40</v>
      </c>
      <c r="N168">
        <v>10</v>
      </c>
      <c r="O168" t="s">
        <v>41</v>
      </c>
      <c r="P168">
        <v>8018</v>
      </c>
      <c r="Q168">
        <v>19</v>
      </c>
      <c r="R168" t="s">
        <v>28</v>
      </c>
      <c r="U168" s="1">
        <v>432284641</v>
      </c>
      <c r="V168" s="1">
        <v>4583038074</v>
      </c>
      <c r="W168" t="s">
        <v>435</v>
      </c>
      <c r="X168" s="1">
        <v>4583239018</v>
      </c>
      <c r="Y168" t="s">
        <v>437</v>
      </c>
    </row>
    <row r="169" spans="1:32" x14ac:dyDescent="0.2">
      <c r="A169">
        <v>168</v>
      </c>
      <c r="B169" t="s">
        <v>438</v>
      </c>
      <c r="C169" s="1">
        <v>41389555</v>
      </c>
      <c r="D169" s="1">
        <v>2165325</v>
      </c>
      <c r="E169">
        <v>932152718</v>
      </c>
      <c r="F169" s="3">
        <v>0.33333333333333331</v>
      </c>
      <c r="G169" s="3">
        <v>4.1666666666666664E-2</v>
      </c>
      <c r="H169" t="s">
        <v>262</v>
      </c>
      <c r="I169" t="s">
        <v>224</v>
      </c>
      <c r="J169">
        <v>33</v>
      </c>
      <c r="K169">
        <v>33</v>
      </c>
      <c r="L169">
        <v>7</v>
      </c>
      <c r="M169" t="s">
        <v>63</v>
      </c>
      <c r="N169">
        <v>2</v>
      </c>
      <c r="O169" t="s">
        <v>51</v>
      </c>
      <c r="P169">
        <v>8007</v>
      </c>
      <c r="Q169">
        <v>19</v>
      </c>
      <c r="R169" t="s">
        <v>28</v>
      </c>
      <c r="U169" t="s">
        <v>439</v>
      </c>
      <c r="V169" s="1">
        <v>4582338905</v>
      </c>
      <c r="W169" t="s">
        <v>440</v>
      </c>
      <c r="X169" s="1">
        <v>4582539842</v>
      </c>
      <c r="Y169" t="s">
        <v>30</v>
      </c>
      <c r="AA169" s="2">
        <v>43831</v>
      </c>
      <c r="AB169" s="2">
        <v>44196</v>
      </c>
      <c r="AC169">
        <v>0</v>
      </c>
      <c r="AF169" t="s">
        <v>32</v>
      </c>
    </row>
    <row r="170" spans="1:32" x14ac:dyDescent="0.2">
      <c r="A170">
        <v>169</v>
      </c>
      <c r="B170" t="s">
        <v>441</v>
      </c>
      <c r="C170" s="1">
        <v>41369148</v>
      </c>
      <c r="D170" s="1">
        <v>2146751</v>
      </c>
      <c r="E170">
        <v>931050883</v>
      </c>
      <c r="H170" t="s">
        <v>36</v>
      </c>
      <c r="I170" t="s">
        <v>191</v>
      </c>
      <c r="J170">
        <v>13</v>
      </c>
      <c r="K170">
        <v>13</v>
      </c>
      <c r="L170">
        <v>11</v>
      </c>
      <c r="M170" t="s">
        <v>155</v>
      </c>
      <c r="N170">
        <v>3</v>
      </c>
      <c r="O170" t="s">
        <v>96</v>
      </c>
      <c r="P170">
        <v>8038</v>
      </c>
      <c r="Q170">
        <v>19</v>
      </c>
      <c r="R170" t="s">
        <v>28</v>
      </c>
      <c r="U170" s="1">
        <v>428641975</v>
      </c>
      <c r="V170" s="1">
        <v>4580088441</v>
      </c>
      <c r="W170" s="1">
        <v>428733892</v>
      </c>
      <c r="X170" s="1">
        <v>4580289357</v>
      </c>
      <c r="Y170" t="s">
        <v>30</v>
      </c>
    </row>
    <row r="171" spans="1:32" x14ac:dyDescent="0.2">
      <c r="A171">
        <v>170</v>
      </c>
      <c r="B171" t="s">
        <v>442</v>
      </c>
      <c r="C171" s="1">
        <v>41383907</v>
      </c>
      <c r="D171" s="1">
        <v>2170934</v>
      </c>
      <c r="E171">
        <v>933186200</v>
      </c>
      <c r="F171" s="3">
        <v>0.5</v>
      </c>
      <c r="G171" s="3">
        <v>4.1666666666666664E-2</v>
      </c>
      <c r="H171" t="s">
        <v>24</v>
      </c>
      <c r="I171" t="s">
        <v>157</v>
      </c>
      <c r="J171">
        <v>111</v>
      </c>
      <c r="K171">
        <v>111</v>
      </c>
      <c r="L171">
        <v>1</v>
      </c>
      <c r="M171" t="s">
        <v>26</v>
      </c>
      <c r="N171">
        <v>1</v>
      </c>
      <c r="O171" t="s">
        <v>27</v>
      </c>
      <c r="P171">
        <v>8002</v>
      </c>
      <c r="Q171">
        <v>19</v>
      </c>
      <c r="R171" t="s">
        <v>28</v>
      </c>
      <c r="U171" s="1">
        <v>430680082</v>
      </c>
      <c r="V171" s="1">
        <v>4581707428</v>
      </c>
      <c r="W171" s="1">
        <v>430772017</v>
      </c>
      <c r="X171" s="1">
        <v>4581908359</v>
      </c>
      <c r="Y171" t="s">
        <v>98</v>
      </c>
      <c r="AA171" s="2">
        <v>43831</v>
      </c>
      <c r="AB171" s="2">
        <v>44196</v>
      </c>
      <c r="AC171">
        <v>0</v>
      </c>
      <c r="AF171" t="s">
        <v>32</v>
      </c>
    </row>
    <row r="172" spans="1:32" x14ac:dyDescent="0.2">
      <c r="A172">
        <v>171</v>
      </c>
      <c r="B172" t="s">
        <v>443</v>
      </c>
      <c r="C172" s="1">
        <v>41386025</v>
      </c>
      <c r="D172" s="1">
        <v>2196568</v>
      </c>
      <c r="E172">
        <v>932063034</v>
      </c>
      <c r="H172" t="s">
        <v>24</v>
      </c>
      <c r="I172" t="s">
        <v>302</v>
      </c>
      <c r="J172">
        <v>2</v>
      </c>
      <c r="K172">
        <v>2</v>
      </c>
      <c r="L172">
        <v>3</v>
      </c>
      <c r="M172" t="s">
        <v>244</v>
      </c>
      <c r="N172">
        <v>1</v>
      </c>
      <c r="O172" t="s">
        <v>27</v>
      </c>
      <c r="P172">
        <v>8005</v>
      </c>
      <c r="Q172">
        <v>19</v>
      </c>
      <c r="R172" t="s">
        <v>28</v>
      </c>
      <c r="U172" s="1">
        <v>432825652</v>
      </c>
      <c r="V172" t="s">
        <v>303</v>
      </c>
      <c r="W172" s="1">
        <v>432917607</v>
      </c>
      <c r="X172" s="1">
        <v>4582123244</v>
      </c>
      <c r="Y172" t="s">
        <v>30</v>
      </c>
    </row>
    <row r="173" spans="1:32" x14ac:dyDescent="0.2">
      <c r="A173">
        <v>172</v>
      </c>
      <c r="B173" t="s">
        <v>444</v>
      </c>
      <c r="C173" s="1">
        <v>41389625</v>
      </c>
      <c r="D173" s="1">
        <v>2174055</v>
      </c>
      <c r="E173" t="s">
        <v>446</v>
      </c>
      <c r="H173" t="s">
        <v>412</v>
      </c>
      <c r="I173" t="s">
        <v>445</v>
      </c>
      <c r="J173">
        <v>19</v>
      </c>
      <c r="K173">
        <v>21</v>
      </c>
      <c r="L173">
        <v>7</v>
      </c>
      <c r="M173" t="s">
        <v>63</v>
      </c>
      <c r="N173">
        <v>2</v>
      </c>
      <c r="O173" t="s">
        <v>51</v>
      </c>
      <c r="P173">
        <v>8010</v>
      </c>
      <c r="Q173">
        <v>19</v>
      </c>
      <c r="R173" t="s">
        <v>28</v>
      </c>
      <c r="U173" s="1">
        <v>430947116</v>
      </c>
      <c r="V173" s="1">
        <v>4582339704</v>
      </c>
      <c r="W173" s="1">
        <v>431039053</v>
      </c>
      <c r="X173" s="1">
        <v>4582540641</v>
      </c>
      <c r="Y173" t="s">
        <v>30</v>
      </c>
    </row>
    <row r="174" spans="1:32" x14ac:dyDescent="0.2">
      <c r="A174">
        <v>173</v>
      </c>
      <c r="B174" t="s">
        <v>447</v>
      </c>
      <c r="C174" s="1">
        <v>41387718</v>
      </c>
      <c r="D174" s="1">
        <v>2157844</v>
      </c>
      <c r="E174">
        <v>934549048</v>
      </c>
      <c r="F174" s="3">
        <v>0.75</v>
      </c>
      <c r="G174" s="3">
        <v>8.3333333333333329E-2</v>
      </c>
      <c r="H174" t="s">
        <v>24</v>
      </c>
      <c r="I174" t="s">
        <v>56</v>
      </c>
      <c r="J174">
        <v>83</v>
      </c>
      <c r="K174">
        <v>83</v>
      </c>
      <c r="L174">
        <v>8</v>
      </c>
      <c r="M174" t="s">
        <v>52</v>
      </c>
      <c r="N174">
        <v>2</v>
      </c>
      <c r="O174" t="s">
        <v>51</v>
      </c>
      <c r="P174">
        <v>8011</v>
      </c>
      <c r="Q174">
        <v>19</v>
      </c>
      <c r="R174" t="s">
        <v>28</v>
      </c>
      <c r="U174" s="1">
        <v>429589721</v>
      </c>
      <c r="V174" s="1">
        <v>4582141023</v>
      </c>
      <c r="W174" s="1">
        <v>429681646</v>
      </c>
      <c r="X174" s="1">
        <v>4582341958</v>
      </c>
      <c r="Y174" t="s">
        <v>30</v>
      </c>
      <c r="AA174" s="2">
        <v>43831</v>
      </c>
      <c r="AB174" s="2">
        <v>44196</v>
      </c>
      <c r="AC174">
        <v>1000001</v>
      </c>
      <c r="AF174" t="s">
        <v>32</v>
      </c>
    </row>
    <row r="175" spans="1:32" x14ac:dyDescent="0.2">
      <c r="A175">
        <v>174</v>
      </c>
      <c r="B175" t="s">
        <v>448</v>
      </c>
      <c r="C175" s="1">
        <v>41384171</v>
      </c>
      <c r="D175" s="1">
        <v>2182923</v>
      </c>
      <c r="E175">
        <v>933100517</v>
      </c>
      <c r="H175" t="s">
        <v>24</v>
      </c>
      <c r="I175" t="s">
        <v>280</v>
      </c>
      <c r="J175">
        <v>9</v>
      </c>
      <c r="K175">
        <v>9</v>
      </c>
      <c r="L175">
        <v>4</v>
      </c>
      <c r="M175" t="s">
        <v>69</v>
      </c>
      <c r="N175">
        <v>1</v>
      </c>
      <c r="O175" t="s">
        <v>27</v>
      </c>
      <c r="P175">
        <v>8003</v>
      </c>
      <c r="Q175">
        <v>19</v>
      </c>
      <c r="R175" t="s">
        <v>28</v>
      </c>
      <c r="U175" s="1">
        <v>431682856</v>
      </c>
      <c r="V175" s="1">
        <v>4581727152</v>
      </c>
      <c r="W175" t="s">
        <v>449</v>
      </c>
      <c r="X175" s="1">
        <v>4581928084</v>
      </c>
      <c r="Y175" t="s">
        <v>30</v>
      </c>
    </row>
    <row r="176" spans="1:32" x14ac:dyDescent="0.2">
      <c r="A176">
        <v>175</v>
      </c>
      <c r="B176" t="s">
        <v>450</v>
      </c>
      <c r="C176" s="1">
        <v>41401928</v>
      </c>
      <c r="D176" s="1">
        <v>2138</v>
      </c>
      <c r="E176">
        <v>698427842</v>
      </c>
      <c r="H176" t="s">
        <v>24</v>
      </c>
      <c r="I176" t="s">
        <v>270</v>
      </c>
      <c r="J176">
        <v>16</v>
      </c>
      <c r="K176">
        <v>16</v>
      </c>
      <c r="L176">
        <v>26</v>
      </c>
      <c r="M176" t="s">
        <v>57</v>
      </c>
      <c r="N176">
        <v>5</v>
      </c>
      <c r="O176" t="s">
        <v>38</v>
      </c>
      <c r="P176">
        <v>8021</v>
      </c>
      <c r="Q176">
        <v>19</v>
      </c>
      <c r="R176" t="s">
        <v>28</v>
      </c>
      <c r="U176" s="1">
        <v>427946325</v>
      </c>
      <c r="V176" s="1">
        <v>4583734944</v>
      </c>
      <c r="W176" s="1">
        <v>428038234</v>
      </c>
      <c r="X176" s="1">
        <v>4583935893</v>
      </c>
      <c r="Y176" t="s">
        <v>30</v>
      </c>
    </row>
    <row r="177" spans="1:32" x14ac:dyDescent="0.2">
      <c r="A177">
        <v>176</v>
      </c>
      <c r="B177" t="s">
        <v>451</v>
      </c>
      <c r="C177" s="1">
        <v>41388821</v>
      </c>
      <c r="D177" s="1">
        <v>2159011</v>
      </c>
      <c r="E177">
        <v>933234627</v>
      </c>
      <c r="H177" t="s">
        <v>24</v>
      </c>
      <c r="I177" t="s">
        <v>59</v>
      </c>
      <c r="J177">
        <v>66</v>
      </c>
      <c r="K177">
        <v>66</v>
      </c>
      <c r="L177">
        <v>8</v>
      </c>
      <c r="M177" t="s">
        <v>52</v>
      </c>
      <c r="N177">
        <v>2</v>
      </c>
      <c r="O177" t="s">
        <v>51</v>
      </c>
      <c r="P177">
        <v>8011</v>
      </c>
      <c r="Q177">
        <v>19</v>
      </c>
      <c r="R177" t="s">
        <v>28</v>
      </c>
      <c r="U177" s="1">
        <v>429688464</v>
      </c>
      <c r="V177" s="1">
        <v>4582262554</v>
      </c>
      <c r="W177" t="s">
        <v>452</v>
      </c>
      <c r="X177" t="s">
        <v>453</v>
      </c>
      <c r="Y177" t="s">
        <v>30</v>
      </c>
    </row>
    <row r="178" spans="1:32" x14ac:dyDescent="0.2">
      <c r="A178">
        <v>177</v>
      </c>
      <c r="B178" t="s">
        <v>454</v>
      </c>
      <c r="C178" s="1">
        <v>41400567</v>
      </c>
      <c r="D178" s="1">
        <v>2120784</v>
      </c>
      <c r="E178">
        <v>932506499</v>
      </c>
      <c r="H178" t="s">
        <v>24</v>
      </c>
      <c r="I178" t="s">
        <v>401</v>
      </c>
      <c r="J178">
        <v>115</v>
      </c>
      <c r="K178">
        <v>115</v>
      </c>
      <c r="L178">
        <v>23</v>
      </c>
      <c r="M178" t="s">
        <v>402</v>
      </c>
      <c r="N178">
        <v>5</v>
      </c>
      <c r="O178" t="s">
        <v>38</v>
      </c>
      <c r="P178">
        <v>8017</v>
      </c>
      <c r="Q178">
        <v>19</v>
      </c>
      <c r="R178" t="s">
        <v>28</v>
      </c>
      <c r="U178" s="1">
        <v>426505694</v>
      </c>
      <c r="V178" s="1">
        <v>4583598232</v>
      </c>
      <c r="W178" t="s">
        <v>455</v>
      </c>
      <c r="X178" t="s">
        <v>456</v>
      </c>
      <c r="Y178" t="s">
        <v>30</v>
      </c>
    </row>
    <row r="179" spans="1:32" x14ac:dyDescent="0.2">
      <c r="A179">
        <v>178</v>
      </c>
      <c r="B179" t="s">
        <v>457</v>
      </c>
      <c r="C179" s="1">
        <v>41375494</v>
      </c>
      <c r="D179" s="1">
        <v>2166013</v>
      </c>
      <c r="E179">
        <v>616294452</v>
      </c>
      <c r="F179" s="3">
        <v>0.875</v>
      </c>
      <c r="G179" s="3">
        <v>0.97916666666666663</v>
      </c>
      <c r="H179" t="s">
        <v>24</v>
      </c>
      <c r="I179" t="s">
        <v>458</v>
      </c>
      <c r="J179">
        <v>4</v>
      </c>
      <c r="K179">
        <v>4</v>
      </c>
      <c r="L179">
        <v>10</v>
      </c>
      <c r="M179" t="s">
        <v>94</v>
      </c>
      <c r="N179">
        <v>2</v>
      </c>
      <c r="O179" t="s">
        <v>51</v>
      </c>
      <c r="P179">
        <v>8015</v>
      </c>
      <c r="Q179">
        <v>19</v>
      </c>
      <c r="R179" t="s">
        <v>28</v>
      </c>
      <c r="U179" s="1">
        <v>430259671</v>
      </c>
      <c r="V179" s="1">
        <v>4580777279</v>
      </c>
      <c r="W179" s="1">
        <v>430351602</v>
      </c>
      <c r="X179" s="1">
        <v>4580978202</v>
      </c>
      <c r="Y179" t="s">
        <v>30</v>
      </c>
      <c r="AA179" s="2">
        <v>43831</v>
      </c>
      <c r="AB179" s="2">
        <v>44196</v>
      </c>
      <c r="AC179">
        <v>1110001</v>
      </c>
      <c r="AF179" t="s">
        <v>32</v>
      </c>
    </row>
    <row r="180" spans="1:32" x14ac:dyDescent="0.2">
      <c r="A180">
        <v>179</v>
      </c>
      <c r="B180" t="s">
        <v>459</v>
      </c>
      <c r="C180" s="1">
        <v>41397211</v>
      </c>
      <c r="D180" s="1">
        <v>2159222</v>
      </c>
      <c r="E180">
        <v>932384846</v>
      </c>
      <c r="H180" t="s">
        <v>67</v>
      </c>
      <c r="I180" t="s">
        <v>80</v>
      </c>
      <c r="J180">
        <v>116</v>
      </c>
      <c r="K180">
        <v>116</v>
      </c>
      <c r="L180">
        <v>31</v>
      </c>
      <c r="M180" t="s">
        <v>79</v>
      </c>
      <c r="N180">
        <v>6</v>
      </c>
      <c r="O180" t="s">
        <v>80</v>
      </c>
      <c r="P180">
        <v>8008</v>
      </c>
      <c r="Q180">
        <v>19</v>
      </c>
      <c r="R180" t="s">
        <v>28</v>
      </c>
      <c r="U180" s="1">
        <v>429715143</v>
      </c>
      <c r="V180" s="1">
        <v>4583193757</v>
      </c>
      <c r="W180" s="1">
        <v>429807069</v>
      </c>
      <c r="X180" s="1">
        <v>4583394702</v>
      </c>
      <c r="Y180" t="s">
        <v>195</v>
      </c>
    </row>
    <row r="181" spans="1:32" x14ac:dyDescent="0.2">
      <c r="A181">
        <v>180</v>
      </c>
      <c r="B181" t="s">
        <v>460</v>
      </c>
      <c r="C181" s="1">
        <v>41379528</v>
      </c>
      <c r="D181" s="1">
        <v>2170721</v>
      </c>
      <c r="E181">
        <v>932529639</v>
      </c>
      <c r="F181" s="3">
        <v>0.75</v>
      </c>
      <c r="G181" s="3">
        <v>4.1666666666666664E-2</v>
      </c>
      <c r="H181" t="s">
        <v>24</v>
      </c>
      <c r="I181" t="s">
        <v>461</v>
      </c>
      <c r="J181">
        <v>18</v>
      </c>
      <c r="K181">
        <v>18</v>
      </c>
      <c r="L181">
        <v>1</v>
      </c>
      <c r="M181" t="s">
        <v>26</v>
      </c>
      <c r="N181">
        <v>1</v>
      </c>
      <c r="O181" t="s">
        <v>27</v>
      </c>
      <c r="P181">
        <v>8001</v>
      </c>
      <c r="Q181">
        <v>19</v>
      </c>
      <c r="R181" t="s">
        <v>28</v>
      </c>
      <c r="U181" s="1">
        <v>430657673</v>
      </c>
      <c r="V181" s="1">
        <v>4581221414</v>
      </c>
      <c r="W181" s="1">
        <v>430749608</v>
      </c>
      <c r="X181" s="1">
        <v>4581422341</v>
      </c>
      <c r="Y181" t="s">
        <v>30</v>
      </c>
      <c r="AA181" s="2">
        <v>43831</v>
      </c>
      <c r="AB181" s="2">
        <v>44196</v>
      </c>
      <c r="AC181">
        <v>0</v>
      </c>
      <c r="AF181" t="s">
        <v>32</v>
      </c>
    </row>
    <row r="182" spans="1:32" x14ac:dyDescent="0.2">
      <c r="A182">
        <v>181</v>
      </c>
      <c r="B182" t="s">
        <v>462</v>
      </c>
      <c r="C182" s="1">
        <v>41376931</v>
      </c>
      <c r="D182" s="1">
        <v>2174719</v>
      </c>
      <c r="E182">
        <v>936673584</v>
      </c>
      <c r="F182" s="3">
        <v>0.3125</v>
      </c>
      <c r="G182" s="3">
        <v>0.99930555555555556</v>
      </c>
      <c r="H182" t="s">
        <v>199</v>
      </c>
      <c r="I182" t="s">
        <v>463</v>
      </c>
      <c r="J182">
        <v>7</v>
      </c>
      <c r="K182">
        <v>7</v>
      </c>
      <c r="L182">
        <v>1</v>
      </c>
      <c r="M182" t="s">
        <v>26</v>
      </c>
      <c r="N182">
        <v>1</v>
      </c>
      <c r="O182" t="s">
        <v>27</v>
      </c>
      <c r="P182">
        <v>8001</v>
      </c>
      <c r="Q182">
        <v>19</v>
      </c>
      <c r="R182" t="s">
        <v>28</v>
      </c>
      <c r="U182" s="1">
        <v>430989212</v>
      </c>
      <c r="V182" s="1">
        <v>4580929896</v>
      </c>
      <c r="W182" t="s">
        <v>464</v>
      </c>
      <c r="X182" t="s">
        <v>465</v>
      </c>
      <c r="Y182" t="s">
        <v>30</v>
      </c>
      <c r="AA182" s="2">
        <v>43831</v>
      </c>
      <c r="AB182" s="2">
        <v>44196</v>
      </c>
      <c r="AC182">
        <v>0</v>
      </c>
      <c r="AF182" t="s">
        <v>32</v>
      </c>
    </row>
    <row r="183" spans="1:32" x14ac:dyDescent="0.2">
      <c r="A183">
        <v>182</v>
      </c>
      <c r="B183" t="s">
        <v>466</v>
      </c>
      <c r="C183" s="1">
        <v>41387672</v>
      </c>
      <c r="D183" s="1">
        <v>2168449</v>
      </c>
      <c r="E183">
        <v>932380722</v>
      </c>
      <c r="H183" t="s">
        <v>262</v>
      </c>
      <c r="I183" t="s">
        <v>224</v>
      </c>
      <c r="J183">
        <v>2</v>
      </c>
      <c r="K183">
        <v>4</v>
      </c>
      <c r="L183">
        <v>7</v>
      </c>
      <c r="M183" t="s">
        <v>63</v>
      </c>
      <c r="N183">
        <v>2</v>
      </c>
      <c r="O183" t="s">
        <v>51</v>
      </c>
      <c r="P183">
        <v>8007</v>
      </c>
      <c r="Q183">
        <v>19</v>
      </c>
      <c r="R183" t="s">
        <v>28</v>
      </c>
      <c r="U183" s="1">
        <v>430476329</v>
      </c>
      <c r="V183" s="1">
        <v>4582127344</v>
      </c>
      <c r="W183" s="1">
        <v>430568262</v>
      </c>
      <c r="X183" s="1">
        <v>4582328279</v>
      </c>
      <c r="Y183" t="s">
        <v>437</v>
      </c>
    </row>
    <row r="184" spans="1:32" x14ac:dyDescent="0.2">
      <c r="A184">
        <v>183</v>
      </c>
      <c r="B184" t="s">
        <v>467</v>
      </c>
      <c r="C184" s="1">
        <v>41383162</v>
      </c>
      <c r="D184" s="1">
        <v>2176991</v>
      </c>
      <c r="E184">
        <v>630072079</v>
      </c>
      <c r="H184" t="s">
        <v>24</v>
      </c>
      <c r="I184" t="s">
        <v>468</v>
      </c>
      <c r="J184">
        <v>4</v>
      </c>
      <c r="K184">
        <v>4</v>
      </c>
      <c r="L184">
        <v>2</v>
      </c>
      <c r="M184" t="s">
        <v>35</v>
      </c>
      <c r="N184">
        <v>1</v>
      </c>
      <c r="O184" t="s">
        <v>27</v>
      </c>
      <c r="P184">
        <v>8002</v>
      </c>
      <c r="Q184">
        <v>19</v>
      </c>
      <c r="R184" t="s">
        <v>28</v>
      </c>
      <c r="U184" s="1">
        <v>431185758</v>
      </c>
      <c r="V184" t="s">
        <v>469</v>
      </c>
      <c r="W184" s="1">
        <v>431277698</v>
      </c>
      <c r="X184" s="1">
        <v>4581820781</v>
      </c>
      <c r="Y184" t="s">
        <v>30</v>
      </c>
    </row>
    <row r="185" spans="1:32" x14ac:dyDescent="0.2">
      <c r="A185">
        <v>184</v>
      </c>
      <c r="B185" t="s">
        <v>470</v>
      </c>
      <c r="C185" s="1">
        <v>41405335</v>
      </c>
      <c r="D185" s="1">
        <v>214584</v>
      </c>
      <c r="E185">
        <v>669893140</v>
      </c>
      <c r="H185" t="s">
        <v>24</v>
      </c>
      <c r="I185" t="s">
        <v>471</v>
      </c>
      <c r="J185">
        <v>79</v>
      </c>
      <c r="K185">
        <v>79</v>
      </c>
      <c r="L185">
        <v>27</v>
      </c>
      <c r="M185" t="s">
        <v>472</v>
      </c>
      <c r="N185">
        <v>5</v>
      </c>
      <c r="O185" t="s">
        <v>38</v>
      </c>
      <c r="P185">
        <v>8006</v>
      </c>
      <c r="Q185">
        <v>19</v>
      </c>
      <c r="R185" t="s">
        <v>28</v>
      </c>
      <c r="U185" s="1">
        <v>428605392</v>
      </c>
      <c r="V185" s="1">
        <v>4584106717</v>
      </c>
      <c r="W185" s="1">
        <v>428697307</v>
      </c>
      <c r="X185" t="s">
        <v>473</v>
      </c>
      <c r="Y185" t="s">
        <v>30</v>
      </c>
    </row>
    <row r="186" spans="1:32" x14ac:dyDescent="0.2">
      <c r="A186">
        <v>185</v>
      </c>
      <c r="B186" t="s">
        <v>474</v>
      </c>
      <c r="C186" s="1">
        <v>4137904</v>
      </c>
      <c r="D186" s="1">
        <v>2188049</v>
      </c>
      <c r="E186">
        <v>936395633</v>
      </c>
      <c r="H186" t="s">
        <v>67</v>
      </c>
      <c r="I186" t="s">
        <v>243</v>
      </c>
      <c r="J186">
        <v>30</v>
      </c>
      <c r="K186">
        <v>30</v>
      </c>
      <c r="L186">
        <v>3</v>
      </c>
      <c r="M186" t="s">
        <v>244</v>
      </c>
      <c r="N186">
        <v>1</v>
      </c>
      <c r="O186" t="s">
        <v>27</v>
      </c>
      <c r="P186">
        <v>8003</v>
      </c>
      <c r="Q186">
        <v>19</v>
      </c>
      <c r="R186" t="s">
        <v>28</v>
      </c>
      <c r="U186" s="1">
        <v>432106117</v>
      </c>
      <c r="V186" s="1">
        <v>4581153465</v>
      </c>
      <c r="W186" s="1">
        <v>432198065</v>
      </c>
      <c r="X186" s="1">
        <v>4581354392</v>
      </c>
      <c r="Y186" t="s">
        <v>30</v>
      </c>
    </row>
    <row r="187" spans="1:32" x14ac:dyDescent="0.2">
      <c r="A187">
        <v>186</v>
      </c>
      <c r="B187" t="s">
        <v>475</v>
      </c>
      <c r="C187" s="1">
        <v>4137545</v>
      </c>
      <c r="D187" s="1">
        <v>2182402</v>
      </c>
      <c r="E187">
        <v>931507848</v>
      </c>
      <c r="H187" t="s">
        <v>312</v>
      </c>
      <c r="I187" t="s">
        <v>476</v>
      </c>
      <c r="J187">
        <v>5</v>
      </c>
      <c r="K187">
        <v>5</v>
      </c>
      <c r="L187">
        <v>2</v>
      </c>
      <c r="M187" t="s">
        <v>35</v>
      </c>
      <c r="N187">
        <v>1</v>
      </c>
      <c r="O187" t="s">
        <v>27</v>
      </c>
      <c r="P187">
        <v>8039</v>
      </c>
      <c r="Q187">
        <v>19</v>
      </c>
      <c r="R187" t="s">
        <v>28</v>
      </c>
      <c r="U187" s="1">
        <v>431630118</v>
      </c>
      <c r="V187" s="1">
        <v>4580759361</v>
      </c>
      <c r="W187" s="1">
        <v>431722062</v>
      </c>
      <c r="X187" s="1">
        <v>4580960284</v>
      </c>
      <c r="Y187" t="s">
        <v>30</v>
      </c>
    </row>
    <row r="188" spans="1:32" x14ac:dyDescent="0.2">
      <c r="A188">
        <v>187</v>
      </c>
      <c r="B188" t="s">
        <v>477</v>
      </c>
      <c r="C188" s="1">
        <v>41382558</v>
      </c>
      <c r="D188" s="1">
        <v>2165757</v>
      </c>
      <c r="E188">
        <v>622060860</v>
      </c>
      <c r="H188" t="s">
        <v>24</v>
      </c>
      <c r="I188" t="s">
        <v>361</v>
      </c>
      <c r="J188">
        <v>37</v>
      </c>
      <c r="K188">
        <v>37</v>
      </c>
      <c r="L188">
        <v>1</v>
      </c>
      <c r="M188" t="s">
        <v>26</v>
      </c>
      <c r="N188">
        <v>1</v>
      </c>
      <c r="O188" t="s">
        <v>27</v>
      </c>
      <c r="P188">
        <v>8001</v>
      </c>
      <c r="Q188">
        <v>19</v>
      </c>
      <c r="R188" t="s">
        <v>28</v>
      </c>
      <c r="U188" s="1">
        <v>430245789</v>
      </c>
      <c r="V188" t="s">
        <v>478</v>
      </c>
      <c r="W188" t="s">
        <v>479</v>
      </c>
      <c r="X188" t="s">
        <v>480</v>
      </c>
      <c r="Y188" t="s">
        <v>30</v>
      </c>
    </row>
    <row r="189" spans="1:32" x14ac:dyDescent="0.2">
      <c r="A189">
        <v>188</v>
      </c>
      <c r="B189" t="s">
        <v>481</v>
      </c>
      <c r="C189" s="1">
        <v>41388542</v>
      </c>
      <c r="D189" s="1">
        <v>2143542</v>
      </c>
      <c r="E189">
        <v>664774301</v>
      </c>
      <c r="H189" t="s">
        <v>24</v>
      </c>
      <c r="I189" t="s">
        <v>482</v>
      </c>
      <c r="J189">
        <v>292</v>
      </c>
      <c r="K189">
        <v>292</v>
      </c>
      <c r="L189">
        <v>9</v>
      </c>
      <c r="M189" t="s">
        <v>50</v>
      </c>
      <c r="N189">
        <v>2</v>
      </c>
      <c r="O189" t="s">
        <v>51</v>
      </c>
      <c r="P189">
        <v>8029</v>
      </c>
      <c r="Q189">
        <v>19</v>
      </c>
      <c r="R189" t="s">
        <v>28</v>
      </c>
      <c r="U189" s="1">
        <v>428394835</v>
      </c>
      <c r="V189" s="1">
        <v>4582244248</v>
      </c>
      <c r="W189" s="1">
        <v>428486749</v>
      </c>
      <c r="X189" s="1">
        <v>4582445184</v>
      </c>
      <c r="Y189" t="s">
        <v>30</v>
      </c>
    </row>
    <row r="190" spans="1:32" x14ac:dyDescent="0.2">
      <c r="A190">
        <v>189</v>
      </c>
      <c r="B190" t="s">
        <v>483</v>
      </c>
      <c r="C190" s="1">
        <v>41388452</v>
      </c>
      <c r="D190" s="1">
        <v>2136536</v>
      </c>
      <c r="E190">
        <v>679545750</v>
      </c>
      <c r="H190" t="s">
        <v>24</v>
      </c>
      <c r="I190" t="s">
        <v>44</v>
      </c>
      <c r="J190">
        <v>106</v>
      </c>
      <c r="K190">
        <v>106</v>
      </c>
      <c r="L190">
        <v>19</v>
      </c>
      <c r="M190" t="s">
        <v>45</v>
      </c>
      <c r="N190">
        <v>4</v>
      </c>
      <c r="O190" t="s">
        <v>46</v>
      </c>
      <c r="P190">
        <v>8029</v>
      </c>
      <c r="Q190">
        <v>19</v>
      </c>
      <c r="R190" t="s">
        <v>28</v>
      </c>
      <c r="U190" s="1">
        <v>427809043</v>
      </c>
      <c r="V190" s="1">
        <v>4582240028</v>
      </c>
      <c r="W190" s="1">
        <v>427900951</v>
      </c>
      <c r="X190" s="1">
        <v>4582440964</v>
      </c>
      <c r="Y190" t="s">
        <v>30</v>
      </c>
    </row>
    <row r="191" spans="1:32" x14ac:dyDescent="0.2">
      <c r="A191">
        <v>190</v>
      </c>
      <c r="B191" t="s">
        <v>484</v>
      </c>
      <c r="C191" s="1">
        <v>41389476</v>
      </c>
      <c r="D191" s="1">
        <v>216335</v>
      </c>
      <c r="E191">
        <v>664696630</v>
      </c>
      <c r="H191" t="s">
        <v>24</v>
      </c>
      <c r="I191" t="s">
        <v>77</v>
      </c>
      <c r="J191">
        <v>319</v>
      </c>
      <c r="K191">
        <v>319</v>
      </c>
      <c r="L191">
        <v>7</v>
      </c>
      <c r="M191" t="s">
        <v>63</v>
      </c>
      <c r="N191">
        <v>2</v>
      </c>
      <c r="O191" t="s">
        <v>51</v>
      </c>
      <c r="P191">
        <v>8007</v>
      </c>
      <c r="Q191">
        <v>19</v>
      </c>
      <c r="R191" t="s">
        <v>28</v>
      </c>
      <c r="U191" s="1">
        <v>430051966</v>
      </c>
      <c r="V191" s="1">
        <v>4582331697</v>
      </c>
      <c r="W191" s="1">
        <v>430143895</v>
      </c>
      <c r="X191" s="1">
        <v>4582532634</v>
      </c>
      <c r="Y191" t="s">
        <v>30</v>
      </c>
    </row>
    <row r="192" spans="1:32" x14ac:dyDescent="0.2">
      <c r="A192">
        <v>191</v>
      </c>
      <c r="B192" t="s">
        <v>485</v>
      </c>
      <c r="C192" s="1">
        <v>41405092</v>
      </c>
      <c r="D192" s="1">
        <v>2154863</v>
      </c>
      <c r="E192">
        <v>691054300</v>
      </c>
      <c r="H192" t="s">
        <v>24</v>
      </c>
      <c r="I192" t="s">
        <v>486</v>
      </c>
      <c r="J192">
        <v>24</v>
      </c>
      <c r="K192">
        <v>24</v>
      </c>
      <c r="L192">
        <v>31</v>
      </c>
      <c r="M192" t="s">
        <v>79</v>
      </c>
      <c r="N192">
        <v>6</v>
      </c>
      <c r="O192" t="s">
        <v>80</v>
      </c>
      <c r="P192">
        <v>8012</v>
      </c>
      <c r="Q192">
        <v>19</v>
      </c>
      <c r="R192" t="s">
        <v>28</v>
      </c>
      <c r="U192" t="s">
        <v>487</v>
      </c>
      <c r="V192" s="1">
        <v>4584072312</v>
      </c>
      <c r="W192" s="1">
        <v>429451232</v>
      </c>
      <c r="X192" s="1">
        <v>4584273265</v>
      </c>
      <c r="Y192" t="s">
        <v>30</v>
      </c>
    </row>
    <row r="193" spans="1:32" x14ac:dyDescent="0.2">
      <c r="A193">
        <v>192</v>
      </c>
      <c r="B193" t="s">
        <v>488</v>
      </c>
      <c r="C193" s="1">
        <v>41404048</v>
      </c>
      <c r="D193" s="1">
        <v>2158031</v>
      </c>
      <c r="E193">
        <v>933688387</v>
      </c>
      <c r="H193" t="s">
        <v>24</v>
      </c>
      <c r="I193" t="s">
        <v>489</v>
      </c>
      <c r="J193">
        <v>37</v>
      </c>
      <c r="K193">
        <v>37</v>
      </c>
      <c r="L193">
        <v>31</v>
      </c>
      <c r="M193" t="s">
        <v>79</v>
      </c>
      <c r="N193">
        <v>6</v>
      </c>
      <c r="O193" t="s">
        <v>80</v>
      </c>
      <c r="P193">
        <v>8012</v>
      </c>
      <c r="Q193">
        <v>19</v>
      </c>
      <c r="R193" t="s">
        <v>28</v>
      </c>
      <c r="U193" t="s">
        <v>490</v>
      </c>
      <c r="V193" s="1">
        <v>4583953772</v>
      </c>
      <c r="W193" s="1">
        <v>429714874</v>
      </c>
      <c r="X193" s="1">
        <v>4584154724</v>
      </c>
      <c r="Y193" t="s">
        <v>30</v>
      </c>
    </row>
    <row r="194" spans="1:32" x14ac:dyDescent="0.2">
      <c r="A194">
        <v>193</v>
      </c>
      <c r="B194" t="s">
        <v>491</v>
      </c>
      <c r="C194" s="1">
        <v>4140358</v>
      </c>
      <c r="D194" s="1">
        <v>2155581</v>
      </c>
      <c r="E194">
        <v>667003465</v>
      </c>
      <c r="H194" t="s">
        <v>24</v>
      </c>
      <c r="I194" t="s">
        <v>404</v>
      </c>
      <c r="J194">
        <v>141</v>
      </c>
      <c r="K194">
        <v>141</v>
      </c>
      <c r="L194">
        <v>31</v>
      </c>
      <c r="M194" t="s">
        <v>79</v>
      </c>
      <c r="N194">
        <v>6</v>
      </c>
      <c r="O194" t="s">
        <v>80</v>
      </c>
      <c r="P194">
        <v>8012</v>
      </c>
      <c r="Q194">
        <v>19</v>
      </c>
      <c r="R194" t="s">
        <v>28</v>
      </c>
      <c r="U194" s="1">
        <v>429417655</v>
      </c>
      <c r="V194" s="1">
        <v>4583903789</v>
      </c>
      <c r="W194" s="1">
        <v>429509578</v>
      </c>
      <c r="X194" t="s">
        <v>492</v>
      </c>
      <c r="Y194" t="s">
        <v>30</v>
      </c>
    </row>
    <row r="195" spans="1:32" x14ac:dyDescent="0.2">
      <c r="A195">
        <v>194</v>
      </c>
      <c r="B195" t="s">
        <v>493</v>
      </c>
      <c r="C195" s="1">
        <v>41391946</v>
      </c>
      <c r="D195" s="1">
        <v>2150359</v>
      </c>
      <c r="E195">
        <v>629756424</v>
      </c>
      <c r="H195" t="s">
        <v>24</v>
      </c>
      <c r="I195" t="s">
        <v>74</v>
      </c>
      <c r="J195">
        <v>210</v>
      </c>
      <c r="K195">
        <v>210</v>
      </c>
      <c r="L195">
        <v>8</v>
      </c>
      <c r="M195" t="s">
        <v>52</v>
      </c>
      <c r="N195">
        <v>2</v>
      </c>
      <c r="O195" t="s">
        <v>51</v>
      </c>
      <c r="P195">
        <v>8036</v>
      </c>
      <c r="Q195">
        <v>19</v>
      </c>
      <c r="R195" t="s">
        <v>28</v>
      </c>
      <c r="U195" s="1">
        <v>428968537</v>
      </c>
      <c r="V195" t="s">
        <v>494</v>
      </c>
      <c r="W195" s="1">
        <v>429060456</v>
      </c>
      <c r="X195" s="1">
        <v>4582817419</v>
      </c>
      <c r="Y195" t="s">
        <v>30</v>
      </c>
    </row>
    <row r="196" spans="1:32" x14ac:dyDescent="0.2">
      <c r="A196">
        <v>195</v>
      </c>
      <c r="B196" t="s">
        <v>495</v>
      </c>
      <c r="C196" s="1">
        <v>41379149</v>
      </c>
      <c r="D196" s="1">
        <v>2176454</v>
      </c>
      <c r="E196">
        <v>937824183</v>
      </c>
      <c r="H196" t="s">
        <v>199</v>
      </c>
      <c r="I196" t="s">
        <v>432</v>
      </c>
      <c r="J196">
        <v>3</v>
      </c>
      <c r="K196">
        <v>3</v>
      </c>
      <c r="L196">
        <v>2</v>
      </c>
      <c r="M196" t="s">
        <v>35</v>
      </c>
      <c r="N196">
        <v>1</v>
      </c>
      <c r="O196" t="s">
        <v>27</v>
      </c>
      <c r="P196">
        <v>8002</v>
      </c>
      <c r="Q196">
        <v>19</v>
      </c>
      <c r="R196" t="s">
        <v>28</v>
      </c>
      <c r="U196" s="1">
        <v>431136612</v>
      </c>
      <c r="V196" s="1">
        <v>4581174776</v>
      </c>
      <c r="W196" s="1">
        <v>431228551</v>
      </c>
      <c r="X196" s="1">
        <v>4581375703</v>
      </c>
      <c r="Y196" t="s">
        <v>30</v>
      </c>
    </row>
    <row r="197" spans="1:32" x14ac:dyDescent="0.2">
      <c r="A197">
        <v>196</v>
      </c>
      <c r="B197" t="s">
        <v>496</v>
      </c>
      <c r="C197" s="1">
        <v>41397335</v>
      </c>
      <c r="D197" s="1">
        <v>2169278</v>
      </c>
      <c r="E197">
        <v>605573598</v>
      </c>
      <c r="H197" t="s">
        <v>24</v>
      </c>
      <c r="I197" t="s">
        <v>130</v>
      </c>
      <c r="J197">
        <v>335</v>
      </c>
      <c r="K197">
        <v>335</v>
      </c>
      <c r="L197">
        <v>7</v>
      </c>
      <c r="M197" t="s">
        <v>63</v>
      </c>
      <c r="N197">
        <v>2</v>
      </c>
      <c r="O197" t="s">
        <v>51</v>
      </c>
      <c r="P197">
        <v>8009</v>
      </c>
      <c r="Q197">
        <v>19</v>
      </c>
      <c r="R197" t="s">
        <v>28</v>
      </c>
      <c r="U197" t="s">
        <v>497</v>
      </c>
      <c r="V197" s="1">
        <v>4583199452</v>
      </c>
      <c r="W197" s="1">
        <v>430647873</v>
      </c>
      <c r="X197" s="1">
        <v>4583400397</v>
      </c>
      <c r="Y197" t="s">
        <v>30</v>
      </c>
    </row>
    <row r="198" spans="1:32" x14ac:dyDescent="0.2">
      <c r="A198">
        <v>197</v>
      </c>
      <c r="B198" t="s">
        <v>498</v>
      </c>
      <c r="C198" s="1">
        <v>41395388</v>
      </c>
      <c r="D198" s="1">
        <v>2148619</v>
      </c>
      <c r="E198">
        <v>935418099</v>
      </c>
      <c r="H198" t="s">
        <v>499</v>
      </c>
      <c r="I198" t="s">
        <v>80</v>
      </c>
      <c r="J198">
        <v>40</v>
      </c>
      <c r="K198">
        <v>40</v>
      </c>
      <c r="L198">
        <v>26</v>
      </c>
      <c r="M198" t="s">
        <v>57</v>
      </c>
      <c r="N198">
        <v>5</v>
      </c>
      <c r="O198" t="s">
        <v>38</v>
      </c>
      <c r="P198">
        <v>8021</v>
      </c>
      <c r="Q198">
        <v>19</v>
      </c>
      <c r="R198" t="s">
        <v>28</v>
      </c>
      <c r="U198" s="1">
        <v>428826789</v>
      </c>
      <c r="V198" s="1">
        <v>4583000028</v>
      </c>
      <c r="W198" s="1">
        <v>428918706</v>
      </c>
      <c r="X198" s="1">
        <v>4583200971</v>
      </c>
      <c r="Y198" t="s">
        <v>30</v>
      </c>
    </row>
    <row r="199" spans="1:32" x14ac:dyDescent="0.2">
      <c r="A199">
        <v>198</v>
      </c>
      <c r="B199" t="s">
        <v>500</v>
      </c>
      <c r="C199" s="1">
        <v>4139129</v>
      </c>
      <c r="D199" s="1">
        <v>2154838</v>
      </c>
      <c r="E199">
        <v>666023106</v>
      </c>
      <c r="H199" t="s">
        <v>24</v>
      </c>
      <c r="I199" t="s">
        <v>190</v>
      </c>
      <c r="J199">
        <v>156</v>
      </c>
      <c r="K199">
        <v>156</v>
      </c>
      <c r="L199">
        <v>8</v>
      </c>
      <c r="M199" t="s">
        <v>52</v>
      </c>
      <c r="N199">
        <v>2</v>
      </c>
      <c r="O199" t="s">
        <v>51</v>
      </c>
      <c r="P199">
        <v>8036</v>
      </c>
      <c r="Q199">
        <v>19</v>
      </c>
      <c r="R199" t="s">
        <v>28</v>
      </c>
      <c r="U199" s="1">
        <v>429342276</v>
      </c>
      <c r="V199" s="1">
        <v>4582540027</v>
      </c>
      <c r="W199" s="1">
        <v>429434198</v>
      </c>
      <c r="X199" s="1">
        <v>4582740966</v>
      </c>
      <c r="Y199" t="s">
        <v>30</v>
      </c>
    </row>
    <row r="200" spans="1:32" x14ac:dyDescent="0.2">
      <c r="A200">
        <v>199</v>
      </c>
      <c r="B200" t="s">
        <v>501</v>
      </c>
      <c r="C200" s="1">
        <v>41379195</v>
      </c>
      <c r="D200" s="1">
        <v>2175913</v>
      </c>
      <c r="E200">
        <v>932693900</v>
      </c>
      <c r="H200" t="s">
        <v>24</v>
      </c>
      <c r="I200" t="s">
        <v>432</v>
      </c>
      <c r="J200">
        <v>5</v>
      </c>
      <c r="K200">
        <v>5</v>
      </c>
      <c r="L200">
        <v>2</v>
      </c>
      <c r="M200" t="s">
        <v>35</v>
      </c>
      <c r="N200">
        <v>1</v>
      </c>
      <c r="O200" t="s">
        <v>27</v>
      </c>
      <c r="P200">
        <v>8002</v>
      </c>
      <c r="Q200">
        <v>19</v>
      </c>
      <c r="R200" t="s">
        <v>28</v>
      </c>
      <c r="U200" s="1">
        <v>431091477</v>
      </c>
      <c r="V200" s="1">
        <v>4581180315</v>
      </c>
      <c r="W200" s="1">
        <v>431183416</v>
      </c>
      <c r="X200" s="1">
        <v>4581381242</v>
      </c>
      <c r="Y200" t="s">
        <v>30</v>
      </c>
    </row>
    <row r="201" spans="1:32" x14ac:dyDescent="0.2">
      <c r="A201">
        <v>200</v>
      </c>
      <c r="B201" t="s">
        <v>502</v>
      </c>
      <c r="C201" s="1">
        <v>41398396</v>
      </c>
      <c r="D201" s="1">
        <v>2167888</v>
      </c>
      <c r="E201">
        <v>648035883</v>
      </c>
      <c r="H201" t="s">
        <v>36</v>
      </c>
      <c r="I201" t="s">
        <v>84</v>
      </c>
      <c r="J201">
        <v>337</v>
      </c>
      <c r="K201">
        <v>337</v>
      </c>
      <c r="L201">
        <v>7</v>
      </c>
      <c r="M201" t="s">
        <v>63</v>
      </c>
      <c r="N201">
        <v>2</v>
      </c>
      <c r="O201" t="s">
        <v>51</v>
      </c>
      <c r="P201">
        <v>8037</v>
      </c>
      <c r="Q201">
        <v>19</v>
      </c>
      <c r="R201" t="s">
        <v>28</v>
      </c>
      <c r="U201" s="1">
        <v>430440858</v>
      </c>
      <c r="V201" s="1">
        <v>4583318396</v>
      </c>
      <c r="W201" t="s">
        <v>503</v>
      </c>
      <c r="X201" s="1">
        <v>4583519342</v>
      </c>
      <c r="Y201" t="s">
        <v>30</v>
      </c>
    </row>
    <row r="202" spans="1:32" x14ac:dyDescent="0.2">
      <c r="A202">
        <v>201</v>
      </c>
      <c r="B202" t="s">
        <v>504</v>
      </c>
      <c r="C202" s="1">
        <v>41390364</v>
      </c>
      <c r="D202" s="1">
        <v>2161109</v>
      </c>
      <c r="E202">
        <v>685999635</v>
      </c>
      <c r="H202" t="s">
        <v>24</v>
      </c>
      <c r="I202" t="s">
        <v>62</v>
      </c>
      <c r="J202">
        <v>71</v>
      </c>
      <c r="K202">
        <v>71</v>
      </c>
      <c r="L202">
        <v>8</v>
      </c>
      <c r="M202" t="s">
        <v>52</v>
      </c>
      <c r="N202">
        <v>2</v>
      </c>
      <c r="O202" t="s">
        <v>51</v>
      </c>
      <c r="P202">
        <v>8007</v>
      </c>
      <c r="Q202">
        <v>19</v>
      </c>
      <c r="R202" t="s">
        <v>28</v>
      </c>
      <c r="U202" s="1">
        <v>429865557</v>
      </c>
      <c r="V202" s="1">
        <v>4582432179</v>
      </c>
      <c r="W202" s="1">
        <v>429957484</v>
      </c>
      <c r="X202" s="1">
        <v>4582633117</v>
      </c>
      <c r="Y202" t="s">
        <v>30</v>
      </c>
    </row>
    <row r="203" spans="1:32" x14ac:dyDescent="0.2">
      <c r="A203">
        <v>202</v>
      </c>
      <c r="B203" t="s">
        <v>505</v>
      </c>
      <c r="C203" s="1">
        <v>41389827</v>
      </c>
      <c r="D203" s="1">
        <v>2166093</v>
      </c>
      <c r="E203">
        <v>934676398</v>
      </c>
      <c r="F203" s="3">
        <v>0.54166666666666663</v>
      </c>
      <c r="G203" s="3">
        <v>0.99930555555555556</v>
      </c>
      <c r="H203" t="s">
        <v>24</v>
      </c>
      <c r="I203" t="s">
        <v>213</v>
      </c>
      <c r="J203">
        <v>257</v>
      </c>
      <c r="K203">
        <v>257</v>
      </c>
      <c r="L203">
        <v>7</v>
      </c>
      <c r="M203" t="s">
        <v>63</v>
      </c>
      <c r="N203">
        <v>2</v>
      </c>
      <c r="O203" t="s">
        <v>51</v>
      </c>
      <c r="P203">
        <v>8007</v>
      </c>
      <c r="Q203">
        <v>19</v>
      </c>
      <c r="R203" t="s">
        <v>28</v>
      </c>
      <c r="U203" t="s">
        <v>506</v>
      </c>
      <c r="V203" s="1">
        <v>4582368464</v>
      </c>
      <c r="W203" s="1">
        <v>430373591</v>
      </c>
      <c r="X203" s="1">
        <v>4582569401</v>
      </c>
      <c r="Y203" t="s">
        <v>30</v>
      </c>
      <c r="AA203" s="2">
        <v>43831</v>
      </c>
      <c r="AB203" s="2">
        <v>44196</v>
      </c>
      <c r="AC203">
        <v>0</v>
      </c>
      <c r="AF203" t="s">
        <v>32</v>
      </c>
    </row>
    <row r="204" spans="1:32" x14ac:dyDescent="0.2">
      <c r="A204">
        <v>203</v>
      </c>
      <c r="B204" t="s">
        <v>507</v>
      </c>
      <c r="C204" s="1">
        <v>41387112</v>
      </c>
      <c r="D204" s="1">
        <v>2196582</v>
      </c>
      <c r="E204">
        <v>932211000</v>
      </c>
      <c r="H204" t="s">
        <v>24</v>
      </c>
      <c r="I204" t="s">
        <v>508</v>
      </c>
      <c r="J204">
        <v>19</v>
      </c>
      <c r="K204">
        <v>21</v>
      </c>
      <c r="L204">
        <v>3</v>
      </c>
      <c r="M204" t="s">
        <v>244</v>
      </c>
      <c r="N204">
        <v>1</v>
      </c>
      <c r="O204" t="s">
        <v>27</v>
      </c>
      <c r="P204">
        <v>8005</v>
      </c>
      <c r="Q204">
        <v>19</v>
      </c>
      <c r="R204" t="s">
        <v>28</v>
      </c>
      <c r="U204" s="1">
        <v>432827875</v>
      </c>
      <c r="V204" s="1">
        <v>4582042999</v>
      </c>
      <c r="W204" t="s">
        <v>509</v>
      </c>
      <c r="X204" s="1">
        <v>4582243934</v>
      </c>
      <c r="Y204" t="s">
        <v>98</v>
      </c>
    </row>
    <row r="205" spans="1:32" x14ac:dyDescent="0.2">
      <c r="A205">
        <v>204</v>
      </c>
      <c r="B205" t="s">
        <v>510</v>
      </c>
      <c r="C205" s="1">
        <v>41374845</v>
      </c>
      <c r="D205" s="1">
        <v>2156218</v>
      </c>
      <c r="E205">
        <v>930064545</v>
      </c>
      <c r="H205" t="s">
        <v>36</v>
      </c>
      <c r="I205" t="s">
        <v>415</v>
      </c>
      <c r="J205">
        <v>169</v>
      </c>
      <c r="K205">
        <v>169</v>
      </c>
      <c r="L205">
        <v>11</v>
      </c>
      <c r="M205" t="s">
        <v>155</v>
      </c>
      <c r="N205">
        <v>3</v>
      </c>
      <c r="O205" t="s">
        <v>96</v>
      </c>
      <c r="P205">
        <v>8004</v>
      </c>
      <c r="Q205">
        <v>19</v>
      </c>
      <c r="R205" t="s">
        <v>28</v>
      </c>
      <c r="U205" s="1">
        <v>429439846</v>
      </c>
      <c r="V205" t="s">
        <v>511</v>
      </c>
      <c r="W205" t="s">
        <v>512</v>
      </c>
      <c r="X205" s="1">
        <v>4580914132</v>
      </c>
      <c r="Y205" t="s">
        <v>30</v>
      </c>
    </row>
    <row r="206" spans="1:32" x14ac:dyDescent="0.2">
      <c r="A206">
        <v>205</v>
      </c>
      <c r="B206" t="s">
        <v>513</v>
      </c>
      <c r="C206" s="1">
        <v>41386993</v>
      </c>
      <c r="D206" s="1">
        <v>218031</v>
      </c>
      <c r="E206">
        <v>671441888</v>
      </c>
      <c r="H206" t="s">
        <v>24</v>
      </c>
      <c r="I206" t="s">
        <v>514</v>
      </c>
      <c r="J206">
        <v>31</v>
      </c>
      <c r="K206">
        <v>31</v>
      </c>
      <c r="L206">
        <v>4</v>
      </c>
      <c r="M206" t="s">
        <v>69</v>
      </c>
      <c r="N206">
        <v>1</v>
      </c>
      <c r="O206" t="s">
        <v>27</v>
      </c>
      <c r="P206">
        <v>8003</v>
      </c>
      <c r="Q206">
        <v>19</v>
      </c>
      <c r="R206" t="s">
        <v>28</v>
      </c>
      <c r="U206" t="s">
        <v>515</v>
      </c>
      <c r="V206" s="1">
        <v>4582042559</v>
      </c>
      <c r="W206" s="1">
        <v>431559222</v>
      </c>
      <c r="X206" s="1">
        <v>4582243494</v>
      </c>
      <c r="Y206" t="s">
        <v>30</v>
      </c>
    </row>
    <row r="207" spans="1:32" x14ac:dyDescent="0.2">
      <c r="A207">
        <v>206</v>
      </c>
      <c r="B207" t="s">
        <v>516</v>
      </c>
      <c r="C207" s="1">
        <v>41388688</v>
      </c>
      <c r="D207" s="1">
        <v>2156924</v>
      </c>
      <c r="E207">
        <v>934519670</v>
      </c>
      <c r="F207" s="3">
        <v>0.5</v>
      </c>
      <c r="G207" s="3">
        <v>8.3333333333333329E-2</v>
      </c>
      <c r="H207" t="s">
        <v>24</v>
      </c>
      <c r="I207" t="s">
        <v>56</v>
      </c>
      <c r="J207">
        <v>102</v>
      </c>
      <c r="K207">
        <v>102</v>
      </c>
      <c r="L207">
        <v>8</v>
      </c>
      <c r="M207" t="s">
        <v>52</v>
      </c>
      <c r="N207">
        <v>2</v>
      </c>
      <c r="O207" t="s">
        <v>51</v>
      </c>
      <c r="P207">
        <v>8036</v>
      </c>
      <c r="Q207">
        <v>19</v>
      </c>
      <c r="R207" t="s">
        <v>28</v>
      </c>
      <c r="U207" s="1">
        <v>429513842</v>
      </c>
      <c r="V207" s="1">
        <v>4582249486</v>
      </c>
      <c r="W207" s="1">
        <v>429605766</v>
      </c>
      <c r="X207" s="1">
        <v>4582450422</v>
      </c>
      <c r="Y207" t="s">
        <v>30</v>
      </c>
      <c r="AA207" s="2">
        <v>43831</v>
      </c>
      <c r="AB207" s="2">
        <v>44196</v>
      </c>
      <c r="AC207">
        <v>0</v>
      </c>
      <c r="AF207" t="s">
        <v>32</v>
      </c>
    </row>
    <row r="208" spans="1:32" x14ac:dyDescent="0.2">
      <c r="A208">
        <v>207</v>
      </c>
      <c r="B208" t="s">
        <v>517</v>
      </c>
      <c r="C208" s="1">
        <v>41394497</v>
      </c>
      <c r="D208" s="1">
        <v>2160085</v>
      </c>
      <c r="E208" t="s">
        <v>519</v>
      </c>
      <c r="H208" t="s">
        <v>199</v>
      </c>
      <c r="I208" t="s">
        <v>518</v>
      </c>
      <c r="J208">
        <v>11</v>
      </c>
      <c r="K208">
        <v>11</v>
      </c>
      <c r="L208">
        <v>7</v>
      </c>
      <c r="M208" t="s">
        <v>63</v>
      </c>
      <c r="N208">
        <v>2</v>
      </c>
      <c r="O208" t="s">
        <v>51</v>
      </c>
      <c r="P208">
        <v>8008</v>
      </c>
      <c r="Q208">
        <v>19</v>
      </c>
      <c r="R208" t="s">
        <v>28</v>
      </c>
      <c r="U208" s="1">
        <v>429784357</v>
      </c>
      <c r="V208" s="1">
        <v>4582891793</v>
      </c>
      <c r="W208" s="1">
        <v>429876283</v>
      </c>
      <c r="X208" s="1">
        <v>4583092735</v>
      </c>
      <c r="Y208" t="s">
        <v>30</v>
      </c>
    </row>
    <row r="209" spans="1:32" x14ac:dyDescent="0.2">
      <c r="A209">
        <v>208</v>
      </c>
      <c r="B209" t="s">
        <v>520</v>
      </c>
      <c r="C209" s="1">
        <v>41390251</v>
      </c>
      <c r="D209" s="1">
        <v>2156747</v>
      </c>
      <c r="E209">
        <v>615486134</v>
      </c>
      <c r="H209" t="s">
        <v>24</v>
      </c>
      <c r="I209" t="s">
        <v>59</v>
      </c>
      <c r="J209">
        <v>97</v>
      </c>
      <c r="K209">
        <v>97</v>
      </c>
      <c r="L209">
        <v>8</v>
      </c>
      <c r="M209" t="s">
        <v>52</v>
      </c>
      <c r="N209">
        <v>2</v>
      </c>
      <c r="O209" t="s">
        <v>51</v>
      </c>
      <c r="P209">
        <v>8036</v>
      </c>
      <c r="Q209">
        <v>19</v>
      </c>
      <c r="R209" t="s">
        <v>28</v>
      </c>
      <c r="U209" s="1">
        <v>429500766</v>
      </c>
      <c r="V209" s="1">
        <v>4582423174</v>
      </c>
      <c r="W209" t="s">
        <v>521</v>
      </c>
      <c r="X209" s="1">
        <v>4582624112</v>
      </c>
      <c r="Y209" t="s">
        <v>30</v>
      </c>
    </row>
    <row r="210" spans="1:32" x14ac:dyDescent="0.2">
      <c r="A210">
        <v>209</v>
      </c>
      <c r="B210" t="s">
        <v>522</v>
      </c>
      <c r="C210" s="1">
        <v>41383264</v>
      </c>
      <c r="D210" s="1">
        <v>2162753</v>
      </c>
      <c r="E210">
        <v>933251831</v>
      </c>
      <c r="H210" t="s">
        <v>24</v>
      </c>
      <c r="I210" t="s">
        <v>150</v>
      </c>
      <c r="J210">
        <v>178</v>
      </c>
      <c r="K210">
        <v>178</v>
      </c>
      <c r="L210">
        <v>10</v>
      </c>
      <c r="M210" t="s">
        <v>94</v>
      </c>
      <c r="N210">
        <v>2</v>
      </c>
      <c r="O210" t="s">
        <v>51</v>
      </c>
      <c r="P210">
        <v>8011</v>
      </c>
      <c r="Q210">
        <v>19</v>
      </c>
      <c r="R210" t="s">
        <v>28</v>
      </c>
      <c r="U210" s="1">
        <v>429995398</v>
      </c>
      <c r="V210" s="1">
        <v>4581642539</v>
      </c>
      <c r="W210" s="1">
        <v>430087327</v>
      </c>
      <c r="X210" t="s">
        <v>523</v>
      </c>
      <c r="Y210" t="s">
        <v>30</v>
      </c>
    </row>
    <row r="211" spans="1:32" x14ac:dyDescent="0.2">
      <c r="A211">
        <v>210</v>
      </c>
      <c r="B211" t="s">
        <v>524</v>
      </c>
      <c r="C211" s="1">
        <v>4138954</v>
      </c>
      <c r="D211" s="1">
        <v>2158927</v>
      </c>
      <c r="E211">
        <v>653314953</v>
      </c>
      <c r="H211" t="s">
        <v>24</v>
      </c>
      <c r="I211" t="s">
        <v>130</v>
      </c>
      <c r="J211">
        <v>193</v>
      </c>
      <c r="K211">
        <v>193</v>
      </c>
      <c r="L211">
        <v>8</v>
      </c>
      <c r="M211" t="s">
        <v>52</v>
      </c>
      <c r="N211">
        <v>2</v>
      </c>
      <c r="O211" t="s">
        <v>51</v>
      </c>
      <c r="P211">
        <v>8011</v>
      </c>
      <c r="Q211">
        <v>19</v>
      </c>
      <c r="R211" t="s">
        <v>28</v>
      </c>
      <c r="U211" s="1">
        <v>429682262</v>
      </c>
      <c r="V211" s="1">
        <v>4582342465</v>
      </c>
      <c r="W211" s="1">
        <v>429774187</v>
      </c>
      <c r="X211" s="1">
        <v>4582543402</v>
      </c>
      <c r="Y211" t="s">
        <v>30</v>
      </c>
    </row>
    <row r="212" spans="1:32" x14ac:dyDescent="0.2">
      <c r="A212">
        <v>211</v>
      </c>
      <c r="B212" t="s">
        <v>525</v>
      </c>
      <c r="C212" s="1">
        <v>4139838</v>
      </c>
      <c r="D212" s="1">
        <v>2159235</v>
      </c>
      <c r="E212">
        <v>934613985</v>
      </c>
      <c r="H212" t="s">
        <v>24</v>
      </c>
      <c r="I212" t="s">
        <v>526</v>
      </c>
      <c r="J212">
        <v>3</v>
      </c>
      <c r="K212">
        <v>3</v>
      </c>
      <c r="L212">
        <v>31</v>
      </c>
      <c r="M212" t="s">
        <v>79</v>
      </c>
      <c r="N212">
        <v>6</v>
      </c>
      <c r="O212" t="s">
        <v>80</v>
      </c>
      <c r="P212">
        <v>8012</v>
      </c>
      <c r="Q212">
        <v>19</v>
      </c>
      <c r="R212" t="s">
        <v>28</v>
      </c>
      <c r="U212" s="1">
        <v>429717489</v>
      </c>
      <c r="V212" t="s">
        <v>527</v>
      </c>
      <c r="W212" s="1">
        <v>429809415</v>
      </c>
      <c r="X212" s="1">
        <v>4583524556</v>
      </c>
      <c r="Y212" t="s">
        <v>30</v>
      </c>
    </row>
    <row r="213" spans="1:32" x14ac:dyDescent="0.2">
      <c r="A213">
        <v>212</v>
      </c>
      <c r="B213" t="s">
        <v>528</v>
      </c>
      <c r="C213" s="1">
        <v>41384997</v>
      </c>
      <c r="D213" s="1">
        <v>2183467</v>
      </c>
      <c r="E213">
        <v>932681987</v>
      </c>
      <c r="H213" t="s">
        <v>24</v>
      </c>
      <c r="I213" t="s">
        <v>529</v>
      </c>
      <c r="J213">
        <v>3</v>
      </c>
      <c r="K213">
        <v>3</v>
      </c>
      <c r="L213">
        <v>4</v>
      </c>
      <c r="M213" t="s">
        <v>69</v>
      </c>
      <c r="N213">
        <v>1</v>
      </c>
      <c r="O213" t="s">
        <v>27</v>
      </c>
      <c r="P213">
        <v>8003</v>
      </c>
      <c r="Q213">
        <v>19</v>
      </c>
      <c r="R213" t="s">
        <v>28</v>
      </c>
      <c r="U213" s="1">
        <v>431729195</v>
      </c>
      <c r="V213" s="1">
        <v>4581818458</v>
      </c>
      <c r="W213" t="s">
        <v>530</v>
      </c>
      <c r="X213" s="1">
        <v>4582019391</v>
      </c>
      <c r="Y213" t="s">
        <v>30</v>
      </c>
    </row>
    <row r="214" spans="1:32" x14ac:dyDescent="0.2">
      <c r="A214">
        <v>213</v>
      </c>
      <c r="B214" t="s">
        <v>531</v>
      </c>
      <c r="C214" s="1">
        <v>41379445</v>
      </c>
      <c r="D214" s="1">
        <v>2150721</v>
      </c>
      <c r="E214">
        <v>663190760</v>
      </c>
      <c r="H214" t="s">
        <v>24</v>
      </c>
      <c r="I214" t="s">
        <v>532</v>
      </c>
      <c r="J214">
        <v>85</v>
      </c>
      <c r="K214">
        <v>87</v>
      </c>
      <c r="L214">
        <v>9</v>
      </c>
      <c r="M214" t="s">
        <v>50</v>
      </c>
      <c r="N214">
        <v>2</v>
      </c>
      <c r="O214" t="s">
        <v>51</v>
      </c>
      <c r="P214">
        <v>8015</v>
      </c>
      <c r="Q214">
        <v>19</v>
      </c>
      <c r="R214" t="s">
        <v>28</v>
      </c>
      <c r="U214" s="1">
        <v>428985205</v>
      </c>
      <c r="V214" s="1">
        <v>4581228338</v>
      </c>
      <c r="W214" s="1">
        <v>429077124</v>
      </c>
      <c r="X214" s="1">
        <v>4581429264</v>
      </c>
      <c r="Y214" t="s">
        <v>30</v>
      </c>
    </row>
    <row r="215" spans="1:32" x14ac:dyDescent="0.2">
      <c r="A215">
        <v>214</v>
      </c>
      <c r="B215" t="s">
        <v>533</v>
      </c>
      <c r="C215" s="1">
        <v>41385053</v>
      </c>
      <c r="D215" s="1">
        <v>2166455</v>
      </c>
      <c r="E215">
        <v>691673890</v>
      </c>
      <c r="H215" t="s">
        <v>24</v>
      </c>
      <c r="I215" t="s">
        <v>159</v>
      </c>
      <c r="J215">
        <v>68</v>
      </c>
      <c r="K215">
        <v>68</v>
      </c>
      <c r="L215">
        <v>1</v>
      </c>
      <c r="M215" t="s">
        <v>26</v>
      </c>
      <c r="N215">
        <v>1</v>
      </c>
      <c r="O215" t="s">
        <v>27</v>
      </c>
      <c r="P215">
        <v>8001</v>
      </c>
      <c r="Q215">
        <v>19</v>
      </c>
      <c r="R215" t="s">
        <v>28</v>
      </c>
      <c r="U215" s="1">
        <v>430306807</v>
      </c>
      <c r="V215" s="1">
        <v>4581838147</v>
      </c>
      <c r="W215" s="1">
        <v>430398738</v>
      </c>
      <c r="X215" t="s">
        <v>534</v>
      </c>
      <c r="Y215" t="s">
        <v>30</v>
      </c>
    </row>
    <row r="216" spans="1:32" x14ac:dyDescent="0.2">
      <c r="A216">
        <v>215</v>
      </c>
      <c r="B216" t="s">
        <v>535</v>
      </c>
      <c r="C216" s="1">
        <v>41385044</v>
      </c>
      <c r="D216" s="1">
        <v>21838</v>
      </c>
      <c r="E216">
        <v>932687021</v>
      </c>
      <c r="H216" t="s">
        <v>54</v>
      </c>
      <c r="I216" t="s">
        <v>197</v>
      </c>
      <c r="J216">
        <v>11</v>
      </c>
      <c r="K216">
        <v>11</v>
      </c>
      <c r="L216">
        <v>4</v>
      </c>
      <c r="M216" t="s">
        <v>69</v>
      </c>
      <c r="N216">
        <v>1</v>
      </c>
      <c r="O216" t="s">
        <v>27</v>
      </c>
      <c r="P216">
        <v>8003</v>
      </c>
      <c r="Q216">
        <v>19</v>
      </c>
      <c r="R216" t="s">
        <v>28</v>
      </c>
      <c r="U216" s="1">
        <v>431757099</v>
      </c>
      <c r="V216" s="1">
        <v>4581823387</v>
      </c>
      <c r="W216" s="1">
        <v>431849044</v>
      </c>
      <c r="X216" t="s">
        <v>536</v>
      </c>
      <c r="Y216" t="s">
        <v>30</v>
      </c>
    </row>
    <row r="217" spans="1:32" x14ac:dyDescent="0.2">
      <c r="A217">
        <v>216</v>
      </c>
      <c r="B217" t="s">
        <v>537</v>
      </c>
      <c r="C217" s="1">
        <v>41404554</v>
      </c>
      <c r="D217" s="1">
        <v>2156957</v>
      </c>
      <c r="E217">
        <v>936676801</v>
      </c>
      <c r="H217" t="s">
        <v>24</v>
      </c>
      <c r="I217" t="s">
        <v>538</v>
      </c>
      <c r="J217">
        <v>21</v>
      </c>
      <c r="K217">
        <v>21</v>
      </c>
      <c r="L217">
        <v>31</v>
      </c>
      <c r="M217" t="s">
        <v>79</v>
      </c>
      <c r="N217">
        <v>6</v>
      </c>
      <c r="O217" t="s">
        <v>80</v>
      </c>
      <c r="P217">
        <v>8012</v>
      </c>
      <c r="Q217">
        <v>19</v>
      </c>
      <c r="R217" t="s">
        <v>28</v>
      </c>
      <c r="U217" s="1">
        <v>429533794</v>
      </c>
      <c r="V217" s="1">
        <v>4584010821</v>
      </c>
      <c r="W217" s="1">
        <v>429625718</v>
      </c>
      <c r="X217" s="1">
        <v>4584211773</v>
      </c>
      <c r="Y217" t="s">
        <v>30</v>
      </c>
    </row>
    <row r="218" spans="1:32" x14ac:dyDescent="0.2">
      <c r="A218">
        <v>217</v>
      </c>
      <c r="B218" t="s">
        <v>539</v>
      </c>
      <c r="C218" s="1">
        <v>41393626</v>
      </c>
      <c r="D218" s="1">
        <v>2176553</v>
      </c>
      <c r="E218">
        <v>937822302</v>
      </c>
      <c r="H218" t="s">
        <v>24</v>
      </c>
      <c r="I218" t="s">
        <v>226</v>
      </c>
      <c r="J218">
        <v>92</v>
      </c>
      <c r="K218">
        <v>92</v>
      </c>
      <c r="L218">
        <v>7</v>
      </c>
      <c r="M218" t="s">
        <v>63</v>
      </c>
      <c r="N218">
        <v>2</v>
      </c>
      <c r="O218" t="s">
        <v>51</v>
      </c>
      <c r="P218">
        <v>8010</v>
      </c>
      <c r="Q218">
        <v>19</v>
      </c>
      <c r="R218" t="s">
        <v>28</v>
      </c>
      <c r="U218" s="1">
        <v>431160201</v>
      </c>
      <c r="V218" t="s">
        <v>540</v>
      </c>
      <c r="W218" t="s">
        <v>541</v>
      </c>
      <c r="X218" s="1">
        <v>4582982792</v>
      </c>
      <c r="Y218" t="s">
        <v>30</v>
      </c>
    </row>
    <row r="219" spans="1:32" x14ac:dyDescent="0.2">
      <c r="A219">
        <v>218</v>
      </c>
      <c r="B219" t="s">
        <v>542</v>
      </c>
      <c r="C219" s="1">
        <v>41396277</v>
      </c>
      <c r="D219" s="1">
        <v>2151741</v>
      </c>
      <c r="E219">
        <v>936764293</v>
      </c>
      <c r="H219" t="s">
        <v>24</v>
      </c>
      <c r="I219" t="s">
        <v>127</v>
      </c>
      <c r="J219">
        <v>28</v>
      </c>
      <c r="K219">
        <v>28</v>
      </c>
      <c r="L219">
        <v>26</v>
      </c>
      <c r="M219" t="s">
        <v>57</v>
      </c>
      <c r="N219">
        <v>5</v>
      </c>
      <c r="O219" t="s">
        <v>38</v>
      </c>
      <c r="P219">
        <v>8006</v>
      </c>
      <c r="Q219">
        <v>19</v>
      </c>
      <c r="R219" t="s">
        <v>28</v>
      </c>
      <c r="U219" s="1">
        <v>429088772</v>
      </c>
      <c r="V219" s="1">
        <v>4583096228</v>
      </c>
      <c r="W219" s="1">
        <v>429180692</v>
      </c>
      <c r="X219" s="1">
        <v>4583297172</v>
      </c>
      <c r="Y219" t="s">
        <v>30</v>
      </c>
    </row>
    <row r="220" spans="1:32" x14ac:dyDescent="0.2">
      <c r="A220">
        <v>219</v>
      </c>
      <c r="B220" t="s">
        <v>543</v>
      </c>
      <c r="C220" s="1">
        <v>41397019</v>
      </c>
      <c r="D220" s="1">
        <v>2192</v>
      </c>
      <c r="E220">
        <v>670065718</v>
      </c>
      <c r="H220" t="s">
        <v>24</v>
      </c>
      <c r="I220" t="s">
        <v>544</v>
      </c>
      <c r="J220">
        <v>115</v>
      </c>
      <c r="K220">
        <v>115</v>
      </c>
      <c r="L220">
        <v>66</v>
      </c>
      <c r="M220" t="s">
        <v>40</v>
      </c>
      <c r="N220">
        <v>10</v>
      </c>
      <c r="O220" t="s">
        <v>41</v>
      </c>
      <c r="P220">
        <v>8018</v>
      </c>
      <c r="Q220">
        <v>19</v>
      </c>
      <c r="R220" t="s">
        <v>28</v>
      </c>
      <c r="U220" s="1">
        <v>432455035</v>
      </c>
      <c r="V220" t="s">
        <v>545</v>
      </c>
      <c r="W220" s="1">
        <v>432546986</v>
      </c>
      <c r="X220" s="1">
        <v>4583347355</v>
      </c>
      <c r="Y220" t="s">
        <v>30</v>
      </c>
    </row>
    <row r="221" spans="1:32" x14ac:dyDescent="0.2">
      <c r="A221">
        <v>220</v>
      </c>
      <c r="B221" t="s">
        <v>546</v>
      </c>
      <c r="C221" s="1">
        <v>41389324</v>
      </c>
      <c r="D221" s="1">
        <v>2159004</v>
      </c>
      <c r="E221" t="s">
        <v>548</v>
      </c>
      <c r="F221" s="3">
        <v>0.5625</v>
      </c>
      <c r="G221" s="3">
        <v>6.25E-2</v>
      </c>
      <c r="H221" t="s">
        <v>24</v>
      </c>
      <c r="I221" t="s">
        <v>130</v>
      </c>
      <c r="J221">
        <v>212</v>
      </c>
      <c r="K221">
        <v>212</v>
      </c>
      <c r="L221">
        <v>8</v>
      </c>
      <c r="M221" t="s">
        <v>52</v>
      </c>
      <c r="N221">
        <v>2</v>
      </c>
      <c r="O221" t="s">
        <v>51</v>
      </c>
      <c r="P221">
        <v>8011</v>
      </c>
      <c r="Q221">
        <v>19</v>
      </c>
      <c r="R221" t="s">
        <v>28</v>
      </c>
      <c r="U221" s="1">
        <v>429688438</v>
      </c>
      <c r="V221" s="1">
        <v>4582318343</v>
      </c>
      <c r="W221" s="1">
        <v>429780364</v>
      </c>
      <c r="X221" t="s">
        <v>547</v>
      </c>
      <c r="Y221" t="s">
        <v>30</v>
      </c>
      <c r="AA221" s="2">
        <v>43831</v>
      </c>
      <c r="AB221" s="2">
        <v>44196</v>
      </c>
      <c r="AC221">
        <v>10001</v>
      </c>
      <c r="AF221" t="s">
        <v>32</v>
      </c>
    </row>
    <row r="222" spans="1:32" x14ac:dyDescent="0.2">
      <c r="A222">
        <v>221</v>
      </c>
      <c r="B222" t="s">
        <v>549</v>
      </c>
      <c r="C222" s="1">
        <v>41383137</v>
      </c>
      <c r="D222" s="1">
        <v>2181216</v>
      </c>
      <c r="E222">
        <v>931600383</v>
      </c>
      <c r="F222" s="3">
        <v>0.75</v>
      </c>
      <c r="G222" s="3">
        <v>8.3333333333333329E-2</v>
      </c>
      <c r="H222" t="s">
        <v>24</v>
      </c>
      <c r="I222" t="s">
        <v>550</v>
      </c>
      <c r="J222">
        <v>10</v>
      </c>
      <c r="K222">
        <v>10</v>
      </c>
      <c r="L222">
        <v>4</v>
      </c>
      <c r="M222" t="s">
        <v>69</v>
      </c>
      <c r="N222">
        <v>1</v>
      </c>
      <c r="O222" t="s">
        <v>27</v>
      </c>
      <c r="P222">
        <v>8003</v>
      </c>
      <c r="Q222">
        <v>19</v>
      </c>
      <c r="R222" t="s">
        <v>28</v>
      </c>
      <c r="U222" s="1">
        <v>431539004</v>
      </c>
      <c r="V222" s="1">
        <v>4581613739</v>
      </c>
      <c r="W222" s="1">
        <v>431630947</v>
      </c>
      <c r="X222" t="s">
        <v>551</v>
      </c>
      <c r="Y222" t="s">
        <v>30</v>
      </c>
      <c r="AA222" s="2">
        <v>43831</v>
      </c>
      <c r="AB222" s="2">
        <v>44196</v>
      </c>
      <c r="AC222">
        <v>0</v>
      </c>
      <c r="AF222" t="s">
        <v>32</v>
      </c>
    </row>
    <row r="223" spans="1:32" x14ac:dyDescent="0.2">
      <c r="A223">
        <v>222</v>
      </c>
      <c r="B223" t="s">
        <v>552</v>
      </c>
      <c r="C223" s="1">
        <v>41433849</v>
      </c>
      <c r="D223" s="1">
        <v>218875</v>
      </c>
      <c r="E223">
        <v>670323923</v>
      </c>
      <c r="H223" t="s">
        <v>553</v>
      </c>
      <c r="I223" t="s">
        <v>108</v>
      </c>
      <c r="J223">
        <v>9</v>
      </c>
      <c r="K223">
        <v>9</v>
      </c>
      <c r="L223">
        <v>60</v>
      </c>
      <c r="M223" t="s">
        <v>108</v>
      </c>
      <c r="N223">
        <v>9</v>
      </c>
      <c r="O223" t="s">
        <v>108</v>
      </c>
      <c r="P223">
        <v>8030</v>
      </c>
      <c r="Q223">
        <v>19</v>
      </c>
      <c r="R223" t="s">
        <v>28</v>
      </c>
      <c r="U223" s="1">
        <v>432221669</v>
      </c>
      <c r="V223" t="s">
        <v>554</v>
      </c>
      <c r="W223" s="1">
        <v>432313616</v>
      </c>
      <c r="X223" s="1">
        <v>4587438743</v>
      </c>
      <c r="Y223" t="s">
        <v>30</v>
      </c>
    </row>
    <row r="224" spans="1:32" x14ac:dyDescent="0.2">
      <c r="A224">
        <v>223</v>
      </c>
      <c r="B224" t="s">
        <v>555</v>
      </c>
      <c r="C224" s="1">
        <v>41391594</v>
      </c>
      <c r="D224" s="1">
        <v>217159</v>
      </c>
      <c r="E224">
        <v>935101130</v>
      </c>
      <c r="F224" s="3">
        <v>0.41666666666666669</v>
      </c>
      <c r="G224" s="3">
        <v>0.99930555555555556</v>
      </c>
      <c r="H224" t="s">
        <v>184</v>
      </c>
      <c r="I224" t="s">
        <v>185</v>
      </c>
      <c r="J224">
        <v>668</v>
      </c>
      <c r="K224">
        <v>668</v>
      </c>
      <c r="L224">
        <v>7</v>
      </c>
      <c r="M224" t="s">
        <v>63</v>
      </c>
      <c r="N224">
        <v>2</v>
      </c>
      <c r="O224" t="s">
        <v>51</v>
      </c>
      <c r="P224">
        <v>8010</v>
      </c>
      <c r="Q224">
        <v>19</v>
      </c>
      <c r="R224" t="s">
        <v>28</v>
      </c>
      <c r="U224" t="s">
        <v>556</v>
      </c>
      <c r="V224" s="1">
        <v>4582560308</v>
      </c>
      <c r="W224" s="1">
        <v>430835025</v>
      </c>
      <c r="X224" s="1">
        <v>4582761247</v>
      </c>
      <c r="Y224" t="s">
        <v>30</v>
      </c>
      <c r="AA224" s="2">
        <v>43831</v>
      </c>
      <c r="AB224" s="2">
        <v>44196</v>
      </c>
      <c r="AC224">
        <v>0</v>
      </c>
      <c r="AF224" t="s">
        <v>32</v>
      </c>
    </row>
  </sheetData>
  <autoFilter ref="A1:AF1" xr:uid="{82E13E23-53EC-1449-81FF-2A2D7A847DA5}">
    <sortState xmlns:xlrd2="http://schemas.microsoft.com/office/spreadsheetml/2017/richdata2" ref="A2:AF578">
      <sortCondition sortBy="cellColor" ref="B1:B578" dxfId="7"/>
    </sortState>
  </autoFilter>
  <conditionalFormatting sqref="B1:B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Hoja1!_C004_Espais_de_musica_i_copes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2020-04-16T14:14:52Z</dcterms:created>
  <dcterms:modified xsi:type="dcterms:W3CDTF">2020-04-16T14:32:19Z</dcterms:modified>
</cp:coreProperties>
</file>