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AE7F628-7072-4BA3-B167-74EB5F14F38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0" i="1"/>
  <c r="P10" i="1"/>
  <c r="P12" i="1"/>
  <c r="O12" i="1"/>
  <c r="N12" i="1"/>
  <c r="J12" i="1"/>
  <c r="I12" i="1"/>
  <c r="P11" i="1"/>
  <c r="O11" i="1"/>
  <c r="O10" i="1"/>
  <c r="N11" i="1"/>
  <c r="N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7CB1769B-5CDA-4117-8ED4-CC6E00AF3EA9}">
      <text>
        <r>
          <rPr>
            <sz val="9"/>
            <color indexed="81"/>
            <rFont val="Tahoma"/>
            <family val="2"/>
          </rPr>
          <t xml:space="preserve">
Manual:
Vendria siendo el input numerico que llame a una base de datos y te devuelva las prendas en función de los criterios
Camara:
Obtener la medida usando la camara y el cinturon</t>
        </r>
      </text>
    </comment>
  </commentList>
</comments>
</file>

<file path=xl/sharedStrings.xml><?xml version="1.0" encoding="utf-8"?>
<sst xmlns="http://schemas.openxmlformats.org/spreadsheetml/2006/main" count="10" uniqueCount="10">
  <si>
    <t>horas min</t>
  </si>
  <si>
    <t>horas max</t>
  </si>
  <si>
    <t>Manual</t>
  </si>
  <si>
    <t>Cámara</t>
  </si>
  <si>
    <t>Precio min</t>
  </si>
  <si>
    <t>Precio max</t>
  </si>
  <si>
    <t>Manual+Cámara</t>
  </si>
  <si>
    <t>Media horas</t>
  </si>
  <si>
    <t>precio /hora</t>
  </si>
  <si>
    <t>Media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</si>
</sst>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P12"/>
  <sheetViews>
    <sheetView tabSelected="1" workbookViewId="0">
      <selection activeCell="G8" sqref="G8"/>
    </sheetView>
  </sheetViews>
  <sheetFormatPr baseColWidth="10" defaultColWidth="8.88671875" defaultRowHeight="14.4" x14ac:dyDescent="0.3"/>
  <cols>
    <col min="5" max="5" width="3.21875" customWidth="1"/>
    <col min="6" max="6" width="8.88671875" hidden="1" customWidth="1"/>
    <col min="7" max="7" width="24.44140625" customWidth="1"/>
    <col min="9" max="9" width="12" customWidth="1"/>
    <col min="10" max="10" width="12.33203125" customWidth="1"/>
    <col min="11" max="11" width="15.44140625" customWidth="1"/>
    <col min="12" max="12" width="18.109375" customWidth="1"/>
    <col min="14" max="14" width="15.33203125" customWidth="1"/>
    <col min="15" max="15" width="12" customWidth="1"/>
    <col min="16" max="16" width="13.109375" customWidth="1"/>
  </cols>
  <sheetData>
    <row r="8" spans="7:16" x14ac:dyDescent="0.3"/>
    <row r="9" spans="7:16" x14ac:dyDescent="0.3">
      <c r="I9" t="s">
        <v>0</v>
      </c>
      <c r="J9" t="s">
        <v>1</v>
      </c>
      <c r="K9" t="s">
        <v>7</v>
      </c>
      <c r="L9" s="2" t="s">
        <v>8</v>
      </c>
      <c r="N9" t="s">
        <v>4</v>
      </c>
      <c r="O9" t="s">
        <v>5</v>
      </c>
      <c r="P9" t="s">
        <v>9</v>
      </c>
    </row>
    <row r="10" spans="7:16" x14ac:dyDescent="0.3">
      <c r="G10" t="s">
        <v>2</v>
      </c>
      <c r="I10">
        <v>8</v>
      </c>
      <c r="J10">
        <v>12</v>
      </c>
      <c r="K10">
        <f>(I10+J10)/2</f>
        <v>10</v>
      </c>
      <c r="L10" s="1">
        <v>15</v>
      </c>
      <c r="M10" s="1"/>
      <c r="N10" s="1">
        <f>I10*L10</f>
        <v>120</v>
      </c>
      <c r="O10" s="1">
        <f>J10*L10</f>
        <v>180</v>
      </c>
      <c r="P10" s="1">
        <f>(N10+O10)/2</f>
        <v>150</v>
      </c>
    </row>
    <row r="11" spans="7:16" x14ac:dyDescent="0.3">
      <c r="G11" t="s">
        <v>3</v>
      </c>
      <c r="I11">
        <v>25</v>
      </c>
      <c r="J11">
        <v>100</v>
      </c>
      <c r="K11">
        <f t="shared" ref="K11:K12" si="0">(I11+J11)/2</f>
        <v>62.5</v>
      </c>
      <c r="L11" s="1">
        <v>15</v>
      </c>
      <c r="M11" s="1"/>
      <c r="N11" s="1">
        <f>I11*L11</f>
        <v>375</v>
      </c>
      <c r="O11" s="1">
        <f>J11*L11</f>
        <v>1500</v>
      </c>
      <c r="P11" s="1">
        <f>(N11+O11)/2</f>
        <v>937.5</v>
      </c>
    </row>
    <row r="12" spans="7:16" x14ac:dyDescent="0.3">
      <c r="G12" t="s">
        <v>6</v>
      </c>
      <c r="I12">
        <f>I10+I11</f>
        <v>33</v>
      </c>
      <c r="J12">
        <f>J10+J11</f>
        <v>112</v>
      </c>
      <c r="K12">
        <f t="shared" si="0"/>
        <v>72.5</v>
      </c>
      <c r="L12" s="1">
        <v>15</v>
      </c>
      <c r="M12" s="1"/>
      <c r="N12" s="1">
        <f>I12*L12</f>
        <v>495</v>
      </c>
      <c r="O12" s="1">
        <f t="shared" ref="O12:O13" si="1">J12*L12</f>
        <v>1680</v>
      </c>
      <c r="P12" s="1">
        <f>(N12+O12)/2</f>
        <v>1087.5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2019-08-06T06:57:06Z</dcterms:modified>
</cp:coreProperties>
</file>