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U\Documents\Comercial\Cruz Verde\"/>
    </mc:Choice>
  </mc:AlternateContent>
  <xr:revisionPtr revIDLastSave="0" documentId="13_ncr:1_{435ADD07-D53D-40FA-9868-2EAEAF33789E}" xr6:coauthVersionLast="47" xr6:coauthVersionMax="47" xr10:uidLastSave="{00000000-0000-0000-0000-000000000000}"/>
  <bookViews>
    <workbookView xWindow="-120" yWindow="-120" windowWidth="20730" windowHeight="11160" activeTab="6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  <sheet name="Agosto" sheetId="6" r:id="rId6"/>
    <sheet name="Sept" sheetId="7" r:id="rId7"/>
    <sheet name="Oct" sheetId="8" r:id="rId8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<sst xmlns="http://schemas.openxmlformats.org/spreadsheetml/2006/main" count="5272" uniqueCount="1053">
  <si>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</si>
  <si>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</si>
  <si>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</si>
  <si>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</si>
  <si>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</si>
  <si>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</si>
  <si>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</si>
  <si>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</si>
  <si>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</si>
  <si>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</si>
  <si>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</si>
  <si>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</si>
  <si>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</si>
  <si>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</si>
  <si>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</si>
  <si>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</si>
  <si>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</si>
  <si>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</si>
  <si>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</si>
  <si>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</si>
  <si>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</si>
  <si>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</si>
  <si>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</si>
  <si>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</si>
  <si>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</si>
  <si>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</si>
  <si>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</si>
  <si>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</si>
  <si>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</si>
  <si>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</si>
  <si>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</si>
  <si>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</si>
  <si>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</si>
  <si>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</si>
  <si>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</si>
  <si>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</si>
  <si>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</si>
  <si>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</si>
  <si>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</si>
  <si>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</si>
  <si>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</si>
  <si>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</si>
  <si>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</si>
  <si>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</si>
  <si>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</si>
  <si>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</si>
  <si>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</si>
  <si>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</si>
  <si>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</si>
  <si>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</si>
  <si>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</si>
  <si>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</si>
  <si>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</si>
  <si>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</si>
  <si>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</si>
  <si>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</si>
  <si>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</si>
  <si>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</si>
  <si>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</si>
  <si>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</si>
  <si>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</si>
  <si>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</si>
  <si>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</si>
  <si>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</si>
  <si>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</si>
  <si>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</si>
  <si>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</si>
  <si>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</si>
  <si>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</si>
  <si>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</si>
  <si>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</si>
  <si>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</si>
  <si>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</si>
  <si>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</si>
  <si>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</si>
  <si>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</si>
  <si>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</si>
  <si>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</si>
  <si>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</si>
  <si>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</si>
  <si>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</si>
  <si>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</si>
  <si>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</si>
  <si>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</si>
  <si>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</si>
  <si>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</si>
  <si>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</si>
  <si>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</si>
  <si>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</si>
  <si>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</si>
  <si>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</si>
  <si>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</si>
  <si>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</si>
  <si>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</si>
  <si>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</si>
  <si>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</si>
  <si>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</si>
  <si>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</si>
  <si>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</si>
  <si>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</si>
  <si>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</si>
  <si>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</si>
  <si>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</si>
  <si>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</si>
  <si>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</si>
  <si>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</si>
  <si>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</si>
  <si>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</si>
  <si>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</si>
  <si>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</si>
  <si>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</si>
  <si>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</si>
  <si>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</si>
  <si>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</si>
  <si>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</si>
  <si>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</si>
  <si>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</si>
  <si>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</si>
  <si>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</si>
  <si>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</si>
  <si>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</si>
  <si>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</si>
  <si>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</si>
  <si>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</si>
  <si>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</si>
  <si>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</si>
  <si>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</si>
  <si>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</si>
  <si>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</si>
  <si>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</si>
  <si>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</si>
  <si>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</si>
  <si>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</si>
  <si>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</si>
  <si>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</si>
  <si>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</si>
  <si>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</si>
  <si>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</si>
  <si>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</si>
  <si>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</si>
  <si>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</si>
  <si>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</si>
  <si>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</si>
  <si>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</si>
  <si>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</si>
  <si>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</si>
  <si>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</si>
  <si>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</si>
  <si>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</si>
  <si>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</si>
  <si>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</si>
  <si>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</si>
  <si>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</si>
  <si>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</si>
  <si>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</si>
  <si>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</si>
  <si>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</si>
  <si>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</si>
  <si>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</si>
  <si>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</si>
  <si>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</si>
  <si>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</si>
  <si>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</si>
  <si>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</si>
  <si>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</si>
  <si>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</si>
  <si>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</si>
  <si>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</si>
  <si>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</si>
  <si>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</si>
  <si>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</si>
  <si>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</si>
  <si>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</si>
  <si>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</si>
  <si>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</si>
  <si>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</si>
  <si>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</si>
  <si>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</si>
  <si>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</si>
  <si>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</si>
  <si>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</si>
  <si>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</si>
  <si>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</si>
  <si>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</si>
  <si>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</si>
  <si>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</si>
  <si>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</si>
  <si>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</si>
  <si>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</si>
  <si>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</si>
  <si>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</si>
  <si>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</si>
  <si>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</si>
  <si>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</si>
  <si>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</si>
  <si>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</si>
  <si>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</si>
  <si>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</si>
  <si>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</si>
  <si>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</si>
  <si>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</si>
  <si>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</si>
  <si>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</si>
  <si>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</si>
  <si>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</si>
  <si>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</si>
  <si>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</si>
  <si>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</si>
  <si>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</si>
  <si>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</si>
  <si>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</si>
  <si>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</si>
  <si>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</si>
  <si>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</si>
  <si>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</si>
  <si>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</si>
  <si>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</si>
  <si>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</si>
  <si>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</si>
  <si>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</si>
  <si>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</si>
  <si>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</si>
  <si>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</si>
  <si>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</si>
  <si>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</si>
  <si>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</si>
  <si>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</si>
  <si>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</si>
  <si>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</si>
  <si>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</si>
  <si>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</si>
  <si>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</si>
  <si>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</si>
  <si>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</si>
  <si>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</si>
  <si>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</si>
  <si>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</si>
  <si>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</si>
  <si>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</si>
  <si>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</si>
  <si>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</si>
  <si>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</si>
  <si>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</si>
  <si>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</si>
  <si>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</si>
  <si>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</si>
  <si>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</si>
  <si>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</si>
  <si>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</si>
  <si>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</si>
  <si>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</si>
  <si>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</si>
  <si>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</si>
  <si>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</si>
  <si>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</si>
  <si>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</si>
  <si>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</si>
  <si>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</si>
  <si>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</si>
  <si>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</si>
  <si>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</si>
  <si>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</si>
  <si>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</si>
  <si>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</si>
  <si>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</si>
  <si>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</si>
  <si>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</si>
  <si>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</si>
  <si>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</si>
  <si>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</si>
  <si>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</si>
  <si>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</si>
  <si>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</si>
  <si>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</si>
  <si>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</si>
  <si>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</si>
  <si>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</si>
  <si>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</si>
  <si>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</si>
  <si>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</si>
  <si>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</si>
  <si>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</si>
  <si>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</si>
  <si>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</si>
  <si>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</si>
  <si>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</si>
  <si>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</si>
  <si>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</si>
  <si>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</si>
  <si>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</si>
  <si>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</si>
  <si>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</si>
  <si>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</si>
  <si>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</si>
  <si>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</si>
  <si>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</si>
  <si>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</si>
  <si>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</si>
  <si>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</si>
  <si>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</si>
  <si>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</si>
  <si>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</si>
  <si>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</si>
  <si>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</si>
  <si>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</si>
  <si>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</si>
  <si>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</si>
  <si>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</si>
  <si>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</si>
  <si>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</si>
  <si>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</si>
  <si>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</si>
  <si>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</si>
  <si>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</si>
  <si>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</si>
  <si>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</si>
  <si>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</si>
  <si>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</si>
  <si>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</si>
  <si>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</si>
  <si>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</si>
  <si>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</si>
  <si>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</si>
  <si>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</si>
  <si>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</si>
  <si>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</si>
  <si>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</si>
  <si>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</si>
  <si>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</si>
  <si>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</si>
  <si>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</si>
  <si>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</si>
  <si>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</si>
  <si>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</si>
  <si>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</si>
  <si>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</si>
  <si>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</si>
  <si>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</si>
  <si>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</si>
  <si>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</si>
  <si>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</si>
  <si>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</si>
  <si>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</si>
  <si>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</si>
  <si>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</si>
  <si>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</si>
  <si>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</si>
  <si>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</si>
  <si>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</si>
  <si>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</si>
  <si>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</si>
  <si>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</si>
  <si>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</si>
  <si>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</si>
  <si>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</si>
  <si>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</si>
  <si>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</si>
  <si>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</si>
  <si>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</si>
  <si>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</si>
  <si>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</si>
  <si>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</si>
  <si>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</si>
  <si>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</si>
  <si>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</si>
  <si>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</si>
  <si>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</si>
  <si>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</si>
  <si>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</si>
  <si>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</si>
  <si>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</si>
  <si>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</si>
  <si>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</si>
  <si>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</si>
  <si>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</si>
  <si>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</si>
  <si>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</si>
  <si>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</si>
  <si>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</si>
  <si>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</si>
  <si>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</si>
  <si>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</si>
  <si>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</si>
  <si>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</si>
  <si>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</si>
  <si>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</si>
  <si>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</si>
  <si>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</si>
  <si>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</si>
  <si>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</si>
  <si>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</si>
  <si>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</si>
  <si>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</si>
  <si>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</si>
  <si>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</si>
  <si>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</si>
  <si>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</si>
  <si>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</si>
  <si>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</si>
  <si>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</si>
  <si>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</si>
  <si>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</si>
  <si>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</si>
  <si>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</si>
  <si>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</si>
  <si>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</si>
  <si>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</si>
  <si>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</si>
  <si>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</si>
  <si>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</si>
  <si>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</si>
  <si>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</si>
  <si>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</si>
  <si>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</si>
  <si>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</si>
  <si>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</si>
  <si>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</si>
  <si>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</si>
  <si>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</si>
  <si>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</si>
  <si>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</si>
  <si>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</si>
  <si>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</si>
  <si>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</si>
  <si>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</si>
  <si>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</si>
  <si>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</si>
  <si>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</si>
  <si>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</si>
  <si>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</si>
  <si>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</si>
  <si>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</si>
  <si>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</si>
  <si>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</si>
  <si>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</si>
  <si>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</si>
  <si>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</si>
  <si>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</si>
  <si>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</si>
  <si>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</si>
  <si>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</si>
  <si>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</si>
  <si>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</si>
  <si>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</si>
  <si>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</si>
  <si>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</si>
  <si>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</si>
  <si>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</si>
  <si>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</si>
  <si>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</si>
  <si>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</si>
  <si>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</si>
  <si>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</si>
  <si>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</si>
  <si>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</si>
  <si>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</si>
  <si>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</si>
  <si>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</si>
  <si>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</si>
  <si>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</si>
  <si>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</si>
  <si>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</si>
  <si>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</si>
  <si>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</si>
  <si>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</si>
  <si>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</si>
  <si>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</si>
  <si>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</si>
  <si>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</si>
  <si>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</si>
  <si>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</si>
  <si>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</si>
  <si>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</si>
  <si>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</si>
  <si>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</si>
  <si>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</si>
  <si>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</si>
  <si>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</si>
  <si>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</si>
  <si>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</si>
  <si>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</si>
  <si>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</si>
  <si>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</si>
  <si>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</si>
  <si>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</si>
  <si>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</si>
  <si>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</si>
  <si>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</si>
  <si>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</si>
  <si>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</si>
  <si>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</si>
  <si>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</si>
  <si>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</si>
  <si>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</si>
  <si>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</si>
  <si>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</si>
  <si>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</si>
  <si>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</si>
  <si>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</si>
  <si>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</si>
  <si>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</si>
  <si>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</si>
  <si>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</si>
  <si>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</si>
  <si>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</si>
  <si>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</si>
  <si>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</si>
  <si>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</si>
  <si>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</si>
  <si>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</si>
  <si>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</si>
  <si>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</si>
  <si>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</si>
  <si>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</si>
  <si>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</si>
  <si>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</si>
  <si>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</si>
  <si>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</si>
  <si>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</si>
  <si>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</si>
  <si>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</si>
  <si>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</si>
  <si>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</si>
  <si>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</si>
  <si>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</si>
  <si>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</si>
  <si>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</si>
  <si>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</si>
  <si>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</si>
  <si>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</si>
  <si>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</si>
  <si>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</si>
  <si>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</si>
  <si>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</si>
  <si>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</si>
  <si>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</si>
  <si>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</si>
  <si>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</si>
  <si>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</si>
  <si>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</si>
  <si>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</si>
  <si>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</si>
  <si>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</si>
  <si>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</si>
  <si>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</si>
  <si>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</si>
  <si>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</si>
  <si>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</si>
  <si>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</si>
  <si>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</si>
  <si>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</si>
  <si>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</si>
  <si>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</si>
  <si>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</si>
  <si>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</si>
  <si>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</si>
  <si>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</si>
  <si>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</si>
  <si>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</si>
  <si>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</si>
  <si>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</si>
  <si>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</si>
  <si>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</si>
  <si>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</si>
  <si>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</si>
  <si>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</si>
  <si>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</si>
  <si>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</si>
  <si>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</si>
  <si>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</si>
  <si>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</si>
  <si>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</si>
  <si>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</si>
  <si>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</si>
  <si>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</si>
  <si>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</si>
  <si>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</si>
  <si>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</si>
  <si>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</si>
  <si>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</si>
  <si>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</si>
  <si>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</si>
  <si>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</si>
  <si>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</si>
  <si>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</si>
  <si>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</si>
  <si>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</si>
  <si>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</si>
  <si>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</si>
  <si>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</si>
  <si>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</si>
  <si>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</si>
  <si>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</si>
  <si>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</si>
  <si>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</si>
  <si>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</si>
  <si>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</si>
  <si>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</si>
  <si>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</si>
  <si>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</si>
  <si>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</si>
  <si>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</si>
  <si>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</si>
  <si>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</si>
  <si>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</si>
  <si>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</si>
  <si>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</si>
  <si>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</si>
  <si>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</si>
  <si>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</si>
  <si>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</si>
  <si>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</si>
  <si>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</si>
  <si>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</si>
  <si>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</si>
  <si>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</si>
  <si>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</si>
  <si>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</si>
  <si>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</si>
  <si>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</si>
  <si>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</si>
  <si>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</si>
  <si>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</si>
  <si>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</si>
  <si>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</si>
  <si>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</si>
  <si>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</si>
  <si>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</si>
  <si>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</si>
  <si>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</si>
  <si>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</si>
  <si>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</si>
  <si>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</si>
  <si>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</si>
  <si>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</si>
  <si>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</si>
  <si>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</si>
  <si>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</si>
  <si>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</si>
  <si>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</si>
  <si>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</si>
  <si>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</si>
  <si>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</si>
  <si>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</si>
  <si>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</si>
  <si>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</si>
  <si>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</si>
  <si>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</si>
  <si>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</si>
  <si>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</si>
  <si>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</si>
  <si>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</si>
  <si>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</si>
  <si>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</si>
  <si>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</si>
  <si>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</si>
  <si>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</si>
  <si>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</si>
  <si>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</si>
  <si>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</si>
  <si>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</si>
  <si>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</si>
  <si>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</si>
  <si>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</si>
  <si>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</si>
  <si>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</si>
  <si>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</si>
  <si>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</si>
  <si>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</si>
  <si>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</si>
  <si>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</si>
  <si>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</si>
  <si>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</si>
  <si>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</si>
  <si>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</si>
  <si>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</si>
  <si>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</si>
  <si>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</si>
  <si>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</si>
  <si>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</si>
  <si>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</si>
  <si>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</si>
  <si>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</si>
  <si>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</si>
  <si>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</si>
  <si>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</si>
  <si>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</si>
  <si>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</si>
  <si>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</si>
  <si>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</si>
  <si>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</si>
  <si>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</si>
  <si>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</si>
  <si>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</si>
  <si>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</si>
  <si>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</si>
  <si>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</si>
  <si>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</si>
  <si>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</si>
  <si>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</si>
  <si>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</si>
  <si>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</si>
  <si>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</si>
  <si>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</si>
  <si>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</si>
  <si>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</si>
  <si>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</si>
  <si>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</si>
  <si>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</si>
  <si>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</si>
  <si>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</si>
  <si>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</si>
  <si>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</si>
  <si>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</si>
  <si>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</si>
  <si>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</si>
  <si>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</si>
  <si>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</si>
  <si>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</si>
  <si>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</si>
  <si>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</si>
  <si>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</si>
  <si>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</si>
  <si>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</si>
  <si>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</si>
  <si>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</si>
  <si>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</si>
  <si>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</si>
  <si>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</si>
  <si>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</si>
  <si>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</si>
  <si>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</si>
  <si>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</si>
  <si>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</si>
  <si>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</si>
  <si>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</si>
  <si>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</si>
  <si>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</si>
  <si>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</si>
  <si>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</si>
  <si>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</si>
  <si>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</si>
  <si>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</si>
  <si>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</si>
  <si>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</si>
  <si>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</si>
  <si>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</si>
  <si>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</si>
  <si>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</si>
  <si>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</si>
  <si>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</si>
  <si>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</si>
  <si>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</si>
  <si>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</si>
  <si>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</si>
  <si>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</si>
  <si>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</si>
  <si>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</si>
  <si>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</si>
  <si>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</si>
  <si>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</si>
  <si>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</si>
  <si>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</si>
  <si>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</si>
  <si>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</si>
  <si>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</si>
  <si>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</si>
  <si>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</si>
  <si>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</si>
  <si>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</si>
  <si>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</si>
  <si>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</si>
  <si>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</si>
  <si>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</si>
  <si>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</si>
  <si>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</si>
  <si>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</si>
  <si>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</si>
  <si>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</si>
  <si>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</si>
  <si>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</si>
  <si>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</si>
  <si>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</si>
  <si>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</si>
  <si>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</si>
  <si>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</si>
  <si>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</si>
  <si>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</si>
  <si>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</si>
  <si>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</si>
  <si>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</si>
  <si>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</si>
  <si>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</si>
  <si>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</si>
  <si>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</si>
  <si>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</si>
  <si>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</si>
  <si>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</si>
  <si>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</si>
  <si>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</si>
  <si>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</si>
  <si>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</si>
  <si>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</si>
  <si>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</si>
  <si>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</si>
  <si>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</si>
  <si>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</si>
  <si>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</si>
  <si>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</si>
  <si>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</si>
  <si>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</si>
  <si>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</si>
  <si>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</si>
  <si>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</si>
  <si>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</si>
  <si>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</si>
  <si>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</si>
  <si>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</si>
  <si>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</si>
  <si>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</si>
  <si>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</si>
  <si>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</si>
  <si>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</si>
  <si>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</si>
  <si>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</si>
  <si>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</si>
  <si>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</si>
  <si>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</si>
  <si>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</si>
  <si>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</si>
  <si>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</si>
  <si>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</si>
  <si>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</si>
  <si>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</si>
  <si>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</si>
  <si>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</si>
  <si>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</si>
  <si>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</si>
  <si>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</si>
  <si>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</si>
  <si>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</si>
  <si>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</si>
  <si>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</si>
  <si>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</si>
  <si>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</si>
  <si>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</si>
  <si>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</si>
  <si>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</si>
  <si>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</si>
  <si>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</si>
  <si>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</si>
  <si>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</si>
  <si>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</si>
  <si>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</si>
  <si>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</si>
  <si>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</si>
  <si>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</si>
  <si>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</si>
  <si>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</si>
  <si>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</si>
  <si>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</si>
  <si>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</si>
  <si>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</si>
  <si>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</si>
  <si>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</si>
  <si>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</si>
  <si>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</si>
  <si>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</si>
  <si>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</si>
  <si>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</si>
  <si>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</si>
  <si>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</si>
  <si>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</si>
  <si>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</si>
  <si>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</si>
  <si>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</si>
  <si>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</si>
  <si>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</si>
  <si>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</si>
  <si>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</si>
  <si>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</si>
  <si>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</si>
  <si>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</si>
  <si>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</si>
  <si>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</si>
  <si>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</si>
  <si>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</si>
  <si>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</si>
  <si>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</si>
  <si>
    <t>62bc8295e4f17</t>
  </si>
  <si>
    <t>62d7dd5ecd179</t>
  </si>
  <si>
    <t>62f41d896a030</t>
  </si>
  <si>
    <t>62f3d308161fb</t>
  </si>
  <si>
    <t>62f45261c770f</t>
  </si>
  <si>
    <t>62e0308e170c2</t>
  </si>
  <si>
    <t>62ed75db01877</t>
  </si>
  <si>
    <t>62cdce5b0285e</t>
  </si>
  <si>
    <t>62caf7a72feee</t>
  </si>
  <si>
    <t>62cf33f7c397e</t>
  </si>
  <si>
    <t>62eaa999b1dda</t>
  </si>
  <si>
    <t>62e1c402e2b0b</t>
  </si>
  <si>
    <t>62d894900727d</t>
  </si>
  <si>
    <t>62b60f092f522</t>
  </si>
  <si>
    <t>62e1f080b42f0</t>
  </si>
  <si>
    <t>62e1cf47a415a</t>
  </si>
  <si>
    <t>62dc6a0691429</t>
  </si>
  <si>
    <t>62d30860847f0</t>
  </si>
  <si>
    <t>62da0f7a5ea3a</t>
  </si>
  <si>
    <t>62d21427dfddd</t>
  </si>
  <si>
    <t>62d8b7b95597f</t>
  </si>
  <si>
    <t>62e31f7826d71</t>
  </si>
  <si>
    <t>62e148725cad7</t>
  </si>
  <si>
    <t>62e16fb2ae66a</t>
  </si>
  <si>
    <t>62e06568937cf</t>
  </si>
  <si>
    <t>62e08b049df15</t>
  </si>
  <si>
    <t>62deffa7355ef</t>
  </si>
  <si>
    <t>62e2a46813f60</t>
  </si>
  <si>
    <t>62eab0b75655b</t>
  </si>
  <si>
    <t>62e9817eb4c9d</t>
  </si>
  <si>
    <t>62fd76f8b6a5c</t>
  </si>
  <si>
    <t>6300e60e7a7fd</t>
  </si>
  <si>
    <t>62eae764dbc0e</t>
  </si>
  <si>
    <t>62ea6c1c4bc08</t>
  </si>
  <si>
    <t>62ead07062f68</t>
  </si>
  <si>
    <t>62eaa81eb49da</t>
  </si>
  <si>
    <t>63024a3bd0c9a</t>
  </si>
  <si>
    <t>62ff9e024e10e</t>
  </si>
  <si>
    <t>62f0686261762</t>
  </si>
  <si>
    <t>santa Marta</t>
  </si>
  <si>
    <t>62f109ca2c18c</t>
  </si>
  <si>
    <t>62fe4c27b215d</t>
  </si>
  <si>
    <t>62e8ac03377ff</t>
  </si>
  <si>
    <t>62e78d2f19c3a</t>
  </si>
  <si>
    <t>62ff9444c019e</t>
  </si>
  <si>
    <t>63009dcbbf430</t>
  </si>
  <si>
    <t>62e9811f5df34</t>
  </si>
  <si>
    <t>6305687b2bb0</t>
  </si>
  <si>
    <t>62eba83c4f18b</t>
  </si>
  <si>
    <t>62e139220d747</t>
  </si>
  <si>
    <t>62e9c69f5240e</t>
  </si>
  <si>
    <t>62fa6448e0d9d</t>
  </si>
  <si>
    <t>62f2c17135128</t>
  </si>
  <si>
    <t>62f3fb7d3bd87</t>
  </si>
  <si>
    <t>630777ea3df39</t>
  </si>
  <si>
    <t>6306362a50e9c</t>
  </si>
  <si>
    <t>630bcc4b7a795</t>
  </si>
  <si>
    <t>62fb45cf57b2c</t>
  </si>
  <si>
    <t>62ffbc495eb9e</t>
  </si>
  <si>
    <t>62fe7d0f7b9a8</t>
  </si>
  <si>
    <t>62fda716d3483</t>
  </si>
  <si>
    <t>62fd672a8a03e</t>
  </si>
  <si>
    <t>62f5349b4f28f</t>
  </si>
  <si>
    <t>62eb117a34fdd</t>
  </si>
  <si>
    <t>62f6bbf9cdfd4 - 62f6b7825da20</t>
  </si>
  <si>
    <t>62f6b7825da20</t>
  </si>
  <si>
    <t>62f41df5a36b3</t>
  </si>
  <si>
    <t>62ed4f5748cba</t>
  </si>
  <si>
    <t>6307e0ab45f89</t>
  </si>
  <si>
    <t>630661a8b64a4</t>
  </si>
  <si>
    <t>62ff9cf830742</t>
  </si>
  <si>
    <t>6310bcd5b7e84</t>
  </si>
  <si>
    <t>630636a61f4c9</t>
  </si>
  <si>
    <t>62e00258b3d8e</t>
  </si>
  <si>
    <t>6307e8a347bbb</t>
  </si>
  <si>
    <t>630bb0bca72ad</t>
  </si>
  <si>
    <t>63092a1eef8db</t>
  </si>
  <si>
    <t>630f9a2528ba0</t>
  </si>
  <si>
    <t>630fa61a4a94b</t>
  </si>
  <si>
    <t>630fb6c265b6c</t>
  </si>
  <si>
    <t>630f72dbaa4e6</t>
  </si>
  <si>
    <t>630096b4ab153</t>
  </si>
  <si>
    <t>63093f884f997</t>
  </si>
  <si>
    <t>6305687b2bb05</t>
  </si>
  <si>
    <t>6302b9a153a14</t>
  </si>
  <si>
    <t>630FF32419D32</t>
  </si>
  <si>
    <t>63009db5192f3</t>
  </si>
  <si>
    <t>6306dd12def5e</t>
  </si>
  <si>
    <t>630fd618d0117</t>
  </si>
  <si>
    <t>63000072ccb1e</t>
  </si>
  <si>
    <t>631110e57643c</t>
  </si>
  <si>
    <t>630ff87fe116f</t>
  </si>
  <si>
    <t>6315f0b0b672c</t>
  </si>
  <si>
    <t>6313870fc6e3e</t>
  </si>
  <si>
    <t>6312550b3dd39</t>
  </si>
  <si>
    <t>6318a2dacf92c</t>
  </si>
  <si>
    <t>62ee87d9ce988</t>
  </si>
  <si>
    <t>Ibagué</t>
  </si>
  <si>
    <t>6303d9607d043</t>
  </si>
  <si>
    <t>6318dea6554c6</t>
  </si>
  <si>
    <t>630ffa8de6a6a</t>
  </si>
  <si>
    <t>6319421c4a9c2</t>
  </si>
  <si>
    <t>6318c6669ad59</t>
  </si>
  <si>
    <t>6318d0ab86714</t>
  </si>
  <si>
    <t>6318c233629e6</t>
  </si>
  <si>
    <t>631e7301b058a</t>
  </si>
  <si>
    <t>632226e30c586</t>
  </si>
  <si>
    <t>6321ec558b267</t>
  </si>
  <si>
    <t>6323588758b5c</t>
  </si>
  <si>
    <t>6304cd019d943</t>
  </si>
  <si>
    <t>632019a99a94f</t>
  </si>
  <si>
    <t>63224675abff3</t>
  </si>
  <si>
    <t>631ffc26cc8e2</t>
  </si>
  <si>
    <t>6325ddbe34138</t>
  </si>
  <si>
    <t>63239085892ec</t>
  </si>
  <si>
    <t>63226cc8d7e59</t>
  </si>
  <si>
    <t>63238499904a0</t>
  </si>
  <si>
    <t>632a53b9f26d4</t>
  </si>
  <si>
    <t>6324addacc1cf</t>
  </si>
  <si>
    <t>632937495040c</t>
  </si>
  <si>
    <t>632a0ae58531f</t>
  </si>
  <si>
    <t>632cdfb1c08ae</t>
  </si>
  <si>
    <t>632fbbe99ff4d</t>
  </si>
  <si>
    <t>632f18d8c6f1e</t>
  </si>
  <si>
    <t>632f3c48b8904</t>
  </si>
  <si>
    <t>632b3a1bd2771</t>
  </si>
  <si>
    <t>6334969285129</t>
  </si>
  <si>
    <t>633af15e76842</t>
  </si>
  <si>
    <t>633b1a8e14d1c</t>
  </si>
  <si>
    <t>63370459C1ED1</t>
  </si>
  <si>
    <t>633a49629e1a4</t>
  </si>
  <si>
    <t>633490ae3cc9b</t>
  </si>
  <si>
    <t>633b50179ddba</t>
  </si>
  <si>
    <t>633a4005453b7</t>
  </si>
  <si>
    <t>6339a3bae99b0</t>
  </si>
  <si>
    <t>633723538cc49</t>
  </si>
  <si>
    <t>Santa Marta</t>
  </si>
  <si>
    <t>633496be6fe36</t>
  </si>
  <si>
    <t>6339d28b585b3</t>
  </si>
  <si>
    <t>6341c7539cc80</t>
  </si>
  <si>
    <t>633ca4ffdadf1</t>
  </si>
  <si>
    <t>6344665cdcbbb</t>
  </si>
  <si>
    <t>6340d6a775ead</t>
  </si>
  <si>
    <t>6346ce2447875</t>
  </si>
  <si>
    <t>6345fcea9467f</t>
  </si>
  <si>
    <t>6344b1c0482e3</t>
  </si>
  <si>
    <t>634470f7cad37</t>
  </si>
  <si>
    <t>633194d9afb5c</t>
  </si>
  <si>
    <t>6344117a70f8c</t>
  </si>
  <si>
    <t>634720718655e</t>
  </si>
  <si>
    <t>6346eb785acd0</t>
  </si>
  <si>
    <t>63470b05d34d4</t>
  </si>
  <si>
    <t>6346f97c1f689</t>
  </si>
  <si>
    <t>63446bcaa2e75</t>
  </si>
  <si>
    <t>634c661455cee</t>
  </si>
  <si>
    <t>634c37e1e8150</t>
  </si>
  <si>
    <t>6349c04e87b3f</t>
  </si>
  <si>
    <t>6347b45c60a6a</t>
  </si>
  <si>
    <t>63461f3838525</t>
  </si>
  <si>
    <t>634723932d585</t>
  </si>
  <si>
    <t>6346e66e98877</t>
  </si>
  <si>
    <t>63470ba0743ae</t>
  </si>
  <si>
    <t>63501bbfbb767</t>
  </si>
  <si>
    <t>6318c6414556d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</si>
</sst>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</numFmts>
  <fonts count="3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Verdana"/>
      <family val="2"/>
    </font>
    <font>
      <sz val="10"/>
      <color theme="1"/>
      <name val="Verdana"/>
    </font>
    <font>
      <sz val="10"/>
      <color theme="1"/>
      <name val="Arial"/>
    </font>
    <font>
      <sz val="11"/>
      <color theme="1"/>
      <name val="Calibri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indexed="64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0" fontId="26" fillId="9" borderId="0" xfId="0" applyFont="1" applyFill="1"/>
    <xf numFmtId="169" fontId="18" fillId="0" borderId="0" xfId="0" applyNumberFormat="1" applyFont="1" applyAlignment="1">
      <alignment horizontal="right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170" fontId="21" fillId="10" borderId="12" xfId="0" applyNumberFormat="1" applyFont="1" applyFill="1" applyBorder="1" applyAlignment="1">
      <alignment horizontal="center" vertical="center"/>
    </xf>
    <xf numFmtId="169" fontId="19" fillId="8" borderId="13" xfId="0" applyNumberFormat="1" applyFont="1" applyFill="1" applyBorder="1"/>
    <xf numFmtId="0" fontId="24" fillId="8" borderId="10" xfId="0" applyFont="1" applyFill="1" applyBorder="1" applyAlignment="1">
      <alignment horizontal="right"/>
    </xf>
    <xf numFmtId="0" fontId="19" fillId="8" borderId="10" xfId="0" applyFont="1" applyFill="1" applyBorder="1"/>
    <xf numFmtId="170" fontId="19" fillId="8" borderId="10" xfId="0" applyNumberFormat="1" applyFont="1" applyFill="1" applyBorder="1"/>
    <xf numFmtId="0" fontId="19" fillId="9" borderId="10" xfId="0" applyFont="1" applyFill="1" applyBorder="1"/>
    <xf numFmtId="169" fontId="18" fillId="0" borderId="10" xfId="0" applyNumberFormat="1" applyFont="1" applyBorder="1" applyAlignment="1">
      <alignment horizontal="right"/>
    </xf>
    <xf numFmtId="169" fontId="19" fillId="8" borderId="15" xfId="0" applyNumberFormat="1" applyFont="1" applyFill="1" applyBorder="1"/>
    <xf numFmtId="169" fontId="19" fillId="8" borderId="17" xfId="0" applyNumberFormat="1" applyFont="1" applyFill="1" applyBorder="1"/>
    <xf numFmtId="0" fontId="24" fillId="8" borderId="18" xfId="0" applyFont="1" applyFill="1" applyBorder="1" applyAlignment="1">
      <alignment horizontal="right"/>
    </xf>
    <xf numFmtId="0" fontId="19" fillId="8" borderId="18" xfId="0" applyFont="1" applyFill="1" applyBorder="1"/>
    <xf numFmtId="170" fontId="19" fillId="8" borderId="18" xfId="0" applyNumberFormat="1" applyFont="1" applyFill="1" applyBorder="1"/>
    <xf numFmtId="0" fontId="19" fillId="9" borderId="18" xfId="0" applyFont="1" applyFill="1" applyBorder="1"/>
    <xf numFmtId="169" fontId="18" fillId="0" borderId="18" xfId="0" applyNumberFormat="1" applyFont="1" applyBorder="1" applyAlignment="1">
      <alignment horizontal="right"/>
    </xf>
    <xf numFmtId="0" fontId="26" fillId="9" borderId="10" xfId="0" applyFont="1" applyFill="1" applyBorder="1"/>
    <xf numFmtId="169" fontId="18" fillId="12" borderId="10" xfId="0" applyNumberFormat="1" applyFont="1" applyFill="1" applyBorder="1" applyAlignment="1">
      <alignment horizontal="right"/>
    </xf>
    <xf numFmtId="169" fontId="18" fillId="12" borderId="18" xfId="0" applyNumberFormat="1" applyFont="1" applyFill="1" applyBorder="1" applyAlignment="1">
      <alignment horizontal="right"/>
    </xf>
    <xf numFmtId="11" fontId="19" fillId="8" borderId="18" xfId="0" applyNumberFormat="1" applyFont="1" applyFill="1" applyBorder="1"/>
    <xf numFmtId="0" fontId="26" fillId="9" borderId="18" xfId="0" applyFont="1" applyFill="1" applyBorder="1"/>
    <xf numFmtId="169" fontId="18" fillId="12" borderId="0" xfId="0" applyNumberFormat="1" applyFont="1" applyFill="1" applyAlignment="1">
      <alignment horizontal="right"/>
    </xf>
    <xf numFmtId="11" fontId="19" fillId="8" borderId="0" xfId="0" applyNumberFormat="1" applyFont="1" applyFill="1"/>
    <xf numFmtId="171" fontId="25" fillId="0" borderId="20" xfId="1" applyNumberFormat="1" applyFont="1" applyBorder="1" applyAlignment="1">
      <alignment vertical="center"/>
    </xf>
    <xf numFmtId="11" fontId="19" fillId="8" borderId="10" xfId="0" applyNumberFormat="1" applyFont="1" applyFill="1" applyBorder="1"/>
    <xf numFmtId="170" fontId="19" fillId="8" borderId="23" xfId="0" applyNumberFormat="1" applyFont="1" applyFill="1" applyBorder="1"/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1" fontId="0" fillId="0" borderId="2" xfId="1" applyNumberFormat="1" applyFont="1" applyBorder="1" applyAlignment="1">
      <alignment horizontal="center"/>
    </xf>
    <xf numFmtId="171" fontId="25" fillId="0" borderId="1" xfId="1" applyNumberFormat="1" applyFont="1" applyBorder="1" applyAlignment="1">
      <alignment horizontal="center" vertical="center"/>
    </xf>
    <xf numFmtId="171" fontId="25" fillId="0" borderId="2" xfId="1" applyNumberFormat="1" applyFont="1" applyBorder="1" applyAlignment="1">
      <alignment horizontal="center" vertical="center"/>
    </xf>
    <xf numFmtId="171" fontId="25" fillId="0" borderId="3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 vertical="center"/>
    </xf>
    <xf numFmtId="171" fontId="25" fillId="0" borderId="16" xfId="1" applyNumberFormat="1" applyFont="1" applyBorder="1" applyAlignment="1">
      <alignment horizontal="center" vertical="center"/>
    </xf>
    <xf numFmtId="171" fontId="25" fillId="0" borderId="19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 vertical="center"/>
    </xf>
    <xf numFmtId="171" fontId="25" fillId="0" borderId="8" xfId="1" applyNumberFormat="1" applyFont="1" applyBorder="1" applyAlignment="1">
      <alignment horizontal="center" vertical="center"/>
    </xf>
    <xf numFmtId="171" fontId="25" fillId="0" borderId="9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/>
    </xf>
    <xf numFmtId="171" fontId="25" fillId="0" borderId="19" xfId="1" applyNumberFormat="1" applyFont="1" applyBorder="1" applyAlignment="1">
      <alignment horizontal="center"/>
    </xf>
    <xf numFmtId="171" fontId="25" fillId="0" borderId="16" xfId="1" applyNumberFormat="1" applyFont="1" applyBorder="1" applyAlignment="1">
      <alignment horizontal="center"/>
    </xf>
    <xf numFmtId="171" fontId="25" fillId="0" borderId="24" xfId="1" applyNumberFormat="1" applyFont="1" applyBorder="1" applyAlignment="1">
      <alignment horizontal="center" vertical="center"/>
    </xf>
    <xf numFmtId="171" fontId="25" fillId="0" borderId="25" xfId="1" applyNumberFormat="1" applyFont="1" applyBorder="1" applyAlignment="1">
      <alignment horizontal="center" vertical="center"/>
    </xf>
    <xf numFmtId="171" fontId="25" fillId="0" borderId="26" xfId="1" applyNumberFormat="1" applyFont="1" applyBorder="1" applyAlignment="1">
      <alignment horizontal="center" vertical="center"/>
    </xf>
    <xf numFmtId="171" fontId="0" fillId="0" borderId="7" xfId="1" applyNumberFormat="1" applyFont="1" applyBorder="1" applyAlignment="1">
      <alignment horizontal="center" vertical="center"/>
    </xf>
    <xf numFmtId="171" fontId="0" fillId="0" borderId="8" xfId="1" applyNumberFormat="1" applyFont="1" applyBorder="1" applyAlignment="1">
      <alignment horizontal="center" vertical="center"/>
    </xf>
    <xf numFmtId="171" fontId="0" fillId="0" borderId="9" xfId="1" applyNumberFormat="1" applyFont="1" applyBorder="1" applyAlignment="1">
      <alignment horizontal="center" vertical="center"/>
    </xf>
    <xf numFmtId="171" fontId="25" fillId="0" borderId="20" xfId="1" applyNumberFormat="1" applyFont="1" applyBorder="1" applyAlignment="1">
      <alignment horizontal="center" vertical="center"/>
    </xf>
    <xf numFmtId="171" fontId="25" fillId="0" borderId="21" xfId="1" applyNumberFormat="1" applyFont="1" applyBorder="1" applyAlignment="1">
      <alignment horizontal="center" vertical="center"/>
    </xf>
    <xf numFmtId="171" fontId="25" fillId="0" borderId="22" xfId="1" applyNumberFormat="1" applyFont="1" applyBorder="1" applyAlignment="1">
      <alignment horizontal="center" vertical="center"/>
    </xf>
    <xf numFmtId="169" fontId="27" fillId="8" borderId="0" xfId="0" applyNumberFormat="1" applyFont="1" applyFill="1"/>
    <xf numFmtId="0" fontId="28" fillId="8" borderId="0" xfId="0" applyFont="1" applyFill="1" applyAlignment="1">
      <alignment horizontal="right"/>
    </xf>
    <xf numFmtId="0" fontId="27" fillId="8" borderId="0" xfId="0" applyFont="1" applyFill="1"/>
    <xf numFmtId="11" fontId="27" fillId="8" borderId="0" xfId="0" applyNumberFormat="1" applyFont="1" applyFill="1"/>
    <xf numFmtId="170" fontId="27" fillId="8" borderId="0" xfId="0" applyNumberFormat="1" applyFont="1" applyFill="1"/>
    <xf numFmtId="0" fontId="27" fillId="9" borderId="0" xfId="0" applyFont="1" applyFill="1"/>
    <xf numFmtId="0" fontId="0" fillId="0" borderId="27" xfId="0" applyBorder="1"/>
    <xf numFmtId="0" fontId="0" fillId="0" borderId="28" xfId="0" applyBorder="1"/>
    <xf numFmtId="169" fontId="18" fillId="0" borderId="27" xfId="0" applyNumberFormat="1" applyFont="1" applyBorder="1" applyAlignment="1">
      <alignment horizontal="right"/>
    </xf>
    <xf numFmtId="171" fontId="25" fillId="0" borderId="23" xfId="1" applyNumberFormat="1" applyFont="1" applyBorder="1"/>
    <xf numFmtId="171" fontId="25" fillId="0" borderId="7" xfId="1" applyNumberFormat="1" applyFont="1" applyBorder="1" applyAlignment="1">
      <alignment horizontal="center"/>
    </xf>
    <xf numFmtId="171" fontId="25" fillId="0" borderId="8" xfId="1" applyNumberFormat="1" applyFont="1" applyBorder="1" applyAlignment="1">
      <alignment horizontal="center"/>
    </xf>
    <xf numFmtId="171" fontId="25" fillId="0" borderId="9" xfId="1" applyNumberFormat="1" applyFont="1" applyBorder="1" applyAlignment="1">
      <alignment horizontal="center"/>
    </xf>
    <xf numFmtId="171" fontId="31" fillId="0" borderId="7" xfId="1" applyNumberFormat="1" applyFont="1" applyFill="1" applyBorder="1" applyAlignment="1">
      <alignment horizontal="center" vertical="center"/>
    </xf>
    <xf numFmtId="171" fontId="31" fillId="0" borderId="8" xfId="1" applyNumberFormat="1" applyFont="1" applyFill="1" applyBorder="1" applyAlignment="1">
      <alignment horizontal="center" vertical="center"/>
    </xf>
    <xf numFmtId="171" fontId="31" fillId="0" borderId="9" xfId="1" applyNumberFormat="1" applyFont="1" applyFill="1" applyBorder="1" applyAlignment="1">
      <alignment horizontal="center" vertical="center"/>
    </xf>
    <xf numFmtId="171" fontId="31" fillId="0" borderId="23" xfId="1" applyNumberFormat="1" applyFont="1" applyFill="1" applyBorder="1" applyAlignment="1">
      <alignment vertical="center"/>
    </xf>
    <xf numFmtId="0" fontId="30" fillId="10" borderId="11" xfId="0" applyFont="1" applyFill="1" applyBorder="1" applyAlignment="1">
      <alignment horizontal="center" vertical="center" wrapText="1"/>
    </xf>
    <xf numFmtId="0" fontId="30" fillId="10" borderId="12" xfId="0" applyFont="1" applyFill="1" applyBorder="1" applyAlignment="1">
      <alignment horizontal="left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 wrapText="1"/>
    </xf>
    <xf numFmtId="170" fontId="30" fillId="10" borderId="12" xfId="0" applyNumberFormat="1" applyFont="1" applyFill="1" applyBorder="1" applyAlignment="1">
      <alignment horizontal="center" vertical="center"/>
    </xf>
    <xf numFmtId="169" fontId="27" fillId="8" borderId="13" xfId="0" applyNumberFormat="1" applyFont="1" applyFill="1" applyBorder="1"/>
    <xf numFmtId="0" fontId="28" fillId="8" borderId="10" xfId="0" applyFont="1" applyFill="1" applyBorder="1" applyAlignment="1">
      <alignment horizontal="right"/>
    </xf>
    <xf numFmtId="0" fontId="27" fillId="8" borderId="10" xfId="0" applyFont="1" applyFill="1" applyBorder="1"/>
    <xf numFmtId="11" fontId="27" fillId="8" borderId="10" xfId="0" applyNumberFormat="1" applyFont="1" applyFill="1" applyBorder="1"/>
    <xf numFmtId="170" fontId="27" fillId="8" borderId="10" xfId="0" applyNumberFormat="1" applyFont="1" applyFill="1" applyBorder="1"/>
    <xf numFmtId="0" fontId="27" fillId="9" borderId="10" xfId="0" applyFont="1" applyFill="1" applyBorder="1"/>
    <xf numFmtId="169" fontId="27" fillId="8" borderId="15" xfId="0" applyNumberFormat="1" applyFont="1" applyFill="1" applyBorder="1"/>
    <xf numFmtId="0" fontId="28" fillId="8" borderId="0" xfId="0" applyFont="1" applyFill="1" applyBorder="1" applyAlignment="1">
      <alignment horizontal="right"/>
    </xf>
    <xf numFmtId="0" fontId="27" fillId="8" borderId="0" xfId="0" applyFont="1" applyFill="1" applyBorder="1"/>
    <xf numFmtId="11" fontId="27" fillId="8" borderId="0" xfId="0" applyNumberFormat="1" applyFont="1" applyFill="1" applyBorder="1"/>
    <xf numFmtId="170" fontId="27" fillId="8" borderId="0" xfId="0" applyNumberFormat="1" applyFont="1" applyFill="1" applyBorder="1"/>
    <xf numFmtId="0" fontId="27" fillId="9" borderId="0" xfId="0" applyFont="1" applyFill="1" applyBorder="1"/>
    <xf numFmtId="169" fontId="18" fillId="0" borderId="0" xfId="0" applyNumberFormat="1" applyFont="1" applyBorder="1" applyAlignment="1">
      <alignment horizontal="right"/>
    </xf>
    <xf numFmtId="169" fontId="27" fillId="8" borderId="17" xfId="0" applyNumberFormat="1" applyFont="1" applyFill="1" applyBorder="1"/>
    <xf numFmtId="0" fontId="28" fillId="8" borderId="18" xfId="0" applyFont="1" applyFill="1" applyBorder="1" applyAlignment="1">
      <alignment horizontal="right"/>
    </xf>
    <xf numFmtId="0" fontId="27" fillId="8" borderId="18" xfId="0" applyFont="1" applyFill="1" applyBorder="1"/>
    <xf numFmtId="11" fontId="27" fillId="8" borderId="18" xfId="0" applyNumberFormat="1" applyFont="1" applyFill="1" applyBorder="1"/>
    <xf numFmtId="170" fontId="27" fillId="8" borderId="18" xfId="0" applyNumberFormat="1" applyFont="1" applyFill="1" applyBorder="1"/>
    <xf numFmtId="0" fontId="27" fillId="9" borderId="18" xfId="0" applyFont="1" applyFill="1" applyBorder="1"/>
    <xf numFmtId="169" fontId="27" fillId="8" borderId="29" xfId="0" applyNumberFormat="1" applyFont="1" applyFill="1" applyBorder="1"/>
    <xf numFmtId="0" fontId="28" fillId="8" borderId="30" xfId="0" applyFont="1" applyFill="1" applyBorder="1" applyAlignment="1">
      <alignment horizontal="right"/>
    </xf>
    <xf numFmtId="0" fontId="27" fillId="8" borderId="30" xfId="0" applyFont="1" applyFill="1" applyBorder="1"/>
    <xf numFmtId="0" fontId="27" fillId="8" borderId="30" xfId="0" quotePrefix="1" applyFont="1" applyFill="1" applyBorder="1"/>
    <xf numFmtId="170" fontId="27" fillId="8" borderId="30" xfId="0" applyNumberFormat="1" applyFont="1" applyFill="1" applyBorder="1"/>
    <xf numFmtId="0" fontId="27" fillId="9" borderId="30" xfId="0" applyFont="1" applyFill="1" applyBorder="1"/>
    <xf numFmtId="169" fontId="18" fillId="0" borderId="30" xfId="0" applyNumberFormat="1" applyFont="1" applyBorder="1" applyAlignment="1">
      <alignment horizontal="right"/>
    </xf>
    <xf numFmtId="11" fontId="27" fillId="8" borderId="30" xfId="0" applyNumberFormat="1" applyFont="1" applyFill="1" applyBorder="1"/>
    <xf numFmtId="0" fontId="29" fillId="8" borderId="10" xfId="0" applyFont="1" applyFill="1" applyBorder="1" applyAlignment="1">
      <alignment horizontal="right"/>
    </xf>
    <xf numFmtId="0" fontId="29" fillId="8" borderId="0" xfId="0" applyFont="1" applyFill="1" applyBorder="1" applyAlignment="1">
      <alignment horizontal="right"/>
    </xf>
    <xf numFmtId="0" fontId="29" fillId="8" borderId="18" xfId="0" applyFont="1" applyFill="1" applyBorder="1" applyAlignment="1">
      <alignment horizontal="right"/>
    </xf>
    <xf numFmtId="0" fontId="27" fillId="13" borderId="10" xfId="0" applyFont="1" applyFill="1" applyBorder="1"/>
    <xf numFmtId="0" fontId="27" fillId="13" borderId="0" xfId="0" applyFont="1" applyFill="1" applyBorder="1"/>
    <xf numFmtId="0" fontId="27" fillId="13" borderId="18" xfId="0" applyFont="1" applyFill="1" applyBorder="1"/>
  </cellXfs>
  <cellStyles count="2">
    <cellStyle name="Moneda" xfId="1" builtinId="4"/>
    <cellStyle name="Normal" xfId="0" builtinId="0"/>
  </cellStyles>
  <dxfs count="16"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131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132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132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132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132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132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132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132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132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132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132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132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132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132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132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133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128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129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130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128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129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130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131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132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132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133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128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129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129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129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129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129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129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129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129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129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130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131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132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132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132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132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132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133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131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132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132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132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132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132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132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132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132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133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131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132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132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133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131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132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132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132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132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132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132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132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133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131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132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132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132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132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133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131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132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132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132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132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132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132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132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132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132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133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131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132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132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132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132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133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131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132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132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132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132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133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131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133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131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132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132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133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131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132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132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132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132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132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132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132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132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133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131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133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131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132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132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133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131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132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132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132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132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132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132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133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131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132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132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132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133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131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132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132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132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132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132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132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132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132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132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132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133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131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132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133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131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132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132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132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132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132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132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132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132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133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131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132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132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132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132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133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131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133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131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132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132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133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131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133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131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132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132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132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132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132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133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131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132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132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133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128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130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131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132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133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131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132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132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133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134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136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136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136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136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136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135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134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136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136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136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136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136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136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136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136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136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135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134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135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131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132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132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132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133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131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132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132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133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131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132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132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133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131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132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133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131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132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132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133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131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133"/>
    </row>
  </sheetData>
  <mergeCells count="36"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  <mergeCell ref="L9:L18"/>
    <mergeCell ref="L2:L8"/>
    <mergeCell ref="L19:L22"/>
    <mergeCell ref="L23:L31"/>
    <mergeCell ref="L32:L37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191:L194"/>
    <mergeCell ref="L195:L196"/>
    <mergeCell ref="L175:L179"/>
    <mergeCell ref="L180:L183"/>
    <mergeCell ref="L184:L187"/>
    <mergeCell ref="L188:L190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sqref="A1:J1"/>
    </sheetView>
  </sheetViews>
  <sheetFormatPr baseColWidth="10" defaultRowHeight="15" x14ac:dyDescent="0.2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134">
        <v>515813</v>
      </c>
    </row>
    <row r="3" spans="1:11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136"/>
    </row>
    <row r="4" spans="1:11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136"/>
    </row>
    <row r="5" spans="1:11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135"/>
    </row>
    <row r="6" spans="1:11" x14ac:dyDescent="0.25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134">
        <v>2049288</v>
      </c>
    </row>
    <row r="7" spans="1:11" x14ac:dyDescent="0.25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136"/>
    </row>
    <row r="8" spans="1:11" x14ac:dyDescent="0.25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136"/>
    </row>
    <row r="9" spans="1:11" x14ac:dyDescent="0.25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136"/>
    </row>
    <row r="10" spans="1:11" x14ac:dyDescent="0.25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136"/>
    </row>
    <row r="11" spans="1:11" x14ac:dyDescent="0.25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136"/>
    </row>
    <row r="12" spans="1:11" x14ac:dyDescent="0.25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136"/>
    </row>
    <row r="13" spans="1:11" x14ac:dyDescent="0.25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136"/>
    </row>
    <row r="14" spans="1:11" x14ac:dyDescent="0.25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136"/>
    </row>
    <row r="15" spans="1:11" x14ac:dyDescent="0.25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136"/>
    </row>
    <row r="16" spans="1:11" ht="15.75" thickBot="1" x14ac:dyDescent="0.3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135"/>
    </row>
    <row r="17" spans="1:11" ht="15.75" thickBot="1" x14ac:dyDescent="0.3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 x14ac:dyDescent="0.25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134">
        <v>1270009</v>
      </c>
    </row>
    <row r="19" spans="1:11" x14ac:dyDescent="0.25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136"/>
    </row>
    <row r="20" spans="1:11" x14ac:dyDescent="0.25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136"/>
    </row>
    <row r="21" spans="1:11" x14ac:dyDescent="0.25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136"/>
    </row>
    <row r="22" spans="1:11" x14ac:dyDescent="0.25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136"/>
    </row>
    <row r="23" spans="1:11" ht="15.75" thickBot="1" x14ac:dyDescent="0.3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135"/>
    </row>
    <row r="24" spans="1:11" x14ac:dyDescent="0.25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134">
        <v>932430</v>
      </c>
    </row>
    <row r="25" spans="1:11" x14ac:dyDescent="0.25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136"/>
    </row>
    <row r="26" spans="1:11" x14ac:dyDescent="0.25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136"/>
    </row>
    <row r="27" spans="1:11" x14ac:dyDescent="0.25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136"/>
    </row>
    <row r="28" spans="1:11" ht="15.75" thickBot="1" x14ac:dyDescent="0.3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135"/>
    </row>
    <row r="29" spans="1:11" x14ac:dyDescent="0.25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134">
        <v>156316</v>
      </c>
    </row>
    <row r="30" spans="1:11" x14ac:dyDescent="0.25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136"/>
    </row>
    <row r="31" spans="1:11" ht="15.75" thickBot="1" x14ac:dyDescent="0.3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136"/>
    </row>
    <row r="32" spans="1:11" x14ac:dyDescent="0.25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134">
        <v>287238</v>
      </c>
    </row>
    <row r="33" spans="1:11" x14ac:dyDescent="0.25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136"/>
    </row>
    <row r="34" spans="1:11" x14ac:dyDescent="0.25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136"/>
    </row>
    <row r="35" spans="1:11" ht="15.75" thickBot="1" x14ac:dyDescent="0.3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135"/>
    </row>
    <row r="36" spans="1:11" x14ac:dyDescent="0.25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134">
        <v>267710</v>
      </c>
    </row>
    <row r="37" spans="1:11" x14ac:dyDescent="0.25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136"/>
    </row>
    <row r="38" spans="1:11" ht="15.75" thickBot="1" x14ac:dyDescent="0.3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135"/>
    </row>
    <row r="39" spans="1:11" ht="15.75" thickBot="1" x14ac:dyDescent="0.3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 x14ac:dyDescent="0.25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134">
        <v>1233535</v>
      </c>
    </row>
    <row r="41" spans="1:11" x14ac:dyDescent="0.25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136"/>
    </row>
    <row r="42" spans="1:11" x14ac:dyDescent="0.25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136"/>
    </row>
    <row r="43" spans="1:11" ht="15.75" thickBot="1" x14ac:dyDescent="0.3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135"/>
    </row>
    <row r="44" spans="1:11" x14ac:dyDescent="0.25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134">
        <v>1167271</v>
      </c>
    </row>
    <row r="45" spans="1:11" x14ac:dyDescent="0.25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136"/>
    </row>
    <row r="46" spans="1:11" x14ac:dyDescent="0.25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136"/>
    </row>
    <row r="47" spans="1:11" x14ac:dyDescent="0.25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136"/>
    </row>
    <row r="48" spans="1:11" x14ac:dyDescent="0.25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136"/>
    </row>
    <row r="49" spans="1:11" x14ac:dyDescent="0.25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136"/>
    </row>
    <row r="50" spans="1:11" x14ac:dyDescent="0.25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136"/>
    </row>
    <row r="51" spans="1:11" x14ac:dyDescent="0.25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136"/>
    </row>
    <row r="52" spans="1:11" ht="15.75" thickBot="1" x14ac:dyDescent="0.3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135"/>
    </row>
    <row r="53" spans="1:11" x14ac:dyDescent="0.25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134">
        <v>382691</v>
      </c>
    </row>
    <row r="54" spans="1:11" ht="15.75" thickBot="1" x14ac:dyDescent="0.3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135"/>
    </row>
    <row r="55" spans="1:11" x14ac:dyDescent="0.25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134">
        <v>412811</v>
      </c>
    </row>
    <row r="56" spans="1:11" x14ac:dyDescent="0.25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136"/>
    </row>
    <row r="57" spans="1:11" ht="15.75" thickBot="1" x14ac:dyDescent="0.3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135"/>
    </row>
    <row r="58" spans="1:11" x14ac:dyDescent="0.25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134">
        <v>716396</v>
      </c>
    </row>
    <row r="59" spans="1:11" x14ac:dyDescent="0.25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136"/>
    </row>
    <row r="60" spans="1:11" x14ac:dyDescent="0.25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136"/>
    </row>
    <row r="61" spans="1:11" ht="15.75" thickBot="1" x14ac:dyDescent="0.3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135"/>
    </row>
    <row r="62" spans="1:11" ht="15.75" thickBot="1" x14ac:dyDescent="0.3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1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 x14ac:dyDescent="0.25"/>
  <cols>
    <col min="6" max="6" width="12.42578125" bestFit="1" customWidth="1"/>
    <col min="11" max="11" width="15.42578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134">
        <v>375954</v>
      </c>
    </row>
    <row r="3" spans="1:11" x14ac:dyDescent="0.25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136"/>
    </row>
    <row r="4" spans="1:11" ht="15.75" thickBot="1" x14ac:dyDescent="0.3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135"/>
    </row>
    <row r="5" spans="1:11" x14ac:dyDescent="0.25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134">
        <v>404868</v>
      </c>
    </row>
    <row r="6" spans="1:11" ht="15.75" thickBot="1" x14ac:dyDescent="0.3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135"/>
    </row>
    <row r="7" spans="1:11" x14ac:dyDescent="0.25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134">
        <v>1700027</v>
      </c>
    </row>
    <row r="8" spans="1:11" x14ac:dyDescent="0.25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136"/>
    </row>
    <row r="9" spans="1:11" x14ac:dyDescent="0.25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136"/>
    </row>
    <row r="10" spans="1:11" ht="15.75" thickBot="1" x14ac:dyDescent="0.3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135"/>
    </row>
    <row r="11" spans="1:11" x14ac:dyDescent="0.25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134">
        <v>1309043</v>
      </c>
    </row>
    <row r="12" spans="1:11" x14ac:dyDescent="0.25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136"/>
    </row>
    <row r="13" spans="1:11" x14ac:dyDescent="0.25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136"/>
    </row>
    <row r="14" spans="1:11" x14ac:dyDescent="0.25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136"/>
    </row>
    <row r="15" spans="1:11" ht="15.75" thickBot="1" x14ac:dyDescent="0.3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135"/>
    </row>
    <row r="16" spans="1:11" x14ac:dyDescent="0.25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134">
        <v>478260</v>
      </c>
    </row>
    <row r="17" spans="1:11" x14ac:dyDescent="0.25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136"/>
    </row>
    <row r="18" spans="1:11" x14ac:dyDescent="0.25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136"/>
    </row>
    <row r="19" spans="1:11" ht="15.75" thickBot="1" x14ac:dyDescent="0.3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135"/>
    </row>
    <row r="20" spans="1:11" x14ac:dyDescent="0.25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134">
        <v>239685</v>
      </c>
    </row>
    <row r="21" spans="1:11" ht="15.75" thickBot="1" x14ac:dyDescent="0.3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135"/>
    </row>
    <row r="22" spans="1:11" x14ac:dyDescent="0.25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134">
        <v>263735</v>
      </c>
    </row>
    <row r="23" spans="1:11" x14ac:dyDescent="0.25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136"/>
    </row>
    <row r="24" spans="1:11" ht="15.75" thickBot="1" x14ac:dyDescent="0.3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135"/>
    </row>
    <row r="25" spans="1:11" x14ac:dyDescent="0.25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134">
        <v>283663</v>
      </c>
    </row>
    <row r="26" spans="1:11" x14ac:dyDescent="0.25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136"/>
    </row>
    <row r="27" spans="1:11" x14ac:dyDescent="0.25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136"/>
    </row>
    <row r="28" spans="1:11" ht="15.75" thickBot="1" x14ac:dyDescent="0.3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135"/>
    </row>
    <row r="29" spans="1:11" x14ac:dyDescent="0.25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134">
        <v>2029132</v>
      </c>
    </row>
    <row r="30" spans="1:11" x14ac:dyDescent="0.25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136"/>
    </row>
    <row r="31" spans="1:11" x14ac:dyDescent="0.25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136"/>
    </row>
    <row r="32" spans="1:11" x14ac:dyDescent="0.25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136"/>
    </row>
    <row r="33" spans="1:11" x14ac:dyDescent="0.25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136"/>
    </row>
    <row r="34" spans="1:11" x14ac:dyDescent="0.25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136"/>
    </row>
    <row r="35" spans="1:11" x14ac:dyDescent="0.25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136"/>
    </row>
    <row r="36" spans="1:11" ht="15.75" thickBot="1" x14ac:dyDescent="0.3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135"/>
    </row>
    <row r="37" spans="1:11" ht="15.75" thickBot="1" x14ac:dyDescent="0.3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 x14ac:dyDescent="0.25">
      <c r="A38" s="92">
        <v>44728</v>
      </c>
      <c r="B38" s="93">
        <v>800149695</v>
      </c>
      <c r="C38" s="93" t="s">
        <v>9</v>
      </c>
      <c r="D38" s="93" t="s">
        <v>13</v>
      </c>
      <c r="E38" s="93" t="s">
        <v>752</v>
      </c>
      <c r="F38" s="94">
        <v>158250</v>
      </c>
      <c r="G38" s="93" t="s">
        <v>8</v>
      </c>
      <c r="H38" s="93">
        <v>373919</v>
      </c>
      <c r="I38" s="93" t="s">
        <v>283</v>
      </c>
      <c r="J38" s="95">
        <v>44733</v>
      </c>
      <c r="K38" s="137">
        <v>257076</v>
      </c>
    </row>
    <row r="39" spans="1:11" ht="15.75" thickBot="1" x14ac:dyDescent="0.3">
      <c r="A39" s="92">
        <v>44728</v>
      </c>
      <c r="B39" s="93">
        <v>800149695</v>
      </c>
      <c r="C39" s="93" t="s">
        <v>9</v>
      </c>
      <c r="D39" s="93" t="s">
        <v>13</v>
      </c>
      <c r="E39" s="93" t="s">
        <v>753</v>
      </c>
      <c r="F39" s="94">
        <v>98826</v>
      </c>
      <c r="G39" s="93" t="s">
        <v>8</v>
      </c>
      <c r="H39" s="93">
        <v>373651</v>
      </c>
      <c r="I39" s="93" t="s">
        <v>285</v>
      </c>
      <c r="J39" s="95">
        <v>44733</v>
      </c>
      <c r="K39" s="138"/>
    </row>
    <row r="40" spans="1:11" x14ac:dyDescent="0.25">
      <c r="A40" s="92">
        <v>44729</v>
      </c>
      <c r="B40" s="93">
        <v>800149695</v>
      </c>
      <c r="C40" s="93" t="s">
        <v>9</v>
      </c>
      <c r="D40" s="93" t="s">
        <v>13</v>
      </c>
      <c r="E40" s="93" t="s">
        <v>754</v>
      </c>
      <c r="F40" s="94">
        <v>128878</v>
      </c>
      <c r="G40" s="93" t="s">
        <v>8</v>
      </c>
      <c r="H40" s="93">
        <v>374128</v>
      </c>
      <c r="I40" s="93" t="s">
        <v>283</v>
      </c>
      <c r="J40" s="95">
        <v>44734</v>
      </c>
      <c r="K40" s="134">
        <v>2465415</v>
      </c>
    </row>
    <row r="41" spans="1:11" x14ac:dyDescent="0.25">
      <c r="A41" s="92">
        <v>44729</v>
      </c>
      <c r="B41" s="93">
        <v>800149695</v>
      </c>
      <c r="C41" s="93" t="s">
        <v>9</v>
      </c>
      <c r="D41" s="93" t="s">
        <v>13</v>
      </c>
      <c r="E41" s="93" t="s">
        <v>755</v>
      </c>
      <c r="F41" s="94">
        <v>594048</v>
      </c>
      <c r="G41" s="93" t="s">
        <v>8</v>
      </c>
      <c r="H41" s="93">
        <v>375431</v>
      </c>
      <c r="I41" s="93" t="s">
        <v>283</v>
      </c>
      <c r="J41" s="95">
        <v>44734</v>
      </c>
      <c r="K41" s="136"/>
    </row>
    <row r="42" spans="1:11" x14ac:dyDescent="0.25">
      <c r="A42" s="92">
        <v>44732</v>
      </c>
      <c r="B42" s="93">
        <v>800149695</v>
      </c>
      <c r="C42" s="93" t="s">
        <v>9</v>
      </c>
      <c r="D42" s="93" t="s">
        <v>13</v>
      </c>
      <c r="E42" s="93" t="s">
        <v>756</v>
      </c>
      <c r="F42" s="94">
        <v>60189</v>
      </c>
      <c r="G42" s="93" t="s">
        <v>8</v>
      </c>
      <c r="H42" s="93">
        <v>376503</v>
      </c>
      <c r="I42" s="93" t="s">
        <v>285</v>
      </c>
      <c r="J42" s="95">
        <v>44734</v>
      </c>
      <c r="K42" s="136"/>
    </row>
    <row r="43" spans="1:11" x14ac:dyDescent="0.25">
      <c r="A43" s="92">
        <v>44732</v>
      </c>
      <c r="B43" s="93">
        <v>800149695</v>
      </c>
      <c r="C43" s="93" t="s">
        <v>9</v>
      </c>
      <c r="D43" s="93" t="s">
        <v>12</v>
      </c>
      <c r="E43" s="93" t="s">
        <v>757</v>
      </c>
      <c r="F43" s="94">
        <v>108158</v>
      </c>
      <c r="G43" s="93" t="s">
        <v>8</v>
      </c>
      <c r="H43" s="93">
        <v>373178</v>
      </c>
      <c r="I43" s="93" t="s">
        <v>341</v>
      </c>
      <c r="J43" s="95">
        <v>44734</v>
      </c>
      <c r="K43" s="136"/>
    </row>
    <row r="44" spans="1:11" x14ac:dyDescent="0.25">
      <c r="A44" s="92">
        <v>44732</v>
      </c>
      <c r="B44" s="93">
        <v>800149695</v>
      </c>
      <c r="C44" s="93" t="s">
        <v>9</v>
      </c>
      <c r="D44" s="93" t="s">
        <v>13</v>
      </c>
      <c r="E44" s="93" t="s">
        <v>758</v>
      </c>
      <c r="F44" s="94">
        <v>73440</v>
      </c>
      <c r="G44" s="93" t="s">
        <v>8</v>
      </c>
      <c r="H44" s="93">
        <v>375931</v>
      </c>
      <c r="I44" s="93" t="s">
        <v>283</v>
      </c>
      <c r="J44" s="95">
        <v>44734</v>
      </c>
      <c r="K44" s="136"/>
    </row>
    <row r="45" spans="1:11" x14ac:dyDescent="0.25">
      <c r="A45" s="92">
        <v>44732</v>
      </c>
      <c r="B45" s="93">
        <v>800149695</v>
      </c>
      <c r="C45" s="93" t="s">
        <v>9</v>
      </c>
      <c r="D45" s="93" t="s">
        <v>13</v>
      </c>
      <c r="E45" s="93" t="s">
        <v>759</v>
      </c>
      <c r="F45" s="94">
        <v>467393</v>
      </c>
      <c r="G45" s="93" t="s">
        <v>8</v>
      </c>
      <c r="H45" s="93">
        <v>375878</v>
      </c>
      <c r="I45" s="93" t="s">
        <v>285</v>
      </c>
      <c r="J45" s="95">
        <v>44734</v>
      </c>
      <c r="K45" s="136"/>
    </row>
    <row r="46" spans="1:11" x14ac:dyDescent="0.25">
      <c r="A46" s="92">
        <v>44732</v>
      </c>
      <c r="B46" s="93">
        <v>800149695</v>
      </c>
      <c r="C46" s="93" t="s">
        <v>9</v>
      </c>
      <c r="D46" s="93" t="s">
        <v>13</v>
      </c>
      <c r="E46" s="93" t="s">
        <v>760</v>
      </c>
      <c r="F46" s="94">
        <v>385800</v>
      </c>
      <c r="G46" s="93" t="s">
        <v>8</v>
      </c>
      <c r="H46" s="93">
        <v>377377</v>
      </c>
      <c r="I46" s="93" t="s">
        <v>283</v>
      </c>
      <c r="J46" s="95">
        <v>44734</v>
      </c>
      <c r="K46" s="136"/>
    </row>
    <row r="47" spans="1:11" x14ac:dyDescent="0.25">
      <c r="A47" s="92">
        <v>44732</v>
      </c>
      <c r="B47" s="93">
        <v>800149695</v>
      </c>
      <c r="C47" s="93" t="s">
        <v>9</v>
      </c>
      <c r="D47" s="93" t="s">
        <v>13</v>
      </c>
      <c r="E47" s="93" t="s">
        <v>761</v>
      </c>
      <c r="F47" s="94">
        <v>270360</v>
      </c>
      <c r="G47" s="93" t="s">
        <v>8</v>
      </c>
      <c r="H47" s="93">
        <v>377100</v>
      </c>
      <c r="I47" s="93" t="s">
        <v>285</v>
      </c>
      <c r="J47" s="95">
        <v>44734</v>
      </c>
      <c r="K47" s="136"/>
    </row>
    <row r="48" spans="1:11" x14ac:dyDescent="0.25">
      <c r="A48" s="92">
        <v>44732</v>
      </c>
      <c r="B48" s="93">
        <v>800149695</v>
      </c>
      <c r="C48" s="93" t="s">
        <v>9</v>
      </c>
      <c r="D48" s="93" t="s">
        <v>13</v>
      </c>
      <c r="E48" s="93" t="s">
        <v>762</v>
      </c>
      <c r="F48" s="94">
        <v>24496</v>
      </c>
      <c r="G48" s="93" t="s">
        <v>8</v>
      </c>
      <c r="H48" s="93">
        <v>377103</v>
      </c>
      <c r="I48" s="93" t="s">
        <v>285</v>
      </c>
      <c r="J48" s="95">
        <v>44734</v>
      </c>
      <c r="K48" s="136"/>
    </row>
    <row r="49" spans="1:11" x14ac:dyDescent="0.25">
      <c r="A49" s="92">
        <v>44732</v>
      </c>
      <c r="B49" s="93">
        <v>800149695</v>
      </c>
      <c r="C49" s="93" t="s">
        <v>9</v>
      </c>
      <c r="D49" s="93" t="s">
        <v>13</v>
      </c>
      <c r="E49" s="93" t="s">
        <v>763</v>
      </c>
      <c r="F49" s="94">
        <v>123136</v>
      </c>
      <c r="G49" s="93" t="s">
        <v>8</v>
      </c>
      <c r="H49" s="93">
        <v>377099</v>
      </c>
      <c r="I49" s="93" t="s">
        <v>285</v>
      </c>
      <c r="J49" s="95">
        <v>44734</v>
      </c>
      <c r="K49" s="136"/>
    </row>
    <row r="50" spans="1:11" x14ac:dyDescent="0.25">
      <c r="A50" s="92">
        <v>44732</v>
      </c>
      <c r="B50" s="93">
        <v>800149695</v>
      </c>
      <c r="C50" s="93" t="s">
        <v>9</v>
      </c>
      <c r="D50" s="93" t="s">
        <v>13</v>
      </c>
      <c r="E50" s="93" t="s">
        <v>764</v>
      </c>
      <c r="F50" s="94">
        <v>99517</v>
      </c>
      <c r="G50" s="93" t="s">
        <v>8</v>
      </c>
      <c r="H50" s="93">
        <v>375839</v>
      </c>
      <c r="I50" s="93" t="s">
        <v>283</v>
      </c>
      <c r="J50" s="95">
        <v>44734</v>
      </c>
      <c r="K50" s="136"/>
    </row>
    <row r="51" spans="1:11" ht="15.75" thickBot="1" x14ac:dyDescent="0.3">
      <c r="A51" s="92">
        <v>44732</v>
      </c>
      <c r="B51" s="93">
        <v>800149695</v>
      </c>
      <c r="C51" s="93" t="s">
        <v>9</v>
      </c>
      <c r="D51" s="93" t="s">
        <v>13</v>
      </c>
      <c r="E51" s="93" t="s">
        <v>765</v>
      </c>
      <c r="F51" s="94">
        <v>130000</v>
      </c>
      <c r="G51" s="93" t="s">
        <v>8</v>
      </c>
      <c r="H51" s="93">
        <v>377502</v>
      </c>
      <c r="I51" s="93" t="s">
        <v>285</v>
      </c>
      <c r="J51" s="95">
        <v>44734</v>
      </c>
      <c r="K51" s="135"/>
    </row>
    <row r="52" spans="1:11" x14ac:dyDescent="0.25">
      <c r="A52" s="92">
        <v>44733</v>
      </c>
      <c r="B52" s="93">
        <v>800149695</v>
      </c>
      <c r="C52" s="93" t="s">
        <v>9</v>
      </c>
      <c r="D52" s="93" t="s">
        <v>13</v>
      </c>
      <c r="E52" s="93" t="s">
        <v>766</v>
      </c>
      <c r="F52" s="94">
        <v>90803</v>
      </c>
      <c r="G52" s="93" t="s">
        <v>8</v>
      </c>
      <c r="H52" s="93">
        <v>376629</v>
      </c>
      <c r="I52" s="93" t="s">
        <v>285</v>
      </c>
      <c r="J52" s="95">
        <v>44735</v>
      </c>
      <c r="K52" s="134">
        <v>432907</v>
      </c>
    </row>
    <row r="53" spans="1:11" x14ac:dyDescent="0.25">
      <c r="A53" s="92">
        <v>44733</v>
      </c>
      <c r="B53" s="93">
        <v>800149695</v>
      </c>
      <c r="C53" s="93" t="s">
        <v>9</v>
      </c>
      <c r="D53" s="93" t="s">
        <v>13</v>
      </c>
      <c r="E53" s="93" t="s">
        <v>767</v>
      </c>
      <c r="F53" s="94">
        <v>163154</v>
      </c>
      <c r="G53" s="93" t="s">
        <v>8</v>
      </c>
      <c r="H53" s="93">
        <v>376501</v>
      </c>
      <c r="I53" s="93" t="s">
        <v>285</v>
      </c>
      <c r="J53" s="95">
        <v>44735</v>
      </c>
      <c r="K53" s="136"/>
    </row>
    <row r="54" spans="1:11" ht="15.75" thickBot="1" x14ac:dyDescent="0.3">
      <c r="A54" s="92">
        <v>44733</v>
      </c>
      <c r="B54" s="93">
        <v>800149695</v>
      </c>
      <c r="C54" s="93" t="s">
        <v>9</v>
      </c>
      <c r="D54" s="93" t="s">
        <v>13</v>
      </c>
      <c r="E54" s="93" t="s">
        <v>768</v>
      </c>
      <c r="F54" s="94">
        <v>178950</v>
      </c>
      <c r="G54" s="93" t="s">
        <v>8</v>
      </c>
      <c r="H54" s="93">
        <v>373611</v>
      </c>
      <c r="I54" s="93" t="s">
        <v>284</v>
      </c>
      <c r="J54" s="95">
        <v>44735</v>
      </c>
      <c r="K54" s="135"/>
    </row>
    <row r="55" spans="1:11" x14ac:dyDescent="0.25">
      <c r="A55" s="92">
        <v>44734</v>
      </c>
      <c r="B55" s="93">
        <v>800149695</v>
      </c>
      <c r="C55" s="93" t="s">
        <v>9</v>
      </c>
      <c r="D55" s="93" t="s">
        <v>13</v>
      </c>
      <c r="E55" s="93" t="s">
        <v>769</v>
      </c>
      <c r="F55" s="94">
        <v>165350</v>
      </c>
      <c r="G55" s="93" t="s">
        <v>8</v>
      </c>
      <c r="H55" s="93">
        <v>375740</v>
      </c>
      <c r="I55" s="93" t="s">
        <v>283</v>
      </c>
      <c r="J55" s="95">
        <v>44736</v>
      </c>
      <c r="K55" s="134">
        <v>766575</v>
      </c>
    </row>
    <row r="56" spans="1:11" x14ac:dyDescent="0.25">
      <c r="A56" s="92">
        <v>44734</v>
      </c>
      <c r="B56" s="93">
        <v>800149695</v>
      </c>
      <c r="C56" s="93" t="s">
        <v>9</v>
      </c>
      <c r="D56" s="93" t="s">
        <v>13</v>
      </c>
      <c r="E56" s="93" t="s">
        <v>770</v>
      </c>
      <c r="F56" s="94">
        <v>5400</v>
      </c>
      <c r="G56" s="93" t="s">
        <v>8</v>
      </c>
      <c r="H56" s="93">
        <v>373729</v>
      </c>
      <c r="I56" s="93" t="s">
        <v>285</v>
      </c>
      <c r="J56" s="95">
        <v>44736</v>
      </c>
      <c r="K56" s="136"/>
    </row>
    <row r="57" spans="1:11" x14ac:dyDescent="0.25">
      <c r="A57" s="92">
        <v>44735</v>
      </c>
      <c r="B57" s="93">
        <v>800149695</v>
      </c>
      <c r="C57" s="93" t="s">
        <v>9</v>
      </c>
      <c r="D57" s="93" t="s">
        <v>13</v>
      </c>
      <c r="E57" s="93" t="s">
        <v>771</v>
      </c>
      <c r="F57" s="94">
        <v>58175</v>
      </c>
      <c r="G57" s="93" t="s">
        <v>8</v>
      </c>
      <c r="H57" s="93">
        <v>378476</v>
      </c>
      <c r="I57" s="93" t="s">
        <v>283</v>
      </c>
      <c r="J57" s="95">
        <v>44736</v>
      </c>
      <c r="K57" s="136"/>
    </row>
    <row r="58" spans="1:11" x14ac:dyDescent="0.25">
      <c r="A58" s="92">
        <v>44735</v>
      </c>
      <c r="B58" s="93">
        <v>800149695</v>
      </c>
      <c r="C58" s="93" t="s">
        <v>9</v>
      </c>
      <c r="D58" s="93" t="s">
        <v>13</v>
      </c>
      <c r="E58" s="93" t="s">
        <v>772</v>
      </c>
      <c r="F58" s="96">
        <v>33300</v>
      </c>
      <c r="G58" s="93" t="s">
        <v>8</v>
      </c>
      <c r="H58" s="93">
        <v>373828</v>
      </c>
      <c r="I58" s="93" t="s">
        <v>283</v>
      </c>
      <c r="J58" s="95">
        <v>44736</v>
      </c>
      <c r="K58" s="136"/>
    </row>
    <row r="59" spans="1:11" x14ac:dyDescent="0.25">
      <c r="A59" s="92">
        <v>44735</v>
      </c>
      <c r="B59" s="93">
        <v>800149695</v>
      </c>
      <c r="C59" s="93" t="s">
        <v>9</v>
      </c>
      <c r="D59" s="93" t="s">
        <v>13</v>
      </c>
      <c r="E59" s="93" t="s">
        <v>773</v>
      </c>
      <c r="F59" s="94">
        <v>270000</v>
      </c>
      <c r="G59" s="93" t="s">
        <v>8</v>
      </c>
      <c r="H59" s="93">
        <v>377029</v>
      </c>
      <c r="I59" s="93" t="s">
        <v>285</v>
      </c>
      <c r="J59" s="95">
        <v>44736</v>
      </c>
      <c r="K59" s="136"/>
    </row>
    <row r="60" spans="1:11" ht="15.75" thickBot="1" x14ac:dyDescent="0.3">
      <c r="A60" s="92">
        <v>44735</v>
      </c>
      <c r="B60" s="93">
        <v>800149695</v>
      </c>
      <c r="C60" s="93" t="s">
        <v>9</v>
      </c>
      <c r="D60" s="93" t="s">
        <v>13</v>
      </c>
      <c r="E60" s="93" t="s">
        <v>774</v>
      </c>
      <c r="F60" s="94">
        <v>234350</v>
      </c>
      <c r="G60" s="93" t="s">
        <v>8</v>
      </c>
      <c r="H60" s="93">
        <v>375177</v>
      </c>
      <c r="I60" s="93" t="s">
        <v>283</v>
      </c>
      <c r="J60" s="95">
        <v>44736</v>
      </c>
      <c r="K60" s="135"/>
    </row>
    <row r="61" spans="1:11" x14ac:dyDescent="0.25">
      <c r="A61" s="92">
        <v>44736</v>
      </c>
      <c r="B61" s="93">
        <v>800149695</v>
      </c>
      <c r="C61" s="93" t="s">
        <v>9</v>
      </c>
      <c r="D61" s="93" t="s">
        <v>13</v>
      </c>
      <c r="E61" s="93" t="s">
        <v>775</v>
      </c>
      <c r="F61" s="94">
        <v>135050</v>
      </c>
      <c r="G61" s="93" t="s">
        <v>8</v>
      </c>
      <c r="H61" s="93">
        <v>379133</v>
      </c>
      <c r="I61" s="93" t="s">
        <v>285</v>
      </c>
      <c r="J61" s="95">
        <v>44741</v>
      </c>
      <c r="K61" s="134">
        <v>904657</v>
      </c>
    </row>
    <row r="62" spans="1:11" x14ac:dyDescent="0.25">
      <c r="A62" s="92">
        <v>44739</v>
      </c>
      <c r="B62" s="93">
        <v>800149695</v>
      </c>
      <c r="C62" s="93" t="s">
        <v>9</v>
      </c>
      <c r="D62" s="93" t="s">
        <v>13</v>
      </c>
      <c r="E62" s="93" t="s">
        <v>776</v>
      </c>
      <c r="F62" s="94">
        <v>284000</v>
      </c>
      <c r="G62" s="93" t="s">
        <v>8</v>
      </c>
      <c r="H62" s="93">
        <v>377755</v>
      </c>
      <c r="I62" s="93" t="s">
        <v>285</v>
      </c>
      <c r="J62" s="95">
        <v>44741</v>
      </c>
      <c r="K62" s="136"/>
    </row>
    <row r="63" spans="1:11" x14ac:dyDescent="0.25">
      <c r="A63" s="92">
        <v>44739</v>
      </c>
      <c r="B63" s="93">
        <v>800149695</v>
      </c>
      <c r="C63" s="93" t="s">
        <v>9</v>
      </c>
      <c r="D63" s="93" t="s">
        <v>13</v>
      </c>
      <c r="E63" s="93" t="s">
        <v>777</v>
      </c>
      <c r="F63" s="94">
        <v>136320</v>
      </c>
      <c r="G63" s="93" t="s">
        <v>8</v>
      </c>
      <c r="H63" s="93">
        <v>378635</v>
      </c>
      <c r="I63" s="93" t="s">
        <v>285</v>
      </c>
      <c r="J63" s="95">
        <v>44741</v>
      </c>
      <c r="K63" s="136"/>
    </row>
    <row r="64" spans="1:11" x14ac:dyDescent="0.25">
      <c r="A64" s="92">
        <v>44739</v>
      </c>
      <c r="B64" s="93">
        <v>800149695</v>
      </c>
      <c r="C64" s="93" t="s">
        <v>9</v>
      </c>
      <c r="D64" s="93" t="s">
        <v>13</v>
      </c>
      <c r="E64" s="93" t="s">
        <v>778</v>
      </c>
      <c r="F64" s="94">
        <v>64570</v>
      </c>
      <c r="G64" s="93" t="s">
        <v>8</v>
      </c>
      <c r="H64" s="93">
        <v>377005</v>
      </c>
      <c r="I64" s="93" t="s">
        <v>283</v>
      </c>
      <c r="J64" s="95">
        <v>44741</v>
      </c>
      <c r="K64" s="136"/>
    </row>
    <row r="65" spans="1:11" x14ac:dyDescent="0.25">
      <c r="A65" s="92">
        <v>44739</v>
      </c>
      <c r="B65" s="93">
        <v>800149695</v>
      </c>
      <c r="C65" s="93" t="s">
        <v>9</v>
      </c>
      <c r="D65" s="93" t="s">
        <v>13</v>
      </c>
      <c r="E65" s="93" t="s">
        <v>779</v>
      </c>
      <c r="F65" s="94">
        <v>48350</v>
      </c>
      <c r="G65" s="93" t="s">
        <v>8</v>
      </c>
      <c r="H65" s="93">
        <v>377031</v>
      </c>
      <c r="I65" s="93" t="s">
        <v>285</v>
      </c>
      <c r="J65" s="95">
        <v>44741</v>
      </c>
      <c r="K65" s="136"/>
    </row>
    <row r="66" spans="1:11" x14ac:dyDescent="0.25">
      <c r="A66" s="92">
        <v>44739</v>
      </c>
      <c r="B66" s="93">
        <v>800149695</v>
      </c>
      <c r="C66" s="93" t="s">
        <v>9</v>
      </c>
      <c r="D66" s="93" t="s">
        <v>13</v>
      </c>
      <c r="E66" s="93" t="s">
        <v>780</v>
      </c>
      <c r="F66" s="94">
        <v>49395</v>
      </c>
      <c r="G66" s="93" t="s">
        <v>8</v>
      </c>
      <c r="H66" s="93">
        <v>376983</v>
      </c>
      <c r="I66" s="93" t="s">
        <v>283</v>
      </c>
      <c r="J66" s="95">
        <v>44741</v>
      </c>
      <c r="K66" s="136"/>
    </row>
    <row r="67" spans="1:11" x14ac:dyDescent="0.25">
      <c r="A67" s="92">
        <v>44739</v>
      </c>
      <c r="B67" s="93">
        <v>800149695</v>
      </c>
      <c r="C67" s="93" t="s">
        <v>9</v>
      </c>
      <c r="D67" s="93" t="s">
        <v>13</v>
      </c>
      <c r="E67" s="93" t="s">
        <v>781</v>
      </c>
      <c r="F67" s="94">
        <v>872</v>
      </c>
      <c r="G67" s="93" t="s">
        <v>8</v>
      </c>
      <c r="H67" s="93">
        <v>375297</v>
      </c>
      <c r="I67" s="93" t="s">
        <v>285</v>
      </c>
      <c r="J67" s="95">
        <v>44741</v>
      </c>
      <c r="K67" s="136"/>
    </row>
    <row r="68" spans="1:11" x14ac:dyDescent="0.25">
      <c r="A68" s="92">
        <v>44739</v>
      </c>
      <c r="B68" s="93">
        <v>800149695</v>
      </c>
      <c r="C68" s="93" t="s">
        <v>9</v>
      </c>
      <c r="D68" s="93" t="s">
        <v>13</v>
      </c>
      <c r="E68" s="93" t="s">
        <v>782</v>
      </c>
      <c r="F68" s="94">
        <v>70800</v>
      </c>
      <c r="G68" s="93" t="s">
        <v>8</v>
      </c>
      <c r="H68" s="93">
        <v>379231</v>
      </c>
      <c r="I68" s="93" t="s">
        <v>285</v>
      </c>
      <c r="J68" s="95">
        <v>44741</v>
      </c>
      <c r="K68" s="136"/>
    </row>
    <row r="69" spans="1:11" ht="15.75" thickBot="1" x14ac:dyDescent="0.3">
      <c r="A69" s="92">
        <v>44739</v>
      </c>
      <c r="B69" s="93">
        <v>800149695</v>
      </c>
      <c r="C69" s="93" t="s">
        <v>9</v>
      </c>
      <c r="D69" s="93" t="s">
        <v>13</v>
      </c>
      <c r="E69" s="93" t="s">
        <v>783</v>
      </c>
      <c r="F69" s="94">
        <v>115300</v>
      </c>
      <c r="G69" s="93" t="s">
        <v>8</v>
      </c>
      <c r="H69" s="93">
        <v>375808</v>
      </c>
      <c r="I69" s="93" t="s">
        <v>283</v>
      </c>
      <c r="J69" s="95">
        <v>44741</v>
      </c>
      <c r="K69" s="135"/>
    </row>
    <row r="70" spans="1:11" x14ac:dyDescent="0.25">
      <c r="A70" s="92">
        <v>44741</v>
      </c>
      <c r="B70" s="93">
        <v>800149695</v>
      </c>
      <c r="C70" s="93" t="s">
        <v>9</v>
      </c>
      <c r="D70" s="93" t="s">
        <v>59</v>
      </c>
      <c r="E70" s="93" t="s">
        <v>784</v>
      </c>
      <c r="F70" s="94">
        <v>150838</v>
      </c>
      <c r="G70" s="93" t="s">
        <v>8</v>
      </c>
      <c r="H70" s="93">
        <v>376141</v>
      </c>
      <c r="I70" s="93" t="s">
        <v>283</v>
      </c>
      <c r="J70" s="95">
        <v>44742</v>
      </c>
      <c r="K70" s="134">
        <v>178313</v>
      </c>
    </row>
    <row r="71" spans="1:11" ht="15.75" thickBot="1" x14ac:dyDescent="0.3">
      <c r="A71" s="92">
        <v>44741</v>
      </c>
      <c r="B71" s="93">
        <v>800149695</v>
      </c>
      <c r="C71" s="93" t="s">
        <v>9</v>
      </c>
      <c r="D71" s="93" t="s">
        <v>13</v>
      </c>
      <c r="E71" s="93" t="s">
        <v>785</v>
      </c>
      <c r="F71" s="94">
        <v>27975</v>
      </c>
      <c r="G71" s="93" t="s">
        <v>8</v>
      </c>
      <c r="H71" s="93">
        <v>380198</v>
      </c>
      <c r="I71" s="93" t="s">
        <v>285</v>
      </c>
      <c r="J71" s="95">
        <v>44742</v>
      </c>
      <c r="K71" s="135"/>
    </row>
  </sheetData>
  <mergeCells count="15">
    <mergeCell ref="K22:K24"/>
    <mergeCell ref="K25:K28"/>
    <mergeCell ref="K29:K36"/>
    <mergeCell ref="K2:K4"/>
    <mergeCell ref="K5:K6"/>
    <mergeCell ref="K7:K10"/>
    <mergeCell ref="K11:K15"/>
    <mergeCell ref="K16:K19"/>
    <mergeCell ref="K20:K21"/>
    <mergeCell ref="K70:K71"/>
    <mergeCell ref="K38:K39"/>
    <mergeCell ref="K40:K51"/>
    <mergeCell ref="K52:K54"/>
    <mergeCell ref="K55:K60"/>
    <mergeCell ref="K61:K69"/>
  </mergeCells>
  <conditionalFormatting sqref="E2:E4">
    <cfRule type="duplicateValues" dxfId="14" priority="3"/>
  </conditionalFormatting>
  <conditionalFormatting sqref="E5:E37">
    <cfRule type="expression" dxfId="13" priority="2">
      <formula>COUNTIFS(E:E,E5)&gt;1</formula>
    </cfRule>
  </conditionalFormatting>
  <conditionalFormatting sqref="E38:E71">
    <cfRule type="expression" dxfId="12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77"/>
  <sheetViews>
    <sheetView topLeftCell="A64" workbookViewId="0">
      <selection activeCell="K66" sqref="K66:K77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92">
        <v>44742</v>
      </c>
      <c r="B2" s="93">
        <v>800149695</v>
      </c>
      <c r="C2" s="93" t="s">
        <v>9</v>
      </c>
      <c r="D2" s="93" t="s">
        <v>13</v>
      </c>
      <c r="E2" s="93" t="s">
        <v>786</v>
      </c>
      <c r="F2" s="94">
        <v>61744</v>
      </c>
      <c r="G2" s="93" t="s">
        <v>8</v>
      </c>
      <c r="H2" s="93">
        <v>378933</v>
      </c>
      <c r="I2" s="93" t="s">
        <v>285</v>
      </c>
      <c r="J2" s="95">
        <v>44743</v>
      </c>
      <c r="K2" s="134">
        <v>534045</v>
      </c>
    </row>
    <row r="3" spans="1:11" x14ac:dyDescent="0.25">
      <c r="A3" s="92">
        <v>44742</v>
      </c>
      <c r="B3" s="93">
        <v>800149695</v>
      </c>
      <c r="C3" s="93" t="s">
        <v>9</v>
      </c>
      <c r="D3" s="93" t="s">
        <v>13</v>
      </c>
      <c r="E3" s="93" t="s">
        <v>787</v>
      </c>
      <c r="F3" s="94">
        <v>200000</v>
      </c>
      <c r="G3" s="93" t="s">
        <v>8</v>
      </c>
      <c r="H3" s="93">
        <v>378419</v>
      </c>
      <c r="I3" s="93" t="s">
        <v>283</v>
      </c>
      <c r="J3" s="95">
        <v>44743</v>
      </c>
      <c r="K3" s="136"/>
    </row>
    <row r="4" spans="1:11" x14ac:dyDescent="0.25">
      <c r="A4" s="92">
        <v>44742</v>
      </c>
      <c r="B4" s="93">
        <v>800149695</v>
      </c>
      <c r="C4" s="93" t="s">
        <v>9</v>
      </c>
      <c r="D4" s="93" t="s">
        <v>11</v>
      </c>
      <c r="E4" s="93" t="s">
        <v>788</v>
      </c>
      <c r="F4" s="94">
        <v>143963</v>
      </c>
      <c r="G4" s="93" t="s">
        <v>8</v>
      </c>
      <c r="H4" s="93">
        <v>378402</v>
      </c>
      <c r="I4" s="93" t="s">
        <v>283</v>
      </c>
      <c r="J4" s="95">
        <v>44743</v>
      </c>
      <c r="K4" s="136"/>
    </row>
    <row r="5" spans="1:11" x14ac:dyDescent="0.25">
      <c r="A5" s="92">
        <v>44742</v>
      </c>
      <c r="B5" s="93">
        <v>800149695</v>
      </c>
      <c r="C5" s="93" t="s">
        <v>9</v>
      </c>
      <c r="D5" s="93" t="s">
        <v>59</v>
      </c>
      <c r="E5" s="93" t="s">
        <v>789</v>
      </c>
      <c r="F5" s="94">
        <v>55629</v>
      </c>
      <c r="G5" s="93" t="s">
        <v>8</v>
      </c>
      <c r="H5" s="93">
        <v>380193</v>
      </c>
      <c r="I5" s="93" t="s">
        <v>283</v>
      </c>
      <c r="J5" s="95">
        <v>44743</v>
      </c>
      <c r="K5" s="136"/>
    </row>
    <row r="6" spans="1:11" ht="15.75" thickBot="1" x14ac:dyDescent="0.3">
      <c r="A6" s="92">
        <v>44742</v>
      </c>
      <c r="B6" s="93">
        <v>800149695</v>
      </c>
      <c r="C6" s="93" t="s">
        <v>9</v>
      </c>
      <c r="D6" s="93" t="s">
        <v>13</v>
      </c>
      <c r="E6" s="93" t="s">
        <v>790</v>
      </c>
      <c r="F6" s="94">
        <v>72709</v>
      </c>
      <c r="G6" s="93" t="s">
        <v>8</v>
      </c>
      <c r="H6" s="93">
        <v>380093</v>
      </c>
      <c r="I6" s="93" t="s">
        <v>283</v>
      </c>
      <c r="J6" s="95">
        <v>44743</v>
      </c>
      <c r="K6" s="135"/>
    </row>
    <row r="7" spans="1:11" x14ac:dyDescent="0.25">
      <c r="A7" s="92">
        <v>44743</v>
      </c>
      <c r="B7" s="97">
        <v>800149695</v>
      </c>
      <c r="C7" s="93" t="s">
        <v>9</v>
      </c>
      <c r="D7" s="93" t="s">
        <v>13</v>
      </c>
      <c r="E7" s="93" t="s">
        <v>791</v>
      </c>
      <c r="F7" s="94">
        <v>128268</v>
      </c>
      <c r="G7" s="93" t="s">
        <v>8</v>
      </c>
      <c r="H7" s="93">
        <v>380852</v>
      </c>
      <c r="I7" s="93" t="s">
        <v>283</v>
      </c>
      <c r="J7" s="95">
        <v>44748</v>
      </c>
      <c r="K7" s="134">
        <v>1021450</v>
      </c>
    </row>
    <row r="8" spans="1:11" x14ac:dyDescent="0.25">
      <c r="A8" s="92">
        <v>44743</v>
      </c>
      <c r="B8" s="97">
        <v>800149695</v>
      </c>
      <c r="C8" s="93" t="s">
        <v>9</v>
      </c>
      <c r="D8" s="93" t="s">
        <v>13</v>
      </c>
      <c r="E8" s="93" t="s">
        <v>792</v>
      </c>
      <c r="F8" s="94">
        <v>145030</v>
      </c>
      <c r="G8" s="93" t="s">
        <v>8</v>
      </c>
      <c r="H8" s="93">
        <v>380623</v>
      </c>
      <c r="I8" s="93" t="s">
        <v>283</v>
      </c>
      <c r="J8" s="95">
        <v>44748</v>
      </c>
      <c r="K8" s="136"/>
    </row>
    <row r="9" spans="1:11" x14ac:dyDescent="0.25">
      <c r="A9" s="92">
        <v>44743</v>
      </c>
      <c r="B9" s="97">
        <v>800149695</v>
      </c>
      <c r="C9" s="93" t="s">
        <v>9</v>
      </c>
      <c r="D9" s="93" t="s">
        <v>13</v>
      </c>
      <c r="E9" s="93" t="s">
        <v>793</v>
      </c>
      <c r="F9" s="94">
        <v>98709</v>
      </c>
      <c r="G9" s="93" t="s">
        <v>8</v>
      </c>
      <c r="H9" s="93">
        <v>380652</v>
      </c>
      <c r="I9" s="93" t="s">
        <v>283</v>
      </c>
      <c r="J9" s="95">
        <v>44748</v>
      </c>
      <c r="K9" s="136"/>
    </row>
    <row r="10" spans="1:11" x14ac:dyDescent="0.25">
      <c r="A10" s="92">
        <v>44746</v>
      </c>
      <c r="B10" s="97">
        <v>800149695</v>
      </c>
      <c r="C10" s="93" t="s">
        <v>9</v>
      </c>
      <c r="D10" s="93" t="s">
        <v>13</v>
      </c>
      <c r="E10" s="93" t="s">
        <v>794</v>
      </c>
      <c r="F10" s="94">
        <v>52949</v>
      </c>
      <c r="G10" s="93" t="s">
        <v>8</v>
      </c>
      <c r="H10" s="93">
        <v>380946</v>
      </c>
      <c r="I10" s="93" t="s">
        <v>283</v>
      </c>
      <c r="J10" s="95">
        <v>44748</v>
      </c>
      <c r="K10" s="136"/>
    </row>
    <row r="11" spans="1:11" x14ac:dyDescent="0.25">
      <c r="A11" s="92">
        <v>44747</v>
      </c>
      <c r="B11" s="97">
        <v>800149695</v>
      </c>
      <c r="C11" s="93" t="s">
        <v>9</v>
      </c>
      <c r="D11" s="93" t="s">
        <v>13</v>
      </c>
      <c r="E11" s="93" t="s">
        <v>795</v>
      </c>
      <c r="F11" s="94">
        <v>32195</v>
      </c>
      <c r="G11" s="93" t="s">
        <v>8</v>
      </c>
      <c r="H11" s="93">
        <v>378990</v>
      </c>
      <c r="I11" s="93" t="s">
        <v>285</v>
      </c>
      <c r="J11" s="95">
        <v>44748</v>
      </c>
      <c r="K11" s="136"/>
    </row>
    <row r="12" spans="1:11" x14ac:dyDescent="0.25">
      <c r="A12" s="92">
        <v>44747</v>
      </c>
      <c r="B12" s="97">
        <v>800149695</v>
      </c>
      <c r="C12" s="93" t="s">
        <v>9</v>
      </c>
      <c r="D12" s="93" t="s">
        <v>13</v>
      </c>
      <c r="E12" s="93" t="s">
        <v>796</v>
      </c>
      <c r="F12" s="94">
        <v>26430</v>
      </c>
      <c r="G12" s="93" t="s">
        <v>8</v>
      </c>
      <c r="H12" s="93">
        <v>378593</v>
      </c>
      <c r="I12" s="93" t="s">
        <v>283</v>
      </c>
      <c r="J12" s="95">
        <v>44748</v>
      </c>
      <c r="K12" s="136"/>
    </row>
    <row r="13" spans="1:11" x14ac:dyDescent="0.25">
      <c r="A13" s="92">
        <v>44747</v>
      </c>
      <c r="B13" s="97">
        <v>800149695</v>
      </c>
      <c r="C13" s="93" t="s">
        <v>9</v>
      </c>
      <c r="D13" s="93" t="s">
        <v>13</v>
      </c>
      <c r="E13" s="93" t="s">
        <v>797</v>
      </c>
      <c r="F13" s="94">
        <v>35981</v>
      </c>
      <c r="G13" s="93" t="s">
        <v>8</v>
      </c>
      <c r="H13" s="93">
        <v>378529</v>
      </c>
      <c r="I13" s="93" t="s">
        <v>283</v>
      </c>
      <c r="J13" s="95">
        <v>44748</v>
      </c>
      <c r="K13" s="136"/>
    </row>
    <row r="14" spans="1:11" x14ac:dyDescent="0.25">
      <c r="A14" s="92">
        <v>44747</v>
      </c>
      <c r="B14" s="97">
        <v>800149695</v>
      </c>
      <c r="C14" s="93" t="s">
        <v>9</v>
      </c>
      <c r="D14" s="93" t="s">
        <v>15</v>
      </c>
      <c r="E14" s="93" t="s">
        <v>798</v>
      </c>
      <c r="F14" s="94">
        <v>24150</v>
      </c>
      <c r="G14" s="93" t="s">
        <v>8</v>
      </c>
      <c r="H14" s="93">
        <v>378492</v>
      </c>
      <c r="I14" s="93" t="s">
        <v>283</v>
      </c>
      <c r="J14" s="95">
        <v>44748</v>
      </c>
      <c r="K14" s="136"/>
    </row>
    <row r="15" spans="1:11" x14ac:dyDescent="0.25">
      <c r="A15" s="92">
        <v>44747</v>
      </c>
      <c r="B15" s="97">
        <v>800149695</v>
      </c>
      <c r="C15" s="93" t="s">
        <v>9</v>
      </c>
      <c r="D15" s="93" t="s">
        <v>13</v>
      </c>
      <c r="E15" s="93" t="s">
        <v>799</v>
      </c>
      <c r="F15" s="94">
        <v>109489</v>
      </c>
      <c r="G15" s="93" t="s">
        <v>8</v>
      </c>
      <c r="H15" s="93">
        <v>378232</v>
      </c>
      <c r="I15" s="93" t="s">
        <v>285</v>
      </c>
      <c r="J15" s="95">
        <v>44748</v>
      </c>
      <c r="K15" s="136"/>
    </row>
    <row r="16" spans="1:11" x14ac:dyDescent="0.25">
      <c r="A16" s="92">
        <v>44747</v>
      </c>
      <c r="B16" s="97">
        <v>800149695</v>
      </c>
      <c r="C16" s="93" t="s">
        <v>9</v>
      </c>
      <c r="D16" s="93" t="s">
        <v>13</v>
      </c>
      <c r="E16" s="93" t="s">
        <v>800</v>
      </c>
      <c r="F16" s="94">
        <v>97029</v>
      </c>
      <c r="G16" s="93" t="s">
        <v>8</v>
      </c>
      <c r="H16" s="93">
        <v>377432</v>
      </c>
      <c r="I16" s="93" t="s">
        <v>283</v>
      </c>
      <c r="J16" s="95">
        <v>44748</v>
      </c>
      <c r="K16" s="136"/>
    </row>
    <row r="17" spans="1:11" x14ac:dyDescent="0.25">
      <c r="A17" s="92">
        <v>44747</v>
      </c>
      <c r="B17" s="97">
        <v>800149695</v>
      </c>
      <c r="C17" s="93" t="s">
        <v>9</v>
      </c>
      <c r="D17" s="93" t="s">
        <v>13</v>
      </c>
      <c r="E17" s="93" t="s">
        <v>801</v>
      </c>
      <c r="F17" s="94">
        <v>216236</v>
      </c>
      <c r="G17" s="93" t="s">
        <v>8</v>
      </c>
      <c r="H17" s="93">
        <v>381183</v>
      </c>
      <c r="I17" s="93" t="s">
        <v>283</v>
      </c>
      <c r="J17" s="95">
        <v>44748</v>
      </c>
      <c r="K17" s="136"/>
    </row>
    <row r="18" spans="1:11" ht="15.75" thickBot="1" x14ac:dyDescent="0.3">
      <c r="A18" s="92">
        <v>44747</v>
      </c>
      <c r="B18" s="97">
        <v>800149695</v>
      </c>
      <c r="C18" s="93" t="s">
        <v>9</v>
      </c>
      <c r="D18" s="93" t="s">
        <v>13</v>
      </c>
      <c r="E18" s="93" t="s">
        <v>802</v>
      </c>
      <c r="F18" s="94">
        <v>54984</v>
      </c>
      <c r="G18" s="93" t="s">
        <v>8</v>
      </c>
      <c r="H18" s="93">
        <v>381232</v>
      </c>
      <c r="I18" s="93" t="s">
        <v>283</v>
      </c>
      <c r="J18" s="95">
        <v>44748</v>
      </c>
      <c r="K18" s="135"/>
    </row>
    <row r="19" spans="1:11" x14ac:dyDescent="0.25">
      <c r="A19" s="92">
        <v>44748</v>
      </c>
      <c r="B19" s="97">
        <v>800149695</v>
      </c>
      <c r="C19" s="93" t="s">
        <v>9</v>
      </c>
      <c r="D19" s="93" t="s">
        <v>13</v>
      </c>
      <c r="E19" s="93" t="s">
        <v>803</v>
      </c>
      <c r="F19" s="94">
        <v>171712</v>
      </c>
      <c r="G19" s="93" t="s">
        <v>8</v>
      </c>
      <c r="H19" s="93">
        <v>381556</v>
      </c>
      <c r="I19" s="93" t="s">
        <v>283</v>
      </c>
      <c r="J19" s="95">
        <v>44753</v>
      </c>
      <c r="K19" s="137">
        <v>579256</v>
      </c>
    </row>
    <row r="20" spans="1:11" x14ac:dyDescent="0.25">
      <c r="A20" s="92">
        <v>44748</v>
      </c>
      <c r="B20" s="97">
        <v>800149695</v>
      </c>
      <c r="C20" s="93" t="s">
        <v>9</v>
      </c>
      <c r="D20" s="93" t="s">
        <v>13</v>
      </c>
      <c r="E20" s="93" t="s">
        <v>804</v>
      </c>
      <c r="F20" s="94">
        <v>70144</v>
      </c>
      <c r="G20" s="93" t="s">
        <v>8</v>
      </c>
      <c r="H20" s="93">
        <v>381551</v>
      </c>
      <c r="I20" s="93" t="s">
        <v>285</v>
      </c>
      <c r="J20" s="95">
        <v>44753</v>
      </c>
      <c r="K20" s="139"/>
    </row>
    <row r="21" spans="1:11" ht="15.75" thickBot="1" x14ac:dyDescent="0.3">
      <c r="A21" s="92">
        <v>44748</v>
      </c>
      <c r="B21" s="97">
        <v>800149695</v>
      </c>
      <c r="C21" s="93" t="s">
        <v>9</v>
      </c>
      <c r="D21" s="93" t="s">
        <v>15</v>
      </c>
      <c r="E21" s="93" t="s">
        <v>805</v>
      </c>
      <c r="F21" s="94">
        <v>337400</v>
      </c>
      <c r="G21" s="93" t="s">
        <v>8</v>
      </c>
      <c r="H21" s="93">
        <v>382346</v>
      </c>
      <c r="I21" s="93" t="s">
        <v>283</v>
      </c>
      <c r="J21" s="95">
        <v>44753</v>
      </c>
      <c r="K21" s="138"/>
    </row>
    <row r="22" spans="1:11" x14ac:dyDescent="0.25">
      <c r="A22" s="92">
        <v>44750</v>
      </c>
      <c r="B22" s="97">
        <v>800149695</v>
      </c>
      <c r="C22" s="93" t="s">
        <v>9</v>
      </c>
      <c r="D22" s="93" t="s">
        <v>15</v>
      </c>
      <c r="E22" s="93" t="s">
        <v>806</v>
      </c>
      <c r="F22" s="94">
        <v>116628</v>
      </c>
      <c r="G22" s="93" t="s">
        <v>8</v>
      </c>
      <c r="H22" s="93">
        <v>383475</v>
      </c>
      <c r="I22" s="93" t="s">
        <v>285</v>
      </c>
      <c r="J22" s="95">
        <v>44755</v>
      </c>
      <c r="K22" s="137">
        <v>548627</v>
      </c>
    </row>
    <row r="23" spans="1:11" x14ac:dyDescent="0.25">
      <c r="A23" s="92">
        <v>44750</v>
      </c>
      <c r="B23" s="97">
        <v>800149695</v>
      </c>
      <c r="C23" s="93" t="s">
        <v>9</v>
      </c>
      <c r="D23" s="93" t="s">
        <v>13</v>
      </c>
      <c r="E23" s="93" t="s">
        <v>807</v>
      </c>
      <c r="F23" s="94">
        <v>47283</v>
      </c>
      <c r="G23" s="93" t="s">
        <v>8</v>
      </c>
      <c r="H23" s="93">
        <v>380860</v>
      </c>
      <c r="I23" s="93" t="s">
        <v>283</v>
      </c>
      <c r="J23" s="95">
        <v>44755</v>
      </c>
      <c r="K23" s="139"/>
    </row>
    <row r="24" spans="1:11" x14ac:dyDescent="0.25">
      <c r="A24" s="92">
        <v>44752</v>
      </c>
      <c r="B24" s="97">
        <v>800149695</v>
      </c>
      <c r="C24" s="93" t="s">
        <v>9</v>
      </c>
      <c r="D24" s="93" t="s">
        <v>13</v>
      </c>
      <c r="E24" s="93" t="s">
        <v>808</v>
      </c>
      <c r="F24" s="94">
        <v>266360</v>
      </c>
      <c r="G24" s="93" t="s">
        <v>8</v>
      </c>
      <c r="H24" s="93">
        <v>382547</v>
      </c>
      <c r="I24" s="93" t="s">
        <v>285</v>
      </c>
      <c r="J24" s="95">
        <v>44755</v>
      </c>
      <c r="K24" s="139"/>
    </row>
    <row r="25" spans="1:11" ht="15.75" thickBot="1" x14ac:dyDescent="0.3">
      <c r="A25" s="92">
        <v>44752</v>
      </c>
      <c r="B25" s="97">
        <v>800149695</v>
      </c>
      <c r="C25" s="93" t="s">
        <v>9</v>
      </c>
      <c r="D25" s="93" t="s">
        <v>13</v>
      </c>
      <c r="E25" s="93" t="s">
        <v>809</v>
      </c>
      <c r="F25" s="94">
        <v>118356</v>
      </c>
      <c r="G25" s="93" t="s">
        <v>8</v>
      </c>
      <c r="H25" s="93">
        <v>382543</v>
      </c>
      <c r="I25" s="93" t="s">
        <v>285</v>
      </c>
      <c r="J25" s="95">
        <v>44755</v>
      </c>
      <c r="K25" s="138"/>
    </row>
    <row r="26" spans="1:11" x14ac:dyDescent="0.25">
      <c r="A26" s="92">
        <v>44754</v>
      </c>
      <c r="B26" s="97">
        <v>800149695</v>
      </c>
      <c r="C26" s="93" t="s">
        <v>9</v>
      </c>
      <c r="D26" s="93" t="s">
        <v>13</v>
      </c>
      <c r="E26" s="93" t="s">
        <v>810</v>
      </c>
      <c r="F26" s="94">
        <v>78800</v>
      </c>
      <c r="G26" s="93" t="s">
        <v>8</v>
      </c>
      <c r="H26" s="93">
        <v>382843</v>
      </c>
      <c r="I26" s="93" t="s">
        <v>285</v>
      </c>
      <c r="J26" s="95">
        <v>44756</v>
      </c>
      <c r="K26" s="137">
        <v>925763</v>
      </c>
    </row>
    <row r="27" spans="1:11" x14ac:dyDescent="0.25">
      <c r="A27" s="92">
        <v>44754</v>
      </c>
      <c r="B27" s="97">
        <v>800149695</v>
      </c>
      <c r="C27" s="93" t="s">
        <v>9</v>
      </c>
      <c r="D27" s="93" t="s">
        <v>15</v>
      </c>
      <c r="E27" s="93" t="s">
        <v>811</v>
      </c>
      <c r="F27" s="94">
        <v>73481</v>
      </c>
      <c r="G27" s="93" t="s">
        <v>8</v>
      </c>
      <c r="H27" s="93">
        <v>382864</v>
      </c>
      <c r="I27" s="93" t="s">
        <v>285</v>
      </c>
      <c r="J27" s="95">
        <v>44756</v>
      </c>
      <c r="K27" s="139"/>
    </row>
    <row r="28" spans="1:11" x14ac:dyDescent="0.25">
      <c r="A28" s="92">
        <v>44754</v>
      </c>
      <c r="B28" s="97">
        <v>800149695</v>
      </c>
      <c r="C28" s="93" t="s">
        <v>9</v>
      </c>
      <c r="D28" s="93" t="s">
        <v>13</v>
      </c>
      <c r="E28" s="93" t="s">
        <v>812</v>
      </c>
      <c r="F28" s="94">
        <v>77240</v>
      </c>
      <c r="G28" s="93" t="s">
        <v>8</v>
      </c>
      <c r="H28" s="93">
        <v>379326</v>
      </c>
      <c r="I28" s="93" t="s">
        <v>285</v>
      </c>
      <c r="J28" s="95">
        <v>44756</v>
      </c>
      <c r="K28" s="139"/>
    </row>
    <row r="29" spans="1:11" x14ac:dyDescent="0.25">
      <c r="A29" s="92">
        <v>44754</v>
      </c>
      <c r="B29" s="97">
        <v>800149695</v>
      </c>
      <c r="C29" s="93" t="s">
        <v>9</v>
      </c>
      <c r="D29" s="93" t="s">
        <v>13</v>
      </c>
      <c r="E29" s="93" t="s">
        <v>813</v>
      </c>
      <c r="F29" s="94">
        <v>78100</v>
      </c>
      <c r="G29" s="93" t="s">
        <v>8</v>
      </c>
      <c r="H29" s="93">
        <v>382886</v>
      </c>
      <c r="I29" s="93" t="s">
        <v>285</v>
      </c>
      <c r="J29" s="95">
        <v>44756</v>
      </c>
      <c r="K29" s="139"/>
    </row>
    <row r="30" spans="1:11" x14ac:dyDescent="0.25">
      <c r="A30" s="92">
        <v>44754</v>
      </c>
      <c r="B30" s="97">
        <v>800149695</v>
      </c>
      <c r="C30" s="93" t="s">
        <v>9</v>
      </c>
      <c r="D30" s="93" t="s">
        <v>13</v>
      </c>
      <c r="E30" s="93" t="s">
        <v>814</v>
      </c>
      <c r="F30" s="94">
        <v>62590</v>
      </c>
      <c r="G30" s="93" t="s">
        <v>8</v>
      </c>
      <c r="H30" s="93">
        <v>384345</v>
      </c>
      <c r="I30" s="93" t="s">
        <v>283</v>
      </c>
      <c r="J30" s="95">
        <v>44756</v>
      </c>
      <c r="K30" s="139"/>
    </row>
    <row r="31" spans="1:11" x14ac:dyDescent="0.25">
      <c r="A31" s="92">
        <v>44754</v>
      </c>
      <c r="B31" s="97">
        <v>800149695</v>
      </c>
      <c r="C31" s="93" t="s">
        <v>9</v>
      </c>
      <c r="D31" s="93" t="s">
        <v>15</v>
      </c>
      <c r="E31" s="93" t="s">
        <v>815</v>
      </c>
      <c r="F31" s="94">
        <v>133200</v>
      </c>
      <c r="G31" s="93" t="s">
        <v>8</v>
      </c>
      <c r="H31" s="93">
        <v>378780</v>
      </c>
      <c r="I31" s="93" t="s">
        <v>285</v>
      </c>
      <c r="J31" s="95">
        <v>44756</v>
      </c>
      <c r="K31" s="139"/>
    </row>
    <row r="32" spans="1:11" ht="15.75" thickBot="1" x14ac:dyDescent="0.3">
      <c r="A32" s="92">
        <v>44754</v>
      </c>
      <c r="B32" s="97">
        <v>800149695</v>
      </c>
      <c r="C32" s="93" t="s">
        <v>9</v>
      </c>
      <c r="D32" s="93" t="s">
        <v>13</v>
      </c>
      <c r="E32" s="93" t="s">
        <v>816</v>
      </c>
      <c r="F32" s="94">
        <v>422352</v>
      </c>
      <c r="G32" s="93" t="s">
        <v>8</v>
      </c>
      <c r="H32" s="93">
        <v>379354</v>
      </c>
      <c r="I32" s="93" t="s">
        <v>285</v>
      </c>
      <c r="J32" s="95">
        <v>44756</v>
      </c>
      <c r="K32" s="138"/>
    </row>
    <row r="33" spans="1:11" x14ac:dyDescent="0.25">
      <c r="A33" s="92">
        <v>44755</v>
      </c>
      <c r="B33" s="97">
        <v>800149695</v>
      </c>
      <c r="C33" s="93" t="s">
        <v>9</v>
      </c>
      <c r="D33" s="93" t="s">
        <v>13</v>
      </c>
      <c r="E33" s="93" t="s">
        <v>817</v>
      </c>
      <c r="F33" s="94">
        <v>535364</v>
      </c>
      <c r="G33" s="93" t="s">
        <v>8</v>
      </c>
      <c r="H33" s="93">
        <v>379372</v>
      </c>
      <c r="I33" s="93" t="s">
        <v>285</v>
      </c>
      <c r="J33" s="95">
        <v>44757</v>
      </c>
      <c r="K33" s="134">
        <v>2267208</v>
      </c>
    </row>
    <row r="34" spans="1:11" x14ac:dyDescent="0.25">
      <c r="A34" s="92">
        <v>44755</v>
      </c>
      <c r="B34" s="97">
        <v>800149695</v>
      </c>
      <c r="C34" s="93" t="s">
        <v>9</v>
      </c>
      <c r="D34" s="93" t="s">
        <v>13</v>
      </c>
      <c r="E34" s="93" t="s">
        <v>818</v>
      </c>
      <c r="F34" s="94">
        <v>823000</v>
      </c>
      <c r="G34" s="93" t="s">
        <v>8</v>
      </c>
      <c r="H34" s="93">
        <v>379415</v>
      </c>
      <c r="I34" s="93" t="s">
        <v>283</v>
      </c>
      <c r="J34" s="95">
        <v>44757</v>
      </c>
      <c r="K34" s="136"/>
    </row>
    <row r="35" spans="1:11" x14ac:dyDescent="0.25">
      <c r="A35" s="92">
        <v>44755</v>
      </c>
      <c r="B35" s="97">
        <v>800149695</v>
      </c>
      <c r="C35" s="93" t="s">
        <v>9</v>
      </c>
      <c r="D35" s="93" t="s">
        <v>13</v>
      </c>
      <c r="E35" s="93" t="s">
        <v>819</v>
      </c>
      <c r="F35" s="94">
        <v>63983</v>
      </c>
      <c r="G35" s="93" t="s">
        <v>8</v>
      </c>
      <c r="H35" s="93">
        <v>379503</v>
      </c>
      <c r="I35" s="93" t="s">
        <v>285</v>
      </c>
      <c r="J35" s="95">
        <v>44757</v>
      </c>
      <c r="K35" s="136"/>
    </row>
    <row r="36" spans="1:11" x14ac:dyDescent="0.25">
      <c r="A36" s="92">
        <v>44755</v>
      </c>
      <c r="B36" s="97">
        <v>800149695</v>
      </c>
      <c r="C36" s="93" t="s">
        <v>9</v>
      </c>
      <c r="D36" s="93" t="s">
        <v>13</v>
      </c>
      <c r="E36" s="93" t="s">
        <v>820</v>
      </c>
      <c r="F36" s="94">
        <v>124120</v>
      </c>
      <c r="G36" s="93" t="s">
        <v>8</v>
      </c>
      <c r="H36" s="93">
        <v>379595</v>
      </c>
      <c r="I36" s="93" t="s">
        <v>285</v>
      </c>
      <c r="J36" s="95">
        <v>44757</v>
      </c>
      <c r="K36" s="136"/>
    </row>
    <row r="37" spans="1:11" x14ac:dyDescent="0.25">
      <c r="A37" s="92">
        <v>44755</v>
      </c>
      <c r="B37" s="97">
        <v>800149695</v>
      </c>
      <c r="C37" s="93" t="s">
        <v>9</v>
      </c>
      <c r="D37" s="93" t="s">
        <v>13</v>
      </c>
      <c r="E37" s="93" t="s">
        <v>821</v>
      </c>
      <c r="F37" s="94">
        <v>148527</v>
      </c>
      <c r="G37" s="93" t="s">
        <v>8</v>
      </c>
      <c r="H37" s="93">
        <v>380231</v>
      </c>
      <c r="I37" s="93" t="s">
        <v>283</v>
      </c>
      <c r="J37" s="95">
        <v>44757</v>
      </c>
      <c r="K37" s="136"/>
    </row>
    <row r="38" spans="1:11" x14ac:dyDescent="0.25">
      <c r="A38" s="92">
        <v>44755</v>
      </c>
      <c r="B38" s="97">
        <v>800149695</v>
      </c>
      <c r="C38" s="93" t="s">
        <v>9</v>
      </c>
      <c r="D38" s="93" t="s">
        <v>13</v>
      </c>
      <c r="E38" s="93" t="s">
        <v>822</v>
      </c>
      <c r="F38" s="94">
        <v>54000</v>
      </c>
      <c r="G38" s="93" t="s">
        <v>8</v>
      </c>
      <c r="H38" s="93">
        <v>380678</v>
      </c>
      <c r="I38" s="93" t="s">
        <v>284</v>
      </c>
      <c r="J38" s="95">
        <v>44757</v>
      </c>
      <c r="K38" s="136"/>
    </row>
    <row r="39" spans="1:11" x14ac:dyDescent="0.25">
      <c r="A39" s="92">
        <v>44755</v>
      </c>
      <c r="B39" s="97">
        <v>800149695</v>
      </c>
      <c r="C39" s="93" t="s">
        <v>9</v>
      </c>
      <c r="D39" s="93" t="s">
        <v>13</v>
      </c>
      <c r="E39" s="93" t="s">
        <v>823</v>
      </c>
      <c r="F39" s="94">
        <v>91227</v>
      </c>
      <c r="G39" s="93" t="s">
        <v>8</v>
      </c>
      <c r="H39" s="93">
        <v>380877</v>
      </c>
      <c r="I39" s="93" t="s">
        <v>283</v>
      </c>
      <c r="J39" s="95">
        <v>44757</v>
      </c>
      <c r="K39" s="136"/>
    </row>
    <row r="40" spans="1:11" x14ac:dyDescent="0.25">
      <c r="A40" s="92">
        <v>44755</v>
      </c>
      <c r="B40" s="97">
        <v>800149695</v>
      </c>
      <c r="C40" s="93" t="s">
        <v>9</v>
      </c>
      <c r="D40" s="93" t="s">
        <v>15</v>
      </c>
      <c r="E40" s="93" t="s">
        <v>824</v>
      </c>
      <c r="F40" s="94">
        <v>37659</v>
      </c>
      <c r="G40" s="93" t="s">
        <v>8</v>
      </c>
      <c r="H40" s="93">
        <v>381032</v>
      </c>
      <c r="I40" s="93" t="s">
        <v>283</v>
      </c>
      <c r="J40" s="95">
        <v>44757</v>
      </c>
      <c r="K40" s="136"/>
    </row>
    <row r="41" spans="1:11" x14ac:dyDescent="0.25">
      <c r="A41" s="92">
        <v>44755</v>
      </c>
      <c r="B41" s="97">
        <v>800149695</v>
      </c>
      <c r="C41" s="93" t="s">
        <v>9</v>
      </c>
      <c r="D41" s="93" t="s">
        <v>825</v>
      </c>
      <c r="E41" s="93" t="s">
        <v>826</v>
      </c>
      <c r="F41" s="94">
        <v>121884</v>
      </c>
      <c r="G41" s="93" t="s">
        <v>8</v>
      </c>
      <c r="H41" s="93">
        <v>381203</v>
      </c>
      <c r="I41" s="93" t="s">
        <v>283</v>
      </c>
      <c r="J41" s="95">
        <v>44757</v>
      </c>
      <c r="K41" s="136"/>
    </row>
    <row r="42" spans="1:11" x14ac:dyDescent="0.25">
      <c r="A42" s="92">
        <v>44755</v>
      </c>
      <c r="B42" s="97">
        <v>800149695</v>
      </c>
      <c r="C42" s="93" t="s">
        <v>9</v>
      </c>
      <c r="D42" s="93" t="s">
        <v>181</v>
      </c>
      <c r="E42" s="93" t="s">
        <v>827</v>
      </c>
      <c r="F42" s="94">
        <v>89085</v>
      </c>
      <c r="G42" s="93" t="s">
        <v>8</v>
      </c>
      <c r="H42" s="93">
        <v>384653</v>
      </c>
      <c r="I42" s="93" t="s">
        <v>283</v>
      </c>
      <c r="J42" s="95">
        <v>44757</v>
      </c>
      <c r="K42" s="136"/>
    </row>
    <row r="43" spans="1:11" x14ac:dyDescent="0.25">
      <c r="A43" s="92">
        <v>44755</v>
      </c>
      <c r="B43" s="97">
        <v>800149695</v>
      </c>
      <c r="C43" s="93" t="s">
        <v>9</v>
      </c>
      <c r="D43" s="93" t="s">
        <v>13</v>
      </c>
      <c r="E43" s="93" t="s">
        <v>828</v>
      </c>
      <c r="F43" s="94">
        <v>116000</v>
      </c>
      <c r="G43" s="93" t="s">
        <v>8</v>
      </c>
      <c r="H43" s="93">
        <v>381228</v>
      </c>
      <c r="I43" s="93" t="s">
        <v>284</v>
      </c>
      <c r="J43" s="95">
        <v>44757</v>
      </c>
      <c r="K43" s="136"/>
    </row>
    <row r="44" spans="1:11" ht="15.75" thickBot="1" x14ac:dyDescent="0.3">
      <c r="A44" s="92">
        <v>44755</v>
      </c>
      <c r="B44" s="97">
        <v>800149695</v>
      </c>
      <c r="C44" s="93" t="s">
        <v>9</v>
      </c>
      <c r="D44" s="93" t="s">
        <v>13</v>
      </c>
      <c r="E44" s="93" t="s">
        <v>829</v>
      </c>
      <c r="F44" s="94">
        <v>62359</v>
      </c>
      <c r="G44" s="93" t="s">
        <v>8</v>
      </c>
      <c r="H44" s="93">
        <v>381278</v>
      </c>
      <c r="I44" s="93" t="s">
        <v>283</v>
      </c>
      <c r="J44" s="95">
        <v>44757</v>
      </c>
      <c r="K44" s="135"/>
    </row>
    <row r="45" spans="1:11" x14ac:dyDescent="0.25">
      <c r="A45" s="58">
        <v>44756</v>
      </c>
      <c r="B45" s="97">
        <v>800149695</v>
      </c>
      <c r="C45" s="60" t="s">
        <v>9</v>
      </c>
      <c r="D45" s="60" t="s">
        <v>13</v>
      </c>
      <c r="E45" s="60" t="s">
        <v>830</v>
      </c>
      <c r="F45" s="61">
        <v>55200</v>
      </c>
      <c r="G45" s="60" t="s">
        <v>8</v>
      </c>
      <c r="H45" s="62">
        <v>385090</v>
      </c>
      <c r="I45" s="60" t="s">
        <v>283</v>
      </c>
      <c r="J45" s="89">
        <v>44757</v>
      </c>
      <c r="K45" s="140">
        <v>300230</v>
      </c>
    </row>
    <row r="46" spans="1:11" x14ac:dyDescent="0.25">
      <c r="A46" s="58">
        <v>44756</v>
      </c>
      <c r="B46" s="97">
        <v>800149695</v>
      </c>
      <c r="C46" s="60" t="s">
        <v>9</v>
      </c>
      <c r="D46" s="60" t="s">
        <v>13</v>
      </c>
      <c r="E46" s="60" t="s">
        <v>831</v>
      </c>
      <c r="F46" s="61">
        <v>154630</v>
      </c>
      <c r="G46" s="60" t="s">
        <v>8</v>
      </c>
      <c r="H46" s="62">
        <v>384940</v>
      </c>
      <c r="I46" s="60" t="s">
        <v>283</v>
      </c>
      <c r="J46" s="89">
        <v>44757</v>
      </c>
      <c r="K46" s="141"/>
    </row>
    <row r="47" spans="1:11" ht="15.75" thickBot="1" x14ac:dyDescent="0.3">
      <c r="A47" s="58">
        <v>44756</v>
      </c>
      <c r="B47" s="97">
        <v>800149695</v>
      </c>
      <c r="C47" s="60" t="s">
        <v>9</v>
      </c>
      <c r="D47" s="60" t="s">
        <v>13</v>
      </c>
      <c r="E47" s="60" t="s">
        <v>832</v>
      </c>
      <c r="F47" s="61">
        <v>90400</v>
      </c>
      <c r="G47" s="60" t="s">
        <v>8</v>
      </c>
      <c r="H47" s="62">
        <v>384892</v>
      </c>
      <c r="I47" s="60" t="s">
        <v>283</v>
      </c>
      <c r="J47" s="89">
        <v>44757</v>
      </c>
      <c r="K47" s="142"/>
    </row>
    <row r="48" spans="1:11" x14ac:dyDescent="0.25">
      <c r="A48" s="58">
        <v>44757</v>
      </c>
      <c r="B48" s="97">
        <v>800149695</v>
      </c>
      <c r="C48" s="60" t="s">
        <v>9</v>
      </c>
      <c r="D48" s="60" t="s">
        <v>13</v>
      </c>
      <c r="E48" s="60" t="s">
        <v>833</v>
      </c>
      <c r="F48" s="61">
        <v>94600</v>
      </c>
      <c r="G48" s="60" t="s">
        <v>8</v>
      </c>
      <c r="H48" s="98">
        <v>386098</v>
      </c>
      <c r="I48" s="60" t="s">
        <v>283</v>
      </c>
      <c r="J48" s="99">
        <v>44761</v>
      </c>
      <c r="K48" s="140">
        <v>738981</v>
      </c>
    </row>
    <row r="49" spans="1:11" x14ac:dyDescent="0.25">
      <c r="A49" s="58">
        <v>44757</v>
      </c>
      <c r="B49" s="97">
        <v>800149695</v>
      </c>
      <c r="C49" s="60" t="s">
        <v>9</v>
      </c>
      <c r="D49" s="60" t="s">
        <v>13</v>
      </c>
      <c r="E49" s="60" t="s">
        <v>834</v>
      </c>
      <c r="F49" s="61">
        <v>296573</v>
      </c>
      <c r="G49" s="60" t="s">
        <v>8</v>
      </c>
      <c r="H49" s="62">
        <v>386037</v>
      </c>
      <c r="I49" s="60" t="s">
        <v>283</v>
      </c>
      <c r="J49" s="99">
        <v>44761</v>
      </c>
      <c r="K49" s="141"/>
    </row>
    <row r="50" spans="1:11" x14ac:dyDescent="0.25">
      <c r="A50" s="58">
        <v>44757</v>
      </c>
      <c r="B50" s="97">
        <v>800149695</v>
      </c>
      <c r="C50" s="60" t="s">
        <v>9</v>
      </c>
      <c r="D50" s="60" t="s">
        <v>13</v>
      </c>
      <c r="E50" s="60" t="s">
        <v>835</v>
      </c>
      <c r="F50" s="61">
        <v>88215</v>
      </c>
      <c r="G50" s="60" t="s">
        <v>8</v>
      </c>
      <c r="H50" s="62">
        <v>382469</v>
      </c>
      <c r="I50" s="60" t="s">
        <v>283</v>
      </c>
      <c r="J50" s="99">
        <v>44761</v>
      </c>
      <c r="K50" s="141"/>
    </row>
    <row r="51" spans="1:11" ht="15.75" thickBot="1" x14ac:dyDescent="0.3">
      <c r="A51" s="58">
        <v>44759</v>
      </c>
      <c r="B51" s="97">
        <v>800149695</v>
      </c>
      <c r="C51" s="60" t="s">
        <v>9</v>
      </c>
      <c r="D51" s="60" t="s">
        <v>13</v>
      </c>
      <c r="E51" s="60" t="s">
        <v>836</v>
      </c>
      <c r="F51" s="61">
        <v>259593</v>
      </c>
      <c r="G51" s="60" t="s">
        <v>8</v>
      </c>
      <c r="H51" s="62">
        <v>386560</v>
      </c>
      <c r="I51" s="60" t="s">
        <v>283</v>
      </c>
      <c r="J51" s="99">
        <v>44761</v>
      </c>
      <c r="K51" s="142"/>
    </row>
    <row r="52" spans="1:11" x14ac:dyDescent="0.25">
      <c r="A52" s="58">
        <v>44761</v>
      </c>
      <c r="B52" s="97">
        <v>800149695</v>
      </c>
      <c r="C52" s="60" t="s">
        <v>9</v>
      </c>
      <c r="D52" s="60" t="s">
        <v>13</v>
      </c>
      <c r="E52" s="60" t="s">
        <v>837</v>
      </c>
      <c r="F52" s="61">
        <v>88310</v>
      </c>
      <c r="G52" s="60" t="s">
        <v>8</v>
      </c>
      <c r="H52" s="62">
        <v>367736</v>
      </c>
      <c r="I52" s="60" t="s">
        <v>283</v>
      </c>
      <c r="J52" s="99">
        <v>44764</v>
      </c>
      <c r="K52" s="140">
        <v>112590</v>
      </c>
    </row>
    <row r="53" spans="1:11" ht="15.75" thickBot="1" x14ac:dyDescent="0.3">
      <c r="A53" s="58">
        <v>44761</v>
      </c>
      <c r="B53" s="97">
        <v>800149695</v>
      </c>
      <c r="C53" s="60" t="s">
        <v>9</v>
      </c>
      <c r="D53" s="60" t="s">
        <v>13</v>
      </c>
      <c r="E53" s="60" t="s">
        <v>838</v>
      </c>
      <c r="F53" s="61">
        <v>24280</v>
      </c>
      <c r="G53" s="60" t="s">
        <v>8</v>
      </c>
      <c r="H53" s="62">
        <v>382363</v>
      </c>
      <c r="I53" s="60" t="s">
        <v>283</v>
      </c>
      <c r="J53" s="99">
        <v>44764</v>
      </c>
      <c r="K53" s="142"/>
    </row>
    <row r="54" spans="1:11" x14ac:dyDescent="0.25">
      <c r="A54" s="58">
        <v>44764</v>
      </c>
      <c r="B54" s="97">
        <v>800149695</v>
      </c>
      <c r="C54" s="60" t="s">
        <v>9</v>
      </c>
      <c r="D54" s="60" t="s">
        <v>13</v>
      </c>
      <c r="E54" s="60" t="s">
        <v>839</v>
      </c>
      <c r="F54" s="61">
        <v>154629</v>
      </c>
      <c r="G54" s="60" t="s">
        <v>8</v>
      </c>
      <c r="H54" s="62">
        <v>385532</v>
      </c>
      <c r="I54" s="60" t="s">
        <v>283</v>
      </c>
      <c r="J54" s="99">
        <v>44768</v>
      </c>
      <c r="K54" s="134">
        <v>728510</v>
      </c>
    </row>
    <row r="55" spans="1:11" x14ac:dyDescent="0.25">
      <c r="A55" s="58">
        <v>44764</v>
      </c>
      <c r="B55" s="97">
        <v>800149695</v>
      </c>
      <c r="C55" s="60" t="s">
        <v>9</v>
      </c>
      <c r="D55" s="60" t="s">
        <v>13</v>
      </c>
      <c r="E55" s="60" t="s">
        <v>840</v>
      </c>
      <c r="F55" s="61">
        <v>50442</v>
      </c>
      <c r="G55" s="60" t="s">
        <v>8</v>
      </c>
      <c r="H55" s="62">
        <v>387716</v>
      </c>
      <c r="I55" s="60" t="s">
        <v>285</v>
      </c>
      <c r="J55" s="99">
        <v>44768</v>
      </c>
      <c r="K55" s="136"/>
    </row>
    <row r="56" spans="1:11" x14ac:dyDescent="0.25">
      <c r="A56" s="58">
        <v>44764</v>
      </c>
      <c r="B56" s="97">
        <v>800149695</v>
      </c>
      <c r="C56" s="60" t="s">
        <v>9</v>
      </c>
      <c r="D56" s="60" t="s">
        <v>13</v>
      </c>
      <c r="E56" s="60" t="s">
        <v>841</v>
      </c>
      <c r="F56" s="61">
        <v>126000</v>
      </c>
      <c r="G56" s="60" t="s">
        <v>8</v>
      </c>
      <c r="H56" s="62">
        <v>383271</v>
      </c>
      <c r="I56" s="60" t="s">
        <v>283</v>
      </c>
      <c r="J56" s="99">
        <v>44768</v>
      </c>
      <c r="K56" s="136"/>
    </row>
    <row r="57" spans="1:11" x14ac:dyDescent="0.25">
      <c r="A57" s="58">
        <v>44764</v>
      </c>
      <c r="B57" s="97">
        <v>800149695</v>
      </c>
      <c r="C57" s="60" t="s">
        <v>9</v>
      </c>
      <c r="D57" s="60" t="s">
        <v>13</v>
      </c>
      <c r="E57" s="60" t="s">
        <v>842</v>
      </c>
      <c r="F57" s="61">
        <v>196554</v>
      </c>
      <c r="G57" s="60" t="s">
        <v>8</v>
      </c>
      <c r="H57" s="62">
        <v>387674</v>
      </c>
      <c r="I57" s="60" t="s">
        <v>283</v>
      </c>
      <c r="J57" s="99">
        <v>44768</v>
      </c>
      <c r="K57" s="136"/>
    </row>
    <row r="58" spans="1:11" x14ac:dyDescent="0.25">
      <c r="A58" s="58">
        <v>44766</v>
      </c>
      <c r="B58" s="97">
        <v>800149695</v>
      </c>
      <c r="C58" s="60" t="s">
        <v>9</v>
      </c>
      <c r="D58" s="60" t="s">
        <v>14</v>
      </c>
      <c r="E58" s="60" t="s">
        <v>843</v>
      </c>
      <c r="F58" s="61">
        <v>54485</v>
      </c>
      <c r="G58" s="60" t="s">
        <v>8</v>
      </c>
      <c r="H58" s="62">
        <v>381053</v>
      </c>
      <c r="I58" s="60" t="s">
        <v>285</v>
      </c>
      <c r="J58" s="99">
        <v>44768</v>
      </c>
      <c r="K58" s="136"/>
    </row>
    <row r="59" spans="1:11" x14ac:dyDescent="0.25">
      <c r="A59" s="58">
        <v>44766</v>
      </c>
      <c r="B59" s="97">
        <v>800149695</v>
      </c>
      <c r="C59" s="60" t="s">
        <v>9</v>
      </c>
      <c r="D59" s="60" t="s">
        <v>13</v>
      </c>
      <c r="E59" s="60" t="s">
        <v>844</v>
      </c>
      <c r="F59" s="61">
        <v>143400</v>
      </c>
      <c r="G59" s="60" t="s">
        <v>8</v>
      </c>
      <c r="H59" s="62">
        <v>385053</v>
      </c>
      <c r="I59" s="60" t="s">
        <v>283</v>
      </c>
      <c r="J59" s="99">
        <v>44768</v>
      </c>
      <c r="K59" s="136"/>
    </row>
    <row r="60" spans="1:11" ht="15.75" thickBot="1" x14ac:dyDescent="0.3">
      <c r="A60" s="58">
        <v>44766</v>
      </c>
      <c r="B60" s="97">
        <v>800149695</v>
      </c>
      <c r="C60" s="60" t="s">
        <v>9</v>
      </c>
      <c r="D60" s="60" t="s">
        <v>13</v>
      </c>
      <c r="E60" s="60" t="s">
        <v>845</v>
      </c>
      <c r="F60" s="61">
        <v>3000</v>
      </c>
      <c r="G60" s="60" t="s">
        <v>8</v>
      </c>
      <c r="H60" s="62">
        <v>384863</v>
      </c>
      <c r="I60" s="60" t="s">
        <v>285</v>
      </c>
      <c r="J60" s="99">
        <v>44768</v>
      </c>
      <c r="K60" s="135"/>
    </row>
    <row r="61" spans="1:11" x14ac:dyDescent="0.25">
      <c r="A61" s="58">
        <v>44767</v>
      </c>
      <c r="B61" s="97">
        <v>800149695</v>
      </c>
      <c r="C61" s="60" t="s">
        <v>9</v>
      </c>
      <c r="D61" s="60" t="s">
        <v>13</v>
      </c>
      <c r="E61" s="60" t="s">
        <v>846</v>
      </c>
      <c r="F61" s="61">
        <v>78229</v>
      </c>
      <c r="G61" s="60" t="s">
        <v>8</v>
      </c>
      <c r="H61" s="62">
        <v>388699</v>
      </c>
      <c r="I61" s="60" t="s">
        <v>283</v>
      </c>
      <c r="J61" s="99">
        <v>44770</v>
      </c>
      <c r="K61" s="140">
        <v>663745</v>
      </c>
    </row>
    <row r="62" spans="1:11" x14ac:dyDescent="0.25">
      <c r="A62" s="58">
        <v>44768</v>
      </c>
      <c r="B62" s="97">
        <v>800149695</v>
      </c>
      <c r="C62" s="60" t="s">
        <v>9</v>
      </c>
      <c r="D62" s="60" t="s">
        <v>13</v>
      </c>
      <c r="E62" s="60" t="s">
        <v>847</v>
      </c>
      <c r="F62" s="61">
        <v>172141</v>
      </c>
      <c r="G62" s="60" t="s">
        <v>8</v>
      </c>
      <c r="H62" s="62">
        <v>389248</v>
      </c>
      <c r="I62" s="60" t="s">
        <v>285</v>
      </c>
      <c r="J62" s="99">
        <v>44770</v>
      </c>
      <c r="K62" s="141"/>
    </row>
    <row r="63" spans="1:11" x14ac:dyDescent="0.25">
      <c r="A63" s="58">
        <v>44768</v>
      </c>
      <c r="B63" s="97">
        <v>800149695</v>
      </c>
      <c r="C63" s="60" t="s">
        <v>9</v>
      </c>
      <c r="D63" s="60" t="s">
        <v>13</v>
      </c>
      <c r="E63" s="60" t="s">
        <v>848</v>
      </c>
      <c r="F63" s="61">
        <v>139104</v>
      </c>
      <c r="G63" s="60" t="s">
        <v>8</v>
      </c>
      <c r="H63" s="62">
        <v>389166</v>
      </c>
      <c r="I63" s="60" t="s">
        <v>285</v>
      </c>
      <c r="J63" s="99">
        <v>44770</v>
      </c>
      <c r="K63" s="141"/>
    </row>
    <row r="64" spans="1:11" x14ac:dyDescent="0.25">
      <c r="A64" s="58">
        <v>44768</v>
      </c>
      <c r="B64" s="97">
        <v>800149695</v>
      </c>
      <c r="C64" s="60" t="s">
        <v>9</v>
      </c>
      <c r="D64" s="60" t="s">
        <v>13</v>
      </c>
      <c r="E64" s="60" t="s">
        <v>849</v>
      </c>
      <c r="F64" s="61">
        <v>207000</v>
      </c>
      <c r="G64" s="60" t="s">
        <v>8</v>
      </c>
      <c r="H64" s="62">
        <v>387699</v>
      </c>
      <c r="I64" s="60" t="s">
        <v>283</v>
      </c>
      <c r="J64" s="99">
        <v>44770</v>
      </c>
      <c r="K64" s="141"/>
    </row>
    <row r="65" spans="1:11" ht="15.75" thickBot="1" x14ac:dyDescent="0.3">
      <c r="A65" s="58">
        <v>44768</v>
      </c>
      <c r="B65" s="97">
        <v>800149695</v>
      </c>
      <c r="C65" s="60" t="s">
        <v>9</v>
      </c>
      <c r="D65" s="60" t="s">
        <v>13</v>
      </c>
      <c r="E65" s="60" t="s">
        <v>850</v>
      </c>
      <c r="F65" s="61">
        <v>67271</v>
      </c>
      <c r="G65" s="60" t="s">
        <v>8</v>
      </c>
      <c r="H65" s="62">
        <v>389141</v>
      </c>
      <c r="I65" s="60" t="s">
        <v>283</v>
      </c>
      <c r="J65" s="99">
        <v>44770</v>
      </c>
      <c r="K65" s="142"/>
    </row>
    <row r="66" spans="1:11" x14ac:dyDescent="0.25">
      <c r="A66" s="58">
        <v>44769</v>
      </c>
      <c r="B66" s="97">
        <v>800149695</v>
      </c>
      <c r="C66" s="60" t="s">
        <v>9</v>
      </c>
      <c r="D66" s="60" t="s">
        <v>13</v>
      </c>
      <c r="E66" s="60" t="s">
        <v>851</v>
      </c>
      <c r="F66" s="61">
        <v>129000</v>
      </c>
      <c r="G66" s="60" t="s">
        <v>8</v>
      </c>
      <c r="H66" s="62">
        <v>389488</v>
      </c>
      <c r="I66" s="60" t="s">
        <v>285</v>
      </c>
      <c r="J66" s="99">
        <v>44775</v>
      </c>
      <c r="K66" s="140">
        <v>2283013</v>
      </c>
    </row>
    <row r="67" spans="1:11" x14ac:dyDescent="0.25">
      <c r="A67" s="58">
        <v>44769</v>
      </c>
      <c r="B67" s="97">
        <v>800149695</v>
      </c>
      <c r="C67" s="60" t="s">
        <v>9</v>
      </c>
      <c r="D67" s="60" t="s">
        <v>13</v>
      </c>
      <c r="E67" s="60" t="s">
        <v>852</v>
      </c>
      <c r="F67" s="61">
        <v>208219</v>
      </c>
      <c r="G67" s="60" t="s">
        <v>8</v>
      </c>
      <c r="H67" s="62">
        <v>389397</v>
      </c>
      <c r="I67" s="60" t="s">
        <v>283</v>
      </c>
      <c r="J67" s="99">
        <v>44775</v>
      </c>
      <c r="K67" s="141"/>
    </row>
    <row r="68" spans="1:11" x14ac:dyDescent="0.25">
      <c r="A68" s="58">
        <v>44770</v>
      </c>
      <c r="B68" s="97">
        <v>800149695</v>
      </c>
      <c r="C68" s="60" t="s">
        <v>9</v>
      </c>
      <c r="D68" s="60" t="s">
        <v>13</v>
      </c>
      <c r="E68" s="60" t="s">
        <v>853</v>
      </c>
      <c r="F68" s="61">
        <v>73890</v>
      </c>
      <c r="G68" s="60" t="s">
        <v>8</v>
      </c>
      <c r="H68" s="62">
        <v>387687</v>
      </c>
      <c r="I68" s="60" t="s">
        <v>694</v>
      </c>
      <c r="J68" s="99">
        <v>44775</v>
      </c>
      <c r="K68" s="141"/>
    </row>
    <row r="69" spans="1:11" x14ac:dyDescent="0.25">
      <c r="A69" s="58">
        <v>44770</v>
      </c>
      <c r="B69" s="97">
        <v>800149695</v>
      </c>
      <c r="C69" s="60" t="s">
        <v>9</v>
      </c>
      <c r="D69" s="60" t="s">
        <v>13</v>
      </c>
      <c r="E69" s="60" t="s">
        <v>854</v>
      </c>
      <c r="F69" s="61">
        <v>81800</v>
      </c>
      <c r="G69" s="60" t="s">
        <v>8</v>
      </c>
      <c r="H69" s="62">
        <v>386746</v>
      </c>
      <c r="I69" s="60" t="s">
        <v>285</v>
      </c>
      <c r="J69" s="99">
        <v>44775</v>
      </c>
      <c r="K69" s="141"/>
    </row>
    <row r="70" spans="1:11" x14ac:dyDescent="0.25">
      <c r="A70" s="58">
        <v>44770</v>
      </c>
      <c r="B70" s="97">
        <v>800149695</v>
      </c>
      <c r="C70" s="60" t="s">
        <v>9</v>
      </c>
      <c r="D70" s="60" t="s">
        <v>13</v>
      </c>
      <c r="E70" s="60" t="s">
        <v>855</v>
      </c>
      <c r="F70" s="61">
        <v>200000</v>
      </c>
      <c r="G70" s="60" t="s">
        <v>8</v>
      </c>
      <c r="H70" s="62">
        <v>391973</v>
      </c>
      <c r="I70" s="60" t="s">
        <v>283</v>
      </c>
      <c r="J70" s="99">
        <v>44775</v>
      </c>
      <c r="K70" s="141"/>
    </row>
    <row r="71" spans="1:11" x14ac:dyDescent="0.25">
      <c r="A71" s="58">
        <v>44770</v>
      </c>
      <c r="B71" s="97">
        <v>800149695</v>
      </c>
      <c r="C71" s="60" t="s">
        <v>9</v>
      </c>
      <c r="D71" s="60" t="s">
        <v>15</v>
      </c>
      <c r="E71" s="60" t="s">
        <v>856</v>
      </c>
      <c r="F71" s="61">
        <v>108503</v>
      </c>
      <c r="G71" s="60" t="s">
        <v>8</v>
      </c>
      <c r="H71" s="62">
        <v>391908</v>
      </c>
      <c r="I71" s="60" t="s">
        <v>283</v>
      </c>
      <c r="J71" s="99">
        <v>44775</v>
      </c>
      <c r="K71" s="141"/>
    </row>
    <row r="72" spans="1:11" x14ac:dyDescent="0.25">
      <c r="A72" s="58">
        <v>44770</v>
      </c>
      <c r="B72" s="97">
        <v>800149695</v>
      </c>
      <c r="C72" s="60" t="s">
        <v>9</v>
      </c>
      <c r="D72" s="60" t="s">
        <v>13</v>
      </c>
      <c r="E72" s="60" t="s">
        <v>857</v>
      </c>
      <c r="F72" s="61">
        <v>902200</v>
      </c>
      <c r="G72" s="60" t="s">
        <v>8</v>
      </c>
      <c r="H72" s="62">
        <v>388501</v>
      </c>
      <c r="I72" s="60" t="s">
        <v>285</v>
      </c>
      <c r="J72" s="99">
        <v>44775</v>
      </c>
      <c r="K72" s="141"/>
    </row>
    <row r="73" spans="1:11" x14ac:dyDescent="0.25">
      <c r="A73" s="58">
        <v>44773</v>
      </c>
      <c r="B73" s="97">
        <v>800149695</v>
      </c>
      <c r="C73" s="60" t="s">
        <v>9</v>
      </c>
      <c r="D73" s="60" t="s">
        <v>13</v>
      </c>
      <c r="E73" s="60" t="s">
        <v>858</v>
      </c>
      <c r="F73" s="61">
        <v>244680</v>
      </c>
      <c r="G73" s="60" t="s">
        <v>8</v>
      </c>
      <c r="H73" s="62">
        <v>392072</v>
      </c>
      <c r="I73" s="60" t="s">
        <v>285</v>
      </c>
      <c r="J73" s="99">
        <v>44775</v>
      </c>
      <c r="K73" s="141"/>
    </row>
    <row r="74" spans="1:11" x14ac:dyDescent="0.25">
      <c r="A74" s="58">
        <v>44773</v>
      </c>
      <c r="B74" s="97">
        <v>800149695</v>
      </c>
      <c r="C74" s="60" t="s">
        <v>9</v>
      </c>
      <c r="D74" s="60" t="s">
        <v>825</v>
      </c>
      <c r="E74" s="60" t="s">
        <v>859</v>
      </c>
      <c r="F74" s="61">
        <v>203205</v>
      </c>
      <c r="G74" s="60" t="s">
        <v>8</v>
      </c>
      <c r="H74" s="62">
        <v>388207</v>
      </c>
      <c r="I74" s="60" t="s">
        <v>283</v>
      </c>
      <c r="J74" s="99">
        <v>44775</v>
      </c>
      <c r="K74" s="141"/>
    </row>
    <row r="75" spans="1:11" x14ac:dyDescent="0.25">
      <c r="A75" s="58">
        <v>44773</v>
      </c>
      <c r="B75" s="97">
        <v>800149695</v>
      </c>
      <c r="C75" s="60" t="s">
        <v>9</v>
      </c>
      <c r="D75" s="60" t="s">
        <v>13</v>
      </c>
      <c r="E75" s="60" t="s">
        <v>860</v>
      </c>
      <c r="F75" s="61">
        <v>51619</v>
      </c>
      <c r="G75" s="60" t="s">
        <v>8</v>
      </c>
      <c r="H75" s="62">
        <v>387303</v>
      </c>
      <c r="I75" s="60" t="s">
        <v>283</v>
      </c>
      <c r="J75" s="99">
        <v>44775</v>
      </c>
      <c r="K75" s="141"/>
    </row>
    <row r="76" spans="1:11" x14ac:dyDescent="0.25">
      <c r="A76" s="58">
        <v>44773</v>
      </c>
      <c r="B76" s="97">
        <v>800149695</v>
      </c>
      <c r="C76" s="60" t="s">
        <v>9</v>
      </c>
      <c r="D76" s="60" t="s">
        <v>13</v>
      </c>
      <c r="E76" s="60" t="s">
        <v>861</v>
      </c>
      <c r="F76" s="61">
        <v>73929</v>
      </c>
      <c r="G76" s="60" t="s">
        <v>8</v>
      </c>
      <c r="H76" s="62">
        <v>387181</v>
      </c>
      <c r="I76" s="60" t="s">
        <v>283</v>
      </c>
      <c r="J76" s="99">
        <v>44775</v>
      </c>
      <c r="K76" s="141"/>
    </row>
    <row r="77" spans="1:11" ht="15.75" thickBot="1" x14ac:dyDescent="0.3">
      <c r="A77" s="58">
        <v>44773</v>
      </c>
      <c r="B77" s="97">
        <v>800149695</v>
      </c>
      <c r="C77" s="60" t="s">
        <v>9</v>
      </c>
      <c r="D77" s="60" t="s">
        <v>825</v>
      </c>
      <c r="E77" s="60" t="s">
        <v>862</v>
      </c>
      <c r="F77" s="61">
        <v>5968</v>
      </c>
      <c r="G77" s="60" t="s">
        <v>8</v>
      </c>
      <c r="H77" s="62">
        <v>384366</v>
      </c>
      <c r="I77" s="60" t="s">
        <v>285</v>
      </c>
      <c r="J77" s="99">
        <v>44775</v>
      </c>
      <c r="K77" s="142"/>
    </row>
  </sheetData>
  <mergeCells count="12">
    <mergeCell ref="K61:K65"/>
    <mergeCell ref="K66:K77"/>
    <mergeCell ref="K33:K44"/>
    <mergeCell ref="K45:K47"/>
    <mergeCell ref="K48:K51"/>
    <mergeCell ref="K52:K53"/>
    <mergeCell ref="K54:K60"/>
    <mergeCell ref="K2:K6"/>
    <mergeCell ref="K7:K18"/>
    <mergeCell ref="K19:K21"/>
    <mergeCell ref="K22:K25"/>
    <mergeCell ref="K26:K32"/>
  </mergeCells>
  <conditionalFormatting sqref="E2:E44">
    <cfRule type="expression" dxfId="11" priority="2">
      <formula>COUNTIFS(E:E,E2)&gt;1</formula>
    </cfRule>
  </conditionalFormatting>
  <conditionalFormatting sqref="E45:E77">
    <cfRule type="expression" dxfId="10" priority="1">
      <formula>COUNTIFS(F:F,E45)&gt;1</formula>
    </cfRule>
  </conditionalFormatting>
  <hyperlinks>
    <hyperlink ref="H48" r:id="rId1" display="https://mensajerosurbanoshelp.freshdesk.com/a/tickets/386098" xr:uid="{1724CACD-7554-4D85-BFD0-2DFD3AB7A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48C-032F-4314-A8B3-BD40392BED41}">
  <dimension ref="A1:K113"/>
  <sheetViews>
    <sheetView topLeftCell="A60" workbookViewId="0">
      <selection activeCell="L51" sqref="L51"/>
    </sheetView>
  </sheetViews>
  <sheetFormatPr baseColWidth="10" defaultRowHeight="15" x14ac:dyDescent="0.25"/>
  <cols>
    <col min="6" max="6" width="12.42578125" bestFit="1" customWidth="1"/>
    <col min="11" max="11" width="1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105">
        <v>44756</v>
      </c>
      <c r="B2" s="106">
        <v>800149695</v>
      </c>
      <c r="C2" s="107" t="s">
        <v>9</v>
      </c>
      <c r="D2" s="107" t="s">
        <v>13</v>
      </c>
      <c r="E2" s="107" t="s">
        <v>830</v>
      </c>
      <c r="F2" s="108">
        <v>55200</v>
      </c>
      <c r="G2" s="107" t="s">
        <v>8</v>
      </c>
      <c r="H2" s="109">
        <v>385090</v>
      </c>
      <c r="I2" s="107" t="s">
        <v>283</v>
      </c>
      <c r="J2" s="110">
        <v>44757</v>
      </c>
      <c r="K2" s="149">
        <v>300230</v>
      </c>
    </row>
    <row r="3" spans="1:11" x14ac:dyDescent="0.25">
      <c r="A3" s="111">
        <v>44756</v>
      </c>
      <c r="B3" s="97">
        <v>800149695</v>
      </c>
      <c r="C3" s="60" t="s">
        <v>9</v>
      </c>
      <c r="D3" s="60" t="s">
        <v>13</v>
      </c>
      <c r="E3" s="60" t="s">
        <v>831</v>
      </c>
      <c r="F3" s="61">
        <v>154630</v>
      </c>
      <c r="G3" s="60" t="s">
        <v>8</v>
      </c>
      <c r="H3" s="62">
        <v>384940</v>
      </c>
      <c r="I3" s="60" t="s">
        <v>283</v>
      </c>
      <c r="J3" s="99">
        <v>44757</v>
      </c>
      <c r="K3" s="151"/>
    </row>
    <row r="4" spans="1:11" ht="15.75" thickBot="1" x14ac:dyDescent="0.3">
      <c r="A4" s="112">
        <v>44756</v>
      </c>
      <c r="B4" s="113">
        <v>800149695</v>
      </c>
      <c r="C4" s="114" t="s">
        <v>9</v>
      </c>
      <c r="D4" s="114" t="s">
        <v>13</v>
      </c>
      <c r="E4" s="114" t="s">
        <v>832</v>
      </c>
      <c r="F4" s="115">
        <v>90400</v>
      </c>
      <c r="G4" s="114" t="s">
        <v>8</v>
      </c>
      <c r="H4" s="116">
        <v>384892</v>
      </c>
      <c r="I4" s="114" t="s">
        <v>283</v>
      </c>
      <c r="J4" s="117">
        <v>44757</v>
      </c>
      <c r="K4" s="150"/>
    </row>
    <row r="5" spans="1:11" x14ac:dyDescent="0.25">
      <c r="A5" s="105">
        <v>44757</v>
      </c>
      <c r="B5" s="106">
        <v>800149695</v>
      </c>
      <c r="C5" s="107" t="s">
        <v>9</v>
      </c>
      <c r="D5" s="107" t="s">
        <v>13</v>
      </c>
      <c r="E5" s="107" t="s">
        <v>833</v>
      </c>
      <c r="F5" s="108">
        <v>94600</v>
      </c>
      <c r="G5" s="107" t="s">
        <v>8</v>
      </c>
      <c r="H5" s="118">
        <v>386098</v>
      </c>
      <c r="I5" s="107" t="s">
        <v>283</v>
      </c>
      <c r="J5" s="110">
        <v>44761</v>
      </c>
      <c r="K5" s="143">
        <v>738981</v>
      </c>
    </row>
    <row r="6" spans="1:11" x14ac:dyDescent="0.25">
      <c r="A6" s="111">
        <v>44757</v>
      </c>
      <c r="B6" s="97">
        <v>800149695</v>
      </c>
      <c r="C6" s="60" t="s">
        <v>9</v>
      </c>
      <c r="D6" s="60" t="s">
        <v>13</v>
      </c>
      <c r="E6" s="60" t="s">
        <v>834</v>
      </c>
      <c r="F6" s="61">
        <v>296573</v>
      </c>
      <c r="G6" s="60" t="s">
        <v>8</v>
      </c>
      <c r="H6" s="62">
        <v>386037</v>
      </c>
      <c r="I6" s="60" t="s">
        <v>283</v>
      </c>
      <c r="J6" s="99">
        <v>44761</v>
      </c>
      <c r="K6" s="144"/>
    </row>
    <row r="7" spans="1:11" x14ac:dyDescent="0.25">
      <c r="A7" s="111">
        <v>44757</v>
      </c>
      <c r="B7" s="97">
        <v>800149695</v>
      </c>
      <c r="C7" s="60" t="s">
        <v>9</v>
      </c>
      <c r="D7" s="60" t="s">
        <v>13</v>
      </c>
      <c r="E7" s="60" t="s">
        <v>835</v>
      </c>
      <c r="F7" s="61">
        <v>88215</v>
      </c>
      <c r="G7" s="60" t="s">
        <v>8</v>
      </c>
      <c r="H7" s="62">
        <v>382469</v>
      </c>
      <c r="I7" s="60" t="s">
        <v>283</v>
      </c>
      <c r="J7" s="99">
        <v>44761</v>
      </c>
      <c r="K7" s="144"/>
    </row>
    <row r="8" spans="1:11" ht="15.75" thickBot="1" x14ac:dyDescent="0.3">
      <c r="A8" s="112">
        <v>44759</v>
      </c>
      <c r="B8" s="113">
        <v>800149695</v>
      </c>
      <c r="C8" s="114" t="s">
        <v>9</v>
      </c>
      <c r="D8" s="114" t="s">
        <v>13</v>
      </c>
      <c r="E8" s="114" t="s">
        <v>836</v>
      </c>
      <c r="F8" s="115">
        <v>259593</v>
      </c>
      <c r="G8" s="114" t="s">
        <v>8</v>
      </c>
      <c r="H8" s="116">
        <v>386560</v>
      </c>
      <c r="I8" s="114" t="s">
        <v>283</v>
      </c>
      <c r="J8" s="117">
        <v>44761</v>
      </c>
      <c r="K8" s="145"/>
    </row>
    <row r="9" spans="1:11" x14ac:dyDescent="0.25">
      <c r="A9" s="105">
        <v>44761</v>
      </c>
      <c r="B9" s="106">
        <v>800149695</v>
      </c>
      <c r="C9" s="107" t="s">
        <v>9</v>
      </c>
      <c r="D9" s="107" t="s">
        <v>13</v>
      </c>
      <c r="E9" s="107" t="s">
        <v>837</v>
      </c>
      <c r="F9" s="108">
        <v>88310</v>
      </c>
      <c r="G9" s="107" t="s">
        <v>8</v>
      </c>
      <c r="H9" s="109">
        <v>367736</v>
      </c>
      <c r="I9" s="107" t="s">
        <v>283</v>
      </c>
      <c r="J9" s="110">
        <v>44764</v>
      </c>
      <c r="K9" s="143">
        <v>112590</v>
      </c>
    </row>
    <row r="10" spans="1:11" ht="15.75" thickBot="1" x14ac:dyDescent="0.3">
      <c r="A10" s="112">
        <v>44761</v>
      </c>
      <c r="B10" s="113">
        <v>800149695</v>
      </c>
      <c r="C10" s="114" t="s">
        <v>9</v>
      </c>
      <c r="D10" s="114" t="s">
        <v>13</v>
      </c>
      <c r="E10" s="114" t="s">
        <v>838</v>
      </c>
      <c r="F10" s="115">
        <v>24280</v>
      </c>
      <c r="G10" s="114" t="s">
        <v>8</v>
      </c>
      <c r="H10" s="116">
        <v>382363</v>
      </c>
      <c r="I10" s="114" t="s">
        <v>283</v>
      </c>
      <c r="J10" s="117">
        <v>44764</v>
      </c>
      <c r="K10" s="145"/>
    </row>
    <row r="11" spans="1:11" x14ac:dyDescent="0.25">
      <c r="A11" s="105">
        <v>44764</v>
      </c>
      <c r="B11" s="106">
        <v>800149695</v>
      </c>
      <c r="C11" s="107" t="s">
        <v>9</v>
      </c>
      <c r="D11" s="107" t="s">
        <v>13</v>
      </c>
      <c r="E11" s="107" t="s">
        <v>839</v>
      </c>
      <c r="F11" s="108">
        <v>154629</v>
      </c>
      <c r="G11" s="107" t="s">
        <v>8</v>
      </c>
      <c r="H11" s="109">
        <v>385532</v>
      </c>
      <c r="I11" s="107" t="s">
        <v>283</v>
      </c>
      <c r="J11" s="110">
        <v>44768</v>
      </c>
      <c r="K11" s="143">
        <v>728510</v>
      </c>
    </row>
    <row r="12" spans="1:11" x14ac:dyDescent="0.25">
      <c r="A12" s="111">
        <v>44764</v>
      </c>
      <c r="B12" s="97">
        <v>800149695</v>
      </c>
      <c r="C12" s="60" t="s">
        <v>9</v>
      </c>
      <c r="D12" s="60" t="s">
        <v>13</v>
      </c>
      <c r="E12" s="60" t="s">
        <v>840</v>
      </c>
      <c r="F12" s="61">
        <v>50442</v>
      </c>
      <c r="G12" s="60" t="s">
        <v>8</v>
      </c>
      <c r="H12" s="62">
        <v>387716</v>
      </c>
      <c r="I12" s="60" t="s">
        <v>285</v>
      </c>
      <c r="J12" s="99">
        <v>44768</v>
      </c>
      <c r="K12" s="144"/>
    </row>
    <row r="13" spans="1:11" x14ac:dyDescent="0.25">
      <c r="A13" s="111">
        <v>44764</v>
      </c>
      <c r="B13" s="97">
        <v>800149695</v>
      </c>
      <c r="C13" s="60" t="s">
        <v>9</v>
      </c>
      <c r="D13" s="60" t="s">
        <v>13</v>
      </c>
      <c r="E13" s="60" t="s">
        <v>841</v>
      </c>
      <c r="F13" s="61">
        <v>126000</v>
      </c>
      <c r="G13" s="60" t="s">
        <v>8</v>
      </c>
      <c r="H13" s="62">
        <v>383271</v>
      </c>
      <c r="I13" s="60" t="s">
        <v>283</v>
      </c>
      <c r="J13" s="99">
        <v>44768</v>
      </c>
      <c r="K13" s="144"/>
    </row>
    <row r="14" spans="1:11" x14ac:dyDescent="0.25">
      <c r="A14" s="111">
        <v>44764</v>
      </c>
      <c r="B14" s="97">
        <v>800149695</v>
      </c>
      <c r="C14" s="60" t="s">
        <v>9</v>
      </c>
      <c r="D14" s="60" t="s">
        <v>13</v>
      </c>
      <c r="E14" s="60" t="s">
        <v>842</v>
      </c>
      <c r="F14" s="61">
        <v>196554</v>
      </c>
      <c r="G14" s="60" t="s">
        <v>8</v>
      </c>
      <c r="H14" s="62">
        <v>387674</v>
      </c>
      <c r="I14" s="60" t="s">
        <v>283</v>
      </c>
      <c r="J14" s="99">
        <v>44768</v>
      </c>
      <c r="K14" s="144"/>
    </row>
    <row r="15" spans="1:11" x14ac:dyDescent="0.25">
      <c r="A15" s="111">
        <v>44766</v>
      </c>
      <c r="B15" s="97">
        <v>800149695</v>
      </c>
      <c r="C15" s="60" t="s">
        <v>9</v>
      </c>
      <c r="D15" s="60" t="s">
        <v>14</v>
      </c>
      <c r="E15" s="60" t="s">
        <v>843</v>
      </c>
      <c r="F15" s="61">
        <v>54485</v>
      </c>
      <c r="G15" s="60" t="s">
        <v>8</v>
      </c>
      <c r="H15" s="62">
        <v>381053</v>
      </c>
      <c r="I15" s="60" t="s">
        <v>285</v>
      </c>
      <c r="J15" s="99">
        <v>44768</v>
      </c>
      <c r="K15" s="144"/>
    </row>
    <row r="16" spans="1:11" x14ac:dyDescent="0.25">
      <c r="A16" s="111">
        <v>44766</v>
      </c>
      <c r="B16" s="97">
        <v>800149695</v>
      </c>
      <c r="C16" s="60" t="s">
        <v>9</v>
      </c>
      <c r="D16" s="60" t="s">
        <v>13</v>
      </c>
      <c r="E16" s="60" t="s">
        <v>844</v>
      </c>
      <c r="F16" s="61">
        <v>143400</v>
      </c>
      <c r="G16" s="60" t="s">
        <v>8</v>
      </c>
      <c r="H16" s="62">
        <v>385053</v>
      </c>
      <c r="I16" s="60" t="s">
        <v>283</v>
      </c>
      <c r="J16" s="99">
        <v>44768</v>
      </c>
      <c r="K16" s="144"/>
    </row>
    <row r="17" spans="1:11" ht="15.75" thickBot="1" x14ac:dyDescent="0.3">
      <c r="A17" s="112">
        <v>44766</v>
      </c>
      <c r="B17" s="113">
        <v>800149695</v>
      </c>
      <c r="C17" s="114" t="s">
        <v>9</v>
      </c>
      <c r="D17" s="114" t="s">
        <v>13</v>
      </c>
      <c r="E17" s="114" t="s">
        <v>845</v>
      </c>
      <c r="F17" s="115">
        <v>3000</v>
      </c>
      <c r="G17" s="114" t="s">
        <v>8</v>
      </c>
      <c r="H17" s="116">
        <v>384863</v>
      </c>
      <c r="I17" s="114" t="s">
        <v>285</v>
      </c>
      <c r="J17" s="117">
        <v>44768</v>
      </c>
      <c r="K17" s="145"/>
    </row>
    <row r="18" spans="1:11" x14ac:dyDescent="0.25">
      <c r="A18" s="105">
        <v>44767</v>
      </c>
      <c r="B18" s="106">
        <v>800149695</v>
      </c>
      <c r="C18" s="107" t="s">
        <v>9</v>
      </c>
      <c r="D18" s="107" t="s">
        <v>13</v>
      </c>
      <c r="E18" s="107" t="s">
        <v>846</v>
      </c>
      <c r="F18" s="108">
        <v>78229</v>
      </c>
      <c r="G18" s="107" t="s">
        <v>8</v>
      </c>
      <c r="H18" s="109">
        <v>388699</v>
      </c>
      <c r="I18" s="107" t="s">
        <v>283</v>
      </c>
      <c r="J18" s="110">
        <v>44770</v>
      </c>
      <c r="K18" s="143">
        <v>663745</v>
      </c>
    </row>
    <row r="19" spans="1:11" x14ac:dyDescent="0.25">
      <c r="A19" s="111">
        <v>44768</v>
      </c>
      <c r="B19" s="97">
        <v>800149695</v>
      </c>
      <c r="C19" s="60" t="s">
        <v>9</v>
      </c>
      <c r="D19" s="60" t="s">
        <v>13</v>
      </c>
      <c r="E19" s="60" t="s">
        <v>847</v>
      </c>
      <c r="F19" s="61">
        <v>172141</v>
      </c>
      <c r="G19" s="60" t="s">
        <v>8</v>
      </c>
      <c r="H19" s="62">
        <v>389248</v>
      </c>
      <c r="I19" s="60" t="s">
        <v>285</v>
      </c>
      <c r="J19" s="99">
        <v>44770</v>
      </c>
      <c r="K19" s="144"/>
    </row>
    <row r="20" spans="1:11" x14ac:dyDescent="0.25">
      <c r="A20" s="111">
        <v>44768</v>
      </c>
      <c r="B20" s="97">
        <v>800149695</v>
      </c>
      <c r="C20" s="60" t="s">
        <v>9</v>
      </c>
      <c r="D20" s="60" t="s">
        <v>13</v>
      </c>
      <c r="E20" s="60" t="s">
        <v>848</v>
      </c>
      <c r="F20" s="61">
        <v>139104</v>
      </c>
      <c r="G20" s="60" t="s">
        <v>8</v>
      </c>
      <c r="H20" s="62">
        <v>389166</v>
      </c>
      <c r="I20" s="60" t="s">
        <v>285</v>
      </c>
      <c r="J20" s="99">
        <v>44770</v>
      </c>
      <c r="K20" s="144"/>
    </row>
    <row r="21" spans="1:11" x14ac:dyDescent="0.25">
      <c r="A21" s="111">
        <v>44768</v>
      </c>
      <c r="B21" s="97">
        <v>800149695</v>
      </c>
      <c r="C21" s="60" t="s">
        <v>9</v>
      </c>
      <c r="D21" s="60" t="s">
        <v>13</v>
      </c>
      <c r="E21" s="60" t="s">
        <v>849</v>
      </c>
      <c r="F21" s="61">
        <v>207000</v>
      </c>
      <c r="G21" s="60" t="s">
        <v>8</v>
      </c>
      <c r="H21" s="62">
        <v>387699</v>
      </c>
      <c r="I21" s="60" t="s">
        <v>283</v>
      </c>
      <c r="J21" s="99">
        <v>44770</v>
      </c>
      <c r="K21" s="144"/>
    </row>
    <row r="22" spans="1:11" ht="15.75" thickBot="1" x14ac:dyDescent="0.3">
      <c r="A22" s="112">
        <v>44768</v>
      </c>
      <c r="B22" s="113">
        <v>800149695</v>
      </c>
      <c r="C22" s="114" t="s">
        <v>9</v>
      </c>
      <c r="D22" s="114" t="s">
        <v>13</v>
      </c>
      <c r="E22" s="114" t="s">
        <v>850</v>
      </c>
      <c r="F22" s="115">
        <v>67271</v>
      </c>
      <c r="G22" s="114" t="s">
        <v>8</v>
      </c>
      <c r="H22" s="116">
        <v>389141</v>
      </c>
      <c r="I22" s="114" t="s">
        <v>283</v>
      </c>
      <c r="J22" s="117">
        <v>44770</v>
      </c>
      <c r="K22" s="145"/>
    </row>
    <row r="23" spans="1:11" x14ac:dyDescent="0.25">
      <c r="A23" s="105">
        <v>44769</v>
      </c>
      <c r="B23" s="106">
        <v>800149695</v>
      </c>
      <c r="C23" s="107" t="s">
        <v>9</v>
      </c>
      <c r="D23" s="107" t="s">
        <v>13</v>
      </c>
      <c r="E23" s="107" t="s">
        <v>851</v>
      </c>
      <c r="F23" s="108">
        <v>129000</v>
      </c>
      <c r="G23" s="107" t="s">
        <v>8</v>
      </c>
      <c r="H23" s="109">
        <v>389488</v>
      </c>
      <c r="I23" s="107" t="s">
        <v>285</v>
      </c>
      <c r="J23" s="110">
        <v>44775</v>
      </c>
      <c r="K23" s="143">
        <v>2283013</v>
      </c>
    </row>
    <row r="24" spans="1:11" x14ac:dyDescent="0.25">
      <c r="A24" s="111">
        <v>44769</v>
      </c>
      <c r="B24" s="97">
        <v>800149695</v>
      </c>
      <c r="C24" s="60" t="s">
        <v>9</v>
      </c>
      <c r="D24" s="60" t="s">
        <v>13</v>
      </c>
      <c r="E24" s="60" t="s">
        <v>852</v>
      </c>
      <c r="F24" s="61">
        <v>208219</v>
      </c>
      <c r="G24" s="60" t="s">
        <v>8</v>
      </c>
      <c r="H24" s="62">
        <v>389397</v>
      </c>
      <c r="I24" s="60" t="s">
        <v>283</v>
      </c>
      <c r="J24" s="99">
        <v>44775</v>
      </c>
      <c r="K24" s="144"/>
    </row>
    <row r="25" spans="1:11" x14ac:dyDescent="0.25">
      <c r="A25" s="111">
        <v>44770</v>
      </c>
      <c r="B25" s="97">
        <v>800149695</v>
      </c>
      <c r="C25" s="60" t="s">
        <v>9</v>
      </c>
      <c r="D25" s="60" t="s">
        <v>13</v>
      </c>
      <c r="E25" s="60" t="s">
        <v>853</v>
      </c>
      <c r="F25" s="61">
        <v>73890</v>
      </c>
      <c r="G25" s="60" t="s">
        <v>8</v>
      </c>
      <c r="H25" s="62">
        <v>387687</v>
      </c>
      <c r="I25" s="60" t="s">
        <v>694</v>
      </c>
      <c r="J25" s="99">
        <v>44775</v>
      </c>
      <c r="K25" s="144"/>
    </row>
    <row r="26" spans="1:11" x14ac:dyDescent="0.25">
      <c r="A26" s="111">
        <v>44770</v>
      </c>
      <c r="B26" s="97">
        <v>800149695</v>
      </c>
      <c r="C26" s="60" t="s">
        <v>9</v>
      </c>
      <c r="D26" s="60" t="s">
        <v>13</v>
      </c>
      <c r="E26" s="60" t="s">
        <v>854</v>
      </c>
      <c r="F26" s="61">
        <v>81800</v>
      </c>
      <c r="G26" s="60" t="s">
        <v>8</v>
      </c>
      <c r="H26" s="62">
        <v>386746</v>
      </c>
      <c r="I26" s="60" t="s">
        <v>285</v>
      </c>
      <c r="J26" s="99">
        <v>44775</v>
      </c>
      <c r="K26" s="144"/>
    </row>
    <row r="27" spans="1:11" x14ac:dyDescent="0.25">
      <c r="A27" s="111">
        <v>44770</v>
      </c>
      <c r="B27" s="97">
        <v>800149695</v>
      </c>
      <c r="C27" s="60" t="s">
        <v>9</v>
      </c>
      <c r="D27" s="60" t="s">
        <v>13</v>
      </c>
      <c r="E27" s="60" t="s">
        <v>855</v>
      </c>
      <c r="F27" s="61">
        <v>200000</v>
      </c>
      <c r="G27" s="60" t="s">
        <v>8</v>
      </c>
      <c r="H27" s="62">
        <v>391973</v>
      </c>
      <c r="I27" s="60" t="s">
        <v>283</v>
      </c>
      <c r="J27" s="99">
        <v>44775</v>
      </c>
      <c r="K27" s="144"/>
    </row>
    <row r="28" spans="1:11" x14ac:dyDescent="0.25">
      <c r="A28" s="111">
        <v>44770</v>
      </c>
      <c r="B28" s="97">
        <v>800149695</v>
      </c>
      <c r="C28" s="60" t="s">
        <v>9</v>
      </c>
      <c r="D28" s="60" t="s">
        <v>15</v>
      </c>
      <c r="E28" s="60" t="s">
        <v>856</v>
      </c>
      <c r="F28" s="61">
        <v>108503</v>
      </c>
      <c r="G28" s="60" t="s">
        <v>8</v>
      </c>
      <c r="H28" s="62">
        <v>391908</v>
      </c>
      <c r="I28" s="60" t="s">
        <v>283</v>
      </c>
      <c r="J28" s="99">
        <v>44775</v>
      </c>
      <c r="K28" s="144"/>
    </row>
    <row r="29" spans="1:11" x14ac:dyDescent="0.25">
      <c r="A29" s="111">
        <v>44770</v>
      </c>
      <c r="B29" s="97">
        <v>800149695</v>
      </c>
      <c r="C29" s="60" t="s">
        <v>9</v>
      </c>
      <c r="D29" s="60" t="s">
        <v>13</v>
      </c>
      <c r="E29" s="60" t="s">
        <v>857</v>
      </c>
      <c r="F29" s="61">
        <v>902200</v>
      </c>
      <c r="G29" s="60" t="s">
        <v>8</v>
      </c>
      <c r="H29" s="62">
        <v>388501</v>
      </c>
      <c r="I29" s="60" t="s">
        <v>285</v>
      </c>
      <c r="J29" s="99">
        <v>44775</v>
      </c>
      <c r="K29" s="144"/>
    </row>
    <row r="30" spans="1:11" x14ac:dyDescent="0.25">
      <c r="A30" s="111">
        <v>44773</v>
      </c>
      <c r="B30" s="97">
        <v>800149695</v>
      </c>
      <c r="C30" s="60" t="s">
        <v>9</v>
      </c>
      <c r="D30" s="60" t="s">
        <v>13</v>
      </c>
      <c r="E30" s="60" t="s">
        <v>858</v>
      </c>
      <c r="F30" s="61">
        <v>244680</v>
      </c>
      <c r="G30" s="60" t="s">
        <v>8</v>
      </c>
      <c r="H30" s="62">
        <v>392072</v>
      </c>
      <c r="I30" s="60" t="s">
        <v>285</v>
      </c>
      <c r="J30" s="99">
        <v>44775</v>
      </c>
      <c r="K30" s="144"/>
    </row>
    <row r="31" spans="1:11" x14ac:dyDescent="0.25">
      <c r="A31" s="111">
        <v>44773</v>
      </c>
      <c r="B31" s="97">
        <v>800149695</v>
      </c>
      <c r="C31" s="60" t="s">
        <v>9</v>
      </c>
      <c r="D31" s="60" t="s">
        <v>825</v>
      </c>
      <c r="E31" s="60" t="s">
        <v>859</v>
      </c>
      <c r="F31" s="61">
        <v>203205</v>
      </c>
      <c r="G31" s="60" t="s">
        <v>8</v>
      </c>
      <c r="H31" s="62">
        <v>388207</v>
      </c>
      <c r="I31" s="60" t="s">
        <v>283</v>
      </c>
      <c r="J31" s="99">
        <v>44775</v>
      </c>
      <c r="K31" s="144"/>
    </row>
    <row r="32" spans="1:11" x14ac:dyDescent="0.25">
      <c r="A32" s="111">
        <v>44773</v>
      </c>
      <c r="B32" s="97">
        <v>800149695</v>
      </c>
      <c r="C32" s="60" t="s">
        <v>9</v>
      </c>
      <c r="D32" s="60" t="s">
        <v>13</v>
      </c>
      <c r="E32" s="60" t="s">
        <v>860</v>
      </c>
      <c r="F32" s="61">
        <v>51619</v>
      </c>
      <c r="G32" s="60" t="s">
        <v>8</v>
      </c>
      <c r="H32" s="62">
        <v>387303</v>
      </c>
      <c r="I32" s="60" t="s">
        <v>283</v>
      </c>
      <c r="J32" s="99">
        <v>44775</v>
      </c>
      <c r="K32" s="144"/>
    </row>
    <row r="33" spans="1:11" x14ac:dyDescent="0.25">
      <c r="A33" s="111">
        <v>44773</v>
      </c>
      <c r="B33" s="97">
        <v>800149695</v>
      </c>
      <c r="C33" s="60" t="s">
        <v>9</v>
      </c>
      <c r="D33" s="60" t="s">
        <v>13</v>
      </c>
      <c r="E33" s="60" t="s">
        <v>861</v>
      </c>
      <c r="F33" s="61">
        <v>73929</v>
      </c>
      <c r="G33" s="60" t="s">
        <v>8</v>
      </c>
      <c r="H33" s="62">
        <v>387181</v>
      </c>
      <c r="I33" s="60" t="s">
        <v>283</v>
      </c>
      <c r="J33" s="99">
        <v>44775</v>
      </c>
      <c r="K33" s="144"/>
    </row>
    <row r="34" spans="1:11" ht="15.75" thickBot="1" x14ac:dyDescent="0.3">
      <c r="A34" s="112">
        <v>44773</v>
      </c>
      <c r="B34" s="113">
        <v>800149695</v>
      </c>
      <c r="C34" s="114" t="s">
        <v>9</v>
      </c>
      <c r="D34" s="114" t="s">
        <v>825</v>
      </c>
      <c r="E34" s="114" t="s">
        <v>862</v>
      </c>
      <c r="F34" s="115">
        <v>5968</v>
      </c>
      <c r="G34" s="114" t="s">
        <v>8</v>
      </c>
      <c r="H34" s="116">
        <v>384366</v>
      </c>
      <c r="I34" s="114" t="s">
        <v>285</v>
      </c>
      <c r="J34" s="117">
        <v>44775</v>
      </c>
      <c r="K34" s="145"/>
    </row>
    <row r="35" spans="1:11" x14ac:dyDescent="0.25">
      <c r="A35" s="105">
        <v>44775</v>
      </c>
      <c r="B35" s="106">
        <v>800149695</v>
      </c>
      <c r="C35" s="107" t="s">
        <v>9</v>
      </c>
      <c r="D35" s="107" t="s">
        <v>13</v>
      </c>
      <c r="E35" s="107" t="s">
        <v>863</v>
      </c>
      <c r="F35" s="108">
        <v>465863</v>
      </c>
      <c r="G35" s="107" t="s">
        <v>8</v>
      </c>
      <c r="H35" s="109">
        <v>383136</v>
      </c>
      <c r="I35" s="107" t="s">
        <v>285</v>
      </c>
      <c r="J35" s="119">
        <v>44777</v>
      </c>
      <c r="K35" s="143">
        <v>544092</v>
      </c>
    </row>
    <row r="36" spans="1:11" ht="15.75" thickBot="1" x14ac:dyDescent="0.3">
      <c r="A36" s="112">
        <v>44775</v>
      </c>
      <c r="B36" s="113">
        <v>800149695</v>
      </c>
      <c r="C36" s="114" t="s">
        <v>9</v>
      </c>
      <c r="D36" s="114" t="s">
        <v>13</v>
      </c>
      <c r="E36" s="114" t="s">
        <v>846</v>
      </c>
      <c r="F36" s="115">
        <v>78229</v>
      </c>
      <c r="G36" s="114" t="s">
        <v>8</v>
      </c>
      <c r="H36" s="116">
        <v>395897</v>
      </c>
      <c r="I36" s="114" t="s">
        <v>283</v>
      </c>
      <c r="J36" s="120">
        <v>44777</v>
      </c>
      <c r="K36" s="145"/>
    </row>
    <row r="37" spans="1:11" x14ac:dyDescent="0.25">
      <c r="A37" s="105">
        <v>44776</v>
      </c>
      <c r="B37" s="106">
        <v>800149695</v>
      </c>
      <c r="C37" s="107" t="s">
        <v>9</v>
      </c>
      <c r="D37" s="107" t="s">
        <v>13</v>
      </c>
      <c r="E37" s="107" t="s">
        <v>864</v>
      </c>
      <c r="F37" s="108">
        <v>60880</v>
      </c>
      <c r="G37" s="107" t="s">
        <v>8</v>
      </c>
      <c r="H37" s="109">
        <v>382897</v>
      </c>
      <c r="I37" s="107" t="s">
        <v>283</v>
      </c>
      <c r="J37" s="110">
        <v>44777</v>
      </c>
      <c r="K37" s="143">
        <v>575028</v>
      </c>
    </row>
    <row r="38" spans="1:11" x14ac:dyDescent="0.25">
      <c r="A38" s="111">
        <v>44776</v>
      </c>
      <c r="B38" s="97">
        <v>800149695</v>
      </c>
      <c r="C38" s="60" t="s">
        <v>9</v>
      </c>
      <c r="D38" s="60" t="s">
        <v>13</v>
      </c>
      <c r="E38" s="60" t="s">
        <v>865</v>
      </c>
      <c r="F38" s="61">
        <v>146429</v>
      </c>
      <c r="G38" s="60" t="s">
        <v>8</v>
      </c>
      <c r="H38" s="62">
        <v>382821</v>
      </c>
      <c r="I38" s="60" t="s">
        <v>283</v>
      </c>
      <c r="J38" s="99">
        <v>44777</v>
      </c>
      <c r="K38" s="144"/>
    </row>
    <row r="39" spans="1:11" x14ac:dyDescent="0.25">
      <c r="A39" s="111">
        <v>44776</v>
      </c>
      <c r="B39" s="97">
        <v>800149695</v>
      </c>
      <c r="C39" s="60" t="s">
        <v>9</v>
      </c>
      <c r="D39" s="60" t="s">
        <v>13</v>
      </c>
      <c r="E39" s="60" t="s">
        <v>866</v>
      </c>
      <c r="F39" s="61">
        <v>216259</v>
      </c>
      <c r="G39" s="60" t="s">
        <v>8</v>
      </c>
      <c r="H39" s="62">
        <v>382819</v>
      </c>
      <c r="I39" s="60" t="s">
        <v>283</v>
      </c>
      <c r="J39" s="99">
        <v>44777</v>
      </c>
      <c r="K39" s="144"/>
    </row>
    <row r="40" spans="1:11" x14ac:dyDescent="0.25">
      <c r="A40" s="111">
        <v>44776</v>
      </c>
      <c r="B40" s="97">
        <v>800149695</v>
      </c>
      <c r="C40" s="60" t="s">
        <v>9</v>
      </c>
      <c r="D40" s="60" t="s">
        <v>13</v>
      </c>
      <c r="E40" s="60" t="s">
        <v>867</v>
      </c>
      <c r="F40" s="61">
        <v>113299</v>
      </c>
      <c r="G40" s="60" t="s">
        <v>8</v>
      </c>
      <c r="H40" s="62">
        <v>382186</v>
      </c>
      <c r="I40" s="60" t="s">
        <v>283</v>
      </c>
      <c r="J40" s="99">
        <v>44777</v>
      </c>
      <c r="K40" s="144"/>
    </row>
    <row r="41" spans="1:11" ht="15.75" thickBot="1" x14ac:dyDescent="0.3">
      <c r="A41" s="112">
        <v>44776</v>
      </c>
      <c r="B41" s="113">
        <v>800149695</v>
      </c>
      <c r="C41" s="114" t="s">
        <v>9</v>
      </c>
      <c r="D41" s="114" t="s">
        <v>12</v>
      </c>
      <c r="E41" s="114" t="s">
        <v>868</v>
      </c>
      <c r="F41" s="115">
        <v>38161</v>
      </c>
      <c r="G41" s="114" t="s">
        <v>8</v>
      </c>
      <c r="H41" s="116">
        <v>383604</v>
      </c>
      <c r="I41" s="114" t="s">
        <v>283</v>
      </c>
      <c r="J41" s="117">
        <v>44777</v>
      </c>
      <c r="K41" s="145"/>
    </row>
    <row r="42" spans="1:11" x14ac:dyDescent="0.25">
      <c r="A42" s="105">
        <v>44777</v>
      </c>
      <c r="B42" s="106">
        <v>800149695</v>
      </c>
      <c r="C42" s="107" t="s">
        <v>9</v>
      </c>
      <c r="D42" s="107" t="s">
        <v>13</v>
      </c>
      <c r="E42" s="107" t="s">
        <v>869</v>
      </c>
      <c r="F42" s="108">
        <v>192600</v>
      </c>
      <c r="G42" s="107" t="s">
        <v>8</v>
      </c>
      <c r="H42" s="109">
        <v>397933</v>
      </c>
      <c r="I42" s="107" t="s">
        <v>283</v>
      </c>
      <c r="J42" s="110">
        <v>44778</v>
      </c>
      <c r="K42" s="149">
        <v>393300</v>
      </c>
    </row>
    <row r="43" spans="1:11" ht="15.75" thickBot="1" x14ac:dyDescent="0.3">
      <c r="A43" s="112">
        <v>44777</v>
      </c>
      <c r="B43" s="113">
        <v>800149695</v>
      </c>
      <c r="C43" s="114" t="s">
        <v>9</v>
      </c>
      <c r="D43" s="114" t="s">
        <v>13</v>
      </c>
      <c r="E43" s="121" t="s">
        <v>870</v>
      </c>
      <c r="F43" s="115">
        <v>200700</v>
      </c>
      <c r="G43" s="114" t="s">
        <v>8</v>
      </c>
      <c r="H43" s="122">
        <v>397173</v>
      </c>
      <c r="I43" s="114" t="s">
        <v>285</v>
      </c>
      <c r="J43" s="117">
        <v>44778</v>
      </c>
      <c r="K43" s="150"/>
    </row>
    <row r="44" spans="1:11" x14ac:dyDescent="0.25">
      <c r="A44" s="105">
        <v>44778</v>
      </c>
      <c r="B44" s="106">
        <v>800149695</v>
      </c>
      <c r="C44" s="107" t="s">
        <v>9</v>
      </c>
      <c r="D44" s="107" t="s">
        <v>13</v>
      </c>
      <c r="E44" s="107" t="s">
        <v>871</v>
      </c>
      <c r="F44" s="108">
        <v>61778</v>
      </c>
      <c r="G44" s="107" t="s">
        <v>8</v>
      </c>
      <c r="H44" s="109">
        <v>400911</v>
      </c>
      <c r="I44" s="107" t="s">
        <v>283</v>
      </c>
      <c r="J44" s="110">
        <v>44783</v>
      </c>
      <c r="K44" s="143">
        <v>1099652</v>
      </c>
    </row>
    <row r="45" spans="1:11" x14ac:dyDescent="0.25">
      <c r="A45" s="111">
        <v>44778</v>
      </c>
      <c r="B45" s="97">
        <v>800149695</v>
      </c>
      <c r="C45" s="60" t="s">
        <v>9</v>
      </c>
      <c r="D45" s="60" t="s">
        <v>12</v>
      </c>
      <c r="E45" s="60" t="s">
        <v>872</v>
      </c>
      <c r="F45" s="61">
        <v>126141</v>
      </c>
      <c r="G45" s="60" t="s">
        <v>8</v>
      </c>
      <c r="H45" s="62">
        <v>399157</v>
      </c>
      <c r="I45" s="60" t="s">
        <v>285</v>
      </c>
      <c r="J45" s="99">
        <v>44783</v>
      </c>
      <c r="K45" s="144"/>
    </row>
    <row r="46" spans="1:11" x14ac:dyDescent="0.25">
      <c r="A46" s="111">
        <v>44778</v>
      </c>
      <c r="B46" s="97">
        <v>800149695</v>
      </c>
      <c r="C46" s="60" t="s">
        <v>9</v>
      </c>
      <c r="D46" s="60" t="s">
        <v>13</v>
      </c>
      <c r="E46" s="60" t="s">
        <v>873</v>
      </c>
      <c r="F46" s="61">
        <v>157350</v>
      </c>
      <c r="G46" s="60" t="s">
        <v>8</v>
      </c>
      <c r="H46" s="62">
        <v>391970</v>
      </c>
      <c r="I46" s="60" t="s">
        <v>285</v>
      </c>
      <c r="J46" s="99">
        <v>44783</v>
      </c>
      <c r="K46" s="144"/>
    </row>
    <row r="47" spans="1:11" x14ac:dyDescent="0.25">
      <c r="A47" s="111">
        <v>44778</v>
      </c>
      <c r="B47" s="97">
        <v>800149695</v>
      </c>
      <c r="C47" s="60" t="s">
        <v>9</v>
      </c>
      <c r="D47" s="60" t="s">
        <v>14</v>
      </c>
      <c r="E47" s="60" t="s">
        <v>874</v>
      </c>
      <c r="F47" s="61">
        <v>359300</v>
      </c>
      <c r="G47" s="60" t="s">
        <v>8</v>
      </c>
      <c r="H47" s="62">
        <v>398169</v>
      </c>
      <c r="I47" s="60" t="s">
        <v>285</v>
      </c>
      <c r="J47" s="99">
        <v>44783</v>
      </c>
      <c r="K47" s="144"/>
    </row>
    <row r="48" spans="1:11" x14ac:dyDescent="0.25">
      <c r="A48" s="111">
        <v>44778</v>
      </c>
      <c r="B48" s="97">
        <v>800149695</v>
      </c>
      <c r="C48" s="60" t="s">
        <v>9</v>
      </c>
      <c r="D48" s="60" t="s">
        <v>14</v>
      </c>
      <c r="E48" s="60" t="s">
        <v>875</v>
      </c>
      <c r="F48" s="61">
        <v>20700</v>
      </c>
      <c r="G48" s="60" t="s">
        <v>8</v>
      </c>
      <c r="H48" s="62">
        <v>399424</v>
      </c>
      <c r="I48" s="60" t="s">
        <v>876</v>
      </c>
      <c r="J48" s="99">
        <v>44783</v>
      </c>
      <c r="K48" s="144"/>
    </row>
    <row r="49" spans="1:11" ht="15.75" thickBot="1" x14ac:dyDescent="0.3">
      <c r="A49" s="112">
        <v>44780</v>
      </c>
      <c r="B49" s="113">
        <v>800149695</v>
      </c>
      <c r="C49" s="114" t="s">
        <v>9</v>
      </c>
      <c r="D49" s="114" t="s">
        <v>13</v>
      </c>
      <c r="E49" s="114" t="s">
        <v>877</v>
      </c>
      <c r="F49" s="115">
        <v>374383</v>
      </c>
      <c r="G49" s="114" t="s">
        <v>8</v>
      </c>
      <c r="H49" s="116">
        <v>392439</v>
      </c>
      <c r="I49" s="114" t="s">
        <v>283</v>
      </c>
      <c r="J49" s="117">
        <v>44783</v>
      </c>
      <c r="K49" s="145"/>
    </row>
    <row r="50" spans="1:11" x14ac:dyDescent="0.25">
      <c r="A50" s="105">
        <v>44782</v>
      </c>
      <c r="B50" s="106">
        <v>800149695</v>
      </c>
      <c r="C50" s="107" t="s">
        <v>9</v>
      </c>
      <c r="D50" s="107" t="s">
        <v>13</v>
      </c>
      <c r="E50" s="107" t="s">
        <v>878</v>
      </c>
      <c r="F50" s="108">
        <v>64630</v>
      </c>
      <c r="G50" s="107" t="s">
        <v>8</v>
      </c>
      <c r="H50" s="109">
        <v>386965</v>
      </c>
      <c r="I50" s="107" t="s">
        <v>283</v>
      </c>
      <c r="J50" s="110">
        <v>44784</v>
      </c>
      <c r="K50" s="143">
        <v>1350991</v>
      </c>
    </row>
    <row r="51" spans="1:11" x14ac:dyDescent="0.25">
      <c r="A51" s="111">
        <v>44782</v>
      </c>
      <c r="B51" s="97">
        <v>800149695</v>
      </c>
      <c r="C51" s="60" t="s">
        <v>9</v>
      </c>
      <c r="D51" s="60" t="s">
        <v>13</v>
      </c>
      <c r="E51" s="60" t="s">
        <v>879</v>
      </c>
      <c r="F51" s="61">
        <v>73500</v>
      </c>
      <c r="G51" s="60" t="s">
        <v>8</v>
      </c>
      <c r="H51" s="62">
        <v>386956</v>
      </c>
      <c r="I51" s="60" t="s">
        <v>285</v>
      </c>
      <c r="J51" s="99">
        <v>44784</v>
      </c>
      <c r="K51" s="144"/>
    </row>
    <row r="52" spans="1:11" x14ac:dyDescent="0.25">
      <c r="A52" s="111">
        <v>44782</v>
      </c>
      <c r="B52" s="97">
        <v>800149695</v>
      </c>
      <c r="C52" s="60" t="s">
        <v>9</v>
      </c>
      <c r="D52" s="60" t="s">
        <v>12</v>
      </c>
      <c r="E52" s="60" t="s">
        <v>880</v>
      </c>
      <c r="F52" s="61">
        <v>321511</v>
      </c>
      <c r="G52" s="60" t="s">
        <v>8</v>
      </c>
      <c r="H52" s="62">
        <v>409352</v>
      </c>
      <c r="I52" s="60" t="s">
        <v>694</v>
      </c>
      <c r="J52" s="99">
        <v>44784</v>
      </c>
      <c r="K52" s="144"/>
    </row>
    <row r="53" spans="1:11" x14ac:dyDescent="0.25">
      <c r="A53" s="111">
        <v>44782</v>
      </c>
      <c r="B53" s="97">
        <v>800149695</v>
      </c>
      <c r="C53" s="60" t="s">
        <v>9</v>
      </c>
      <c r="D53" s="60" t="s">
        <v>13</v>
      </c>
      <c r="E53" s="60" t="s">
        <v>881</v>
      </c>
      <c r="F53" s="61">
        <v>52530</v>
      </c>
      <c r="G53" s="60" t="s">
        <v>8</v>
      </c>
      <c r="H53" s="62">
        <v>383666</v>
      </c>
      <c r="I53" s="60" t="s">
        <v>283</v>
      </c>
      <c r="J53" s="99">
        <v>44784</v>
      </c>
      <c r="K53" s="144"/>
    </row>
    <row r="54" spans="1:11" x14ac:dyDescent="0.25">
      <c r="A54" s="111">
        <v>44782</v>
      </c>
      <c r="B54" s="97">
        <v>800149695</v>
      </c>
      <c r="C54" s="60" t="s">
        <v>9</v>
      </c>
      <c r="D54" s="60" t="s">
        <v>13</v>
      </c>
      <c r="E54" s="60" t="s">
        <v>882</v>
      </c>
      <c r="F54" s="61">
        <v>56350</v>
      </c>
      <c r="G54" s="60" t="s">
        <v>8</v>
      </c>
      <c r="H54" s="62">
        <v>403187</v>
      </c>
      <c r="I54" s="60" t="s">
        <v>285</v>
      </c>
      <c r="J54" s="99">
        <v>44784</v>
      </c>
      <c r="K54" s="144"/>
    </row>
    <row r="55" spans="1:11" x14ac:dyDescent="0.25">
      <c r="A55" s="111">
        <v>44782</v>
      </c>
      <c r="B55" s="97">
        <v>800149695</v>
      </c>
      <c r="C55" s="60" t="s">
        <v>9</v>
      </c>
      <c r="D55" s="60" t="s">
        <v>13</v>
      </c>
      <c r="E55" s="60" t="s">
        <v>883</v>
      </c>
      <c r="F55" s="61">
        <v>4513</v>
      </c>
      <c r="G55" s="60" t="s">
        <v>8</v>
      </c>
      <c r="H55" s="62">
        <v>388293</v>
      </c>
      <c r="I55" s="60" t="s">
        <v>283</v>
      </c>
      <c r="J55" s="99">
        <v>44784</v>
      </c>
      <c r="K55" s="144"/>
    </row>
    <row r="56" spans="1:11" x14ac:dyDescent="0.25">
      <c r="A56" s="111">
        <v>44782</v>
      </c>
      <c r="B56" s="97">
        <v>800149695</v>
      </c>
      <c r="C56" s="60" t="s">
        <v>9</v>
      </c>
      <c r="D56" s="60" t="s">
        <v>13</v>
      </c>
      <c r="E56" s="60" t="s">
        <v>884</v>
      </c>
      <c r="F56" s="61">
        <v>86692</v>
      </c>
      <c r="G56" s="60" t="s">
        <v>8</v>
      </c>
      <c r="H56" s="62">
        <v>387925</v>
      </c>
      <c r="I56" s="60" t="s">
        <v>285</v>
      </c>
      <c r="J56" s="99">
        <v>44784</v>
      </c>
      <c r="K56" s="144"/>
    </row>
    <row r="57" spans="1:11" x14ac:dyDescent="0.25">
      <c r="A57" s="111">
        <v>44782</v>
      </c>
      <c r="B57" s="97">
        <v>800149695</v>
      </c>
      <c r="C57" s="60" t="s">
        <v>9</v>
      </c>
      <c r="D57" s="60" t="s">
        <v>13</v>
      </c>
      <c r="E57" s="60" t="s">
        <v>885</v>
      </c>
      <c r="F57" s="61">
        <v>681265</v>
      </c>
      <c r="G57" s="60" t="s">
        <v>8</v>
      </c>
      <c r="H57" s="62">
        <v>382836</v>
      </c>
      <c r="I57" s="60" t="s">
        <v>285</v>
      </c>
      <c r="J57" s="99">
        <v>44784</v>
      </c>
      <c r="K57" s="144"/>
    </row>
    <row r="58" spans="1:11" ht="15.75" thickBot="1" x14ac:dyDescent="0.3">
      <c r="A58" s="112">
        <v>44782</v>
      </c>
      <c r="B58" s="113">
        <v>800149695</v>
      </c>
      <c r="C58" s="114" t="s">
        <v>9</v>
      </c>
      <c r="D58" s="114" t="s">
        <v>13</v>
      </c>
      <c r="E58" s="114" t="s">
        <v>886</v>
      </c>
      <c r="F58" s="115">
        <v>10000</v>
      </c>
      <c r="G58" s="114" t="s">
        <v>8</v>
      </c>
      <c r="H58" s="116">
        <v>380523</v>
      </c>
      <c r="I58" s="114" t="s">
        <v>285</v>
      </c>
      <c r="J58" s="117">
        <v>44784</v>
      </c>
      <c r="K58" s="145"/>
    </row>
    <row r="59" spans="1:11" x14ac:dyDescent="0.25">
      <c r="A59" s="111">
        <v>44783</v>
      </c>
      <c r="B59" s="97">
        <v>800149695</v>
      </c>
      <c r="C59" s="60" t="s">
        <v>9</v>
      </c>
      <c r="D59" s="60" t="s">
        <v>13</v>
      </c>
      <c r="E59" s="60" t="s">
        <v>887</v>
      </c>
      <c r="F59" s="61">
        <v>69790</v>
      </c>
      <c r="G59" s="60" t="s">
        <v>8</v>
      </c>
      <c r="H59" s="62">
        <v>388409</v>
      </c>
      <c r="I59" s="60" t="s">
        <v>283</v>
      </c>
      <c r="J59" s="99">
        <v>44784</v>
      </c>
      <c r="K59" s="143">
        <v>70790</v>
      </c>
    </row>
    <row r="60" spans="1:11" ht="15.75" thickBot="1" x14ac:dyDescent="0.3">
      <c r="A60" s="112">
        <v>44783</v>
      </c>
      <c r="B60" s="113">
        <v>800149695</v>
      </c>
      <c r="C60" s="114" t="s">
        <v>9</v>
      </c>
      <c r="D60" s="114" t="s">
        <v>13</v>
      </c>
      <c r="E60" s="114" t="s">
        <v>888</v>
      </c>
      <c r="F60" s="115">
        <v>1000</v>
      </c>
      <c r="G60" s="114" t="s">
        <v>8</v>
      </c>
      <c r="H60" s="116">
        <v>388151</v>
      </c>
      <c r="I60" s="114" t="s">
        <v>285</v>
      </c>
      <c r="J60" s="117">
        <v>44784</v>
      </c>
      <c r="K60" s="145"/>
    </row>
    <row r="61" spans="1:11" x14ac:dyDescent="0.25">
      <c r="A61" s="105">
        <v>44783</v>
      </c>
      <c r="B61" s="106">
        <v>800149695</v>
      </c>
      <c r="C61" s="107" t="s">
        <v>9</v>
      </c>
      <c r="D61" s="107" t="s">
        <v>13</v>
      </c>
      <c r="E61" s="107" t="s">
        <v>887</v>
      </c>
      <c r="F61" s="108">
        <v>69790</v>
      </c>
      <c r="G61" s="107" t="s">
        <v>8</v>
      </c>
      <c r="H61" s="109">
        <v>388409</v>
      </c>
      <c r="I61" s="107" t="s">
        <v>283</v>
      </c>
      <c r="J61" s="110">
        <v>44785</v>
      </c>
      <c r="K61" s="146">
        <v>747270</v>
      </c>
    </row>
    <row r="62" spans="1:11" x14ac:dyDescent="0.25">
      <c r="A62" s="111">
        <v>44783</v>
      </c>
      <c r="B62" s="97">
        <v>800149695</v>
      </c>
      <c r="C62" s="60" t="s">
        <v>9</v>
      </c>
      <c r="D62" s="60" t="s">
        <v>13</v>
      </c>
      <c r="E62" s="60" t="s">
        <v>888</v>
      </c>
      <c r="F62" s="61">
        <v>1000</v>
      </c>
      <c r="G62" s="60" t="s">
        <v>8</v>
      </c>
      <c r="H62" s="62">
        <v>388151</v>
      </c>
      <c r="I62" s="60" t="s">
        <v>285</v>
      </c>
      <c r="J62" s="99">
        <v>44785</v>
      </c>
      <c r="K62" s="147"/>
    </row>
    <row r="63" spans="1:11" ht="15.75" thickBot="1" x14ac:dyDescent="0.3">
      <c r="A63" s="112">
        <v>44784</v>
      </c>
      <c r="B63" s="113">
        <v>800149695</v>
      </c>
      <c r="C63" s="114" t="s">
        <v>9</v>
      </c>
      <c r="D63" s="114" t="s">
        <v>13</v>
      </c>
      <c r="E63" s="114" t="s">
        <v>889</v>
      </c>
      <c r="F63" s="115">
        <v>676480</v>
      </c>
      <c r="G63" s="114" t="s">
        <v>8</v>
      </c>
      <c r="H63" s="116">
        <v>381039</v>
      </c>
      <c r="I63" s="114" t="s">
        <v>285</v>
      </c>
      <c r="J63" s="117">
        <v>44785</v>
      </c>
      <c r="K63" s="148"/>
    </row>
    <row r="64" spans="1:11" x14ac:dyDescent="0.25">
      <c r="A64" s="105">
        <v>44785</v>
      </c>
      <c r="B64" s="106">
        <v>800149695</v>
      </c>
      <c r="C64" s="107" t="s">
        <v>9</v>
      </c>
      <c r="D64" s="107" t="s">
        <v>13</v>
      </c>
      <c r="E64" s="107" t="s">
        <v>890</v>
      </c>
      <c r="F64" s="108">
        <v>118965</v>
      </c>
      <c r="G64" s="107" t="s">
        <v>8</v>
      </c>
      <c r="H64" s="109">
        <v>422042</v>
      </c>
      <c r="I64" s="107" t="s">
        <v>283</v>
      </c>
      <c r="J64" s="110">
        <v>44790</v>
      </c>
      <c r="K64" s="146">
        <v>710243</v>
      </c>
    </row>
    <row r="65" spans="1:11" x14ac:dyDescent="0.25">
      <c r="A65" s="111">
        <v>44788</v>
      </c>
      <c r="B65" s="97">
        <v>800149695</v>
      </c>
      <c r="C65" s="60" t="s">
        <v>9</v>
      </c>
      <c r="D65" s="60" t="s">
        <v>13</v>
      </c>
      <c r="E65" s="60" t="s">
        <v>891</v>
      </c>
      <c r="F65" s="61">
        <v>55069</v>
      </c>
      <c r="G65" s="60" t="s">
        <v>8</v>
      </c>
      <c r="H65" s="62">
        <v>419296</v>
      </c>
      <c r="I65" s="60" t="s">
        <v>283</v>
      </c>
      <c r="J65" s="99">
        <v>44790</v>
      </c>
      <c r="K65" s="147"/>
    </row>
    <row r="66" spans="1:11" x14ac:dyDescent="0.25">
      <c r="A66" s="111">
        <v>44788</v>
      </c>
      <c r="B66" s="97">
        <v>800149695</v>
      </c>
      <c r="C66" s="60" t="s">
        <v>9</v>
      </c>
      <c r="D66" s="60" t="s">
        <v>13</v>
      </c>
      <c r="E66" s="60" t="s">
        <v>892</v>
      </c>
      <c r="F66" s="61">
        <v>51739</v>
      </c>
      <c r="G66" s="60" t="s">
        <v>8</v>
      </c>
      <c r="H66" s="62">
        <v>418354</v>
      </c>
      <c r="I66" s="60" t="s">
        <v>283</v>
      </c>
      <c r="J66" s="99">
        <v>44790</v>
      </c>
      <c r="K66" s="147"/>
    </row>
    <row r="67" spans="1:11" x14ac:dyDescent="0.25">
      <c r="A67" s="111">
        <v>44788</v>
      </c>
      <c r="B67" s="97">
        <v>800149695</v>
      </c>
      <c r="C67" s="60" t="s">
        <v>9</v>
      </c>
      <c r="D67" s="60" t="s">
        <v>13</v>
      </c>
      <c r="E67" s="60" t="s">
        <v>893</v>
      </c>
      <c r="F67" s="61">
        <v>111707</v>
      </c>
      <c r="G67" s="60" t="s">
        <v>8</v>
      </c>
      <c r="H67" s="62">
        <v>417522</v>
      </c>
      <c r="I67" s="60" t="s">
        <v>283</v>
      </c>
      <c r="J67" s="99">
        <v>44790</v>
      </c>
      <c r="K67" s="147"/>
    </row>
    <row r="68" spans="1:11" x14ac:dyDescent="0.25">
      <c r="A68" s="111">
        <v>44788</v>
      </c>
      <c r="B68" s="97">
        <v>800149695</v>
      </c>
      <c r="C68" s="60" t="s">
        <v>9</v>
      </c>
      <c r="D68" s="60" t="s">
        <v>13</v>
      </c>
      <c r="E68" s="60" t="s">
        <v>894</v>
      </c>
      <c r="F68" s="61">
        <v>112516</v>
      </c>
      <c r="G68" s="60" t="s">
        <v>8</v>
      </c>
      <c r="H68" s="62">
        <v>418357</v>
      </c>
      <c r="I68" s="60" t="s">
        <v>283</v>
      </c>
      <c r="J68" s="99">
        <v>44790</v>
      </c>
      <c r="K68" s="147"/>
    </row>
    <row r="69" spans="1:11" ht="15.75" thickBot="1" x14ac:dyDescent="0.3">
      <c r="A69" s="112">
        <v>44788</v>
      </c>
      <c r="B69" s="113">
        <v>800149695</v>
      </c>
      <c r="C69" s="114" t="s">
        <v>9</v>
      </c>
      <c r="D69" s="114" t="s">
        <v>13</v>
      </c>
      <c r="E69" s="114" t="s">
        <v>895</v>
      </c>
      <c r="F69" s="115">
        <v>260247</v>
      </c>
      <c r="G69" s="114" t="s">
        <v>8</v>
      </c>
      <c r="H69" s="116">
        <v>401448</v>
      </c>
      <c r="I69" s="114" t="s">
        <v>283</v>
      </c>
      <c r="J69" s="117">
        <v>44790</v>
      </c>
      <c r="K69" s="148"/>
    </row>
    <row r="70" spans="1:11" x14ac:dyDescent="0.25">
      <c r="A70" s="105">
        <v>44789</v>
      </c>
      <c r="B70" s="106">
        <v>800149695</v>
      </c>
      <c r="C70" s="107" t="s">
        <v>9</v>
      </c>
      <c r="D70" s="107" t="s">
        <v>13</v>
      </c>
      <c r="E70" s="107" t="s">
        <v>896</v>
      </c>
      <c r="F70" s="108">
        <v>89982</v>
      </c>
      <c r="G70" s="107" t="s">
        <v>8</v>
      </c>
      <c r="H70" s="109">
        <v>386273</v>
      </c>
      <c r="I70" s="107" t="s">
        <v>283</v>
      </c>
      <c r="J70" s="119">
        <v>44792</v>
      </c>
      <c r="K70" s="146">
        <v>866278</v>
      </c>
    </row>
    <row r="71" spans="1:11" x14ac:dyDescent="0.25">
      <c r="A71" s="111">
        <v>44789</v>
      </c>
      <c r="B71" s="97">
        <v>800149695</v>
      </c>
      <c r="C71" s="60" t="s">
        <v>9</v>
      </c>
      <c r="D71" s="60" t="s">
        <v>13</v>
      </c>
      <c r="E71" s="60" t="s">
        <v>897</v>
      </c>
      <c r="F71" s="61">
        <v>14880</v>
      </c>
      <c r="G71" s="60" t="s">
        <v>8</v>
      </c>
      <c r="H71" s="62">
        <v>385788</v>
      </c>
      <c r="I71" s="60" t="s">
        <v>283</v>
      </c>
      <c r="J71" s="123">
        <v>44792</v>
      </c>
      <c r="K71" s="147"/>
    </row>
    <row r="72" spans="1:11" x14ac:dyDescent="0.25">
      <c r="A72" s="111">
        <v>44789</v>
      </c>
      <c r="B72" s="97">
        <v>800149695</v>
      </c>
      <c r="C72" s="60" t="s">
        <v>9</v>
      </c>
      <c r="D72" s="60" t="s">
        <v>13</v>
      </c>
      <c r="E72" s="60" t="s">
        <v>898</v>
      </c>
      <c r="F72" s="61">
        <v>120000</v>
      </c>
      <c r="G72" s="60" t="s">
        <v>8</v>
      </c>
      <c r="H72" s="62">
        <v>385512</v>
      </c>
      <c r="I72" s="60" t="s">
        <v>283</v>
      </c>
      <c r="J72" s="123">
        <v>44792</v>
      </c>
      <c r="K72" s="147"/>
    </row>
    <row r="73" spans="1:11" x14ac:dyDescent="0.25">
      <c r="A73" s="111">
        <v>44790</v>
      </c>
      <c r="B73" s="97">
        <v>800149695</v>
      </c>
      <c r="C73" s="60" t="s">
        <v>9</v>
      </c>
      <c r="D73" s="60" t="s">
        <v>13</v>
      </c>
      <c r="E73" s="60" t="s">
        <v>899</v>
      </c>
      <c r="F73" s="61">
        <v>470570</v>
      </c>
      <c r="G73" s="60" t="s">
        <v>8</v>
      </c>
      <c r="H73" s="62">
        <v>397946</v>
      </c>
      <c r="I73" s="60" t="s">
        <v>285</v>
      </c>
      <c r="J73" s="123">
        <v>44792</v>
      </c>
      <c r="K73" s="147"/>
    </row>
    <row r="74" spans="1:11" ht="15.75" thickBot="1" x14ac:dyDescent="0.3">
      <c r="A74" s="112">
        <v>44790</v>
      </c>
      <c r="B74" s="113">
        <v>800149695</v>
      </c>
      <c r="C74" s="114" t="s">
        <v>9</v>
      </c>
      <c r="D74" s="114" t="s">
        <v>13</v>
      </c>
      <c r="E74" s="114" t="s">
        <v>900</v>
      </c>
      <c r="F74" s="115">
        <v>64800</v>
      </c>
      <c r="G74" s="114" t="s">
        <v>8</v>
      </c>
      <c r="H74" s="116">
        <v>395934</v>
      </c>
      <c r="I74" s="114" t="s">
        <v>283</v>
      </c>
      <c r="J74" s="120">
        <v>44792</v>
      </c>
      <c r="K74" s="148"/>
    </row>
    <row r="75" spans="1:11" x14ac:dyDescent="0.25">
      <c r="A75" s="111">
        <v>44791</v>
      </c>
      <c r="B75" s="97">
        <v>800149695</v>
      </c>
      <c r="C75" s="60" t="s">
        <v>9</v>
      </c>
      <c r="D75" s="60" t="s">
        <v>14</v>
      </c>
      <c r="E75" s="60" t="s">
        <v>901</v>
      </c>
      <c r="F75" s="61">
        <v>41807</v>
      </c>
      <c r="G75" s="60" t="s">
        <v>8</v>
      </c>
      <c r="H75" s="62">
        <v>388506</v>
      </c>
      <c r="I75" s="60" t="s">
        <v>283</v>
      </c>
      <c r="J75" s="99">
        <v>44792</v>
      </c>
      <c r="K75" s="147">
        <v>106046</v>
      </c>
    </row>
    <row r="76" spans="1:11" ht="15.75" thickBot="1" x14ac:dyDescent="0.3">
      <c r="A76" s="112">
        <v>44791</v>
      </c>
      <c r="B76" s="113">
        <v>800149695</v>
      </c>
      <c r="C76" s="114" t="s">
        <v>9</v>
      </c>
      <c r="D76" s="114" t="s">
        <v>13</v>
      </c>
      <c r="E76" s="114" t="s">
        <v>902</v>
      </c>
      <c r="F76" s="115">
        <v>64239</v>
      </c>
      <c r="G76" s="114" t="s">
        <v>8</v>
      </c>
      <c r="H76" s="116">
        <v>382725</v>
      </c>
      <c r="I76" s="114" t="s">
        <v>283</v>
      </c>
      <c r="J76" s="117">
        <v>44792</v>
      </c>
      <c r="K76" s="148"/>
    </row>
    <row r="77" spans="1:11" x14ac:dyDescent="0.25">
      <c r="A77" s="105">
        <v>44792</v>
      </c>
      <c r="B77" s="106">
        <v>800149695</v>
      </c>
      <c r="C77" s="107" t="s">
        <v>9</v>
      </c>
      <c r="D77" s="107" t="s">
        <v>13</v>
      </c>
      <c r="E77" s="107" t="s">
        <v>903</v>
      </c>
      <c r="F77" s="108">
        <v>174000</v>
      </c>
      <c r="G77" s="107" t="s">
        <v>8</v>
      </c>
      <c r="H77" s="109">
        <v>392590</v>
      </c>
      <c r="I77" s="107" t="s">
        <v>285</v>
      </c>
      <c r="J77" s="110">
        <v>44795</v>
      </c>
      <c r="K77" s="146">
        <v>1677603</v>
      </c>
    </row>
    <row r="78" spans="1:11" x14ac:dyDescent="0.25">
      <c r="A78" s="111">
        <v>44792</v>
      </c>
      <c r="B78" s="97">
        <v>800149695</v>
      </c>
      <c r="C78" s="60" t="s">
        <v>9</v>
      </c>
      <c r="D78" s="60" t="s">
        <v>13</v>
      </c>
      <c r="E78" s="60" t="s">
        <v>904</v>
      </c>
      <c r="F78" s="61">
        <v>455626</v>
      </c>
      <c r="G78" s="60" t="s">
        <v>8</v>
      </c>
      <c r="H78" s="62">
        <v>392436</v>
      </c>
      <c r="I78" s="60" t="s">
        <v>285</v>
      </c>
      <c r="J78" s="99">
        <v>44795</v>
      </c>
      <c r="K78" s="147"/>
    </row>
    <row r="79" spans="1:11" x14ac:dyDescent="0.25">
      <c r="A79" s="111">
        <v>44792</v>
      </c>
      <c r="B79" s="97">
        <v>800149695</v>
      </c>
      <c r="C79" s="60" t="s">
        <v>9</v>
      </c>
      <c r="D79" s="60" t="s">
        <v>13</v>
      </c>
      <c r="E79" s="60" t="s">
        <v>905</v>
      </c>
      <c r="F79" s="61">
        <v>11526</v>
      </c>
      <c r="G79" s="60" t="s">
        <v>8</v>
      </c>
      <c r="H79" s="62">
        <v>391968</v>
      </c>
      <c r="I79" s="60" t="s">
        <v>283</v>
      </c>
      <c r="J79" s="99">
        <v>44795</v>
      </c>
      <c r="K79" s="147"/>
    </row>
    <row r="80" spans="1:11" x14ac:dyDescent="0.25">
      <c r="A80" s="111">
        <v>44792</v>
      </c>
      <c r="B80" s="97">
        <v>800149695</v>
      </c>
      <c r="C80" s="60" t="s">
        <v>9</v>
      </c>
      <c r="D80" s="60" t="s">
        <v>13</v>
      </c>
      <c r="E80" s="60" t="s">
        <v>906</v>
      </c>
      <c r="F80" s="61">
        <v>29410</v>
      </c>
      <c r="G80" s="60" t="s">
        <v>8</v>
      </c>
      <c r="H80" s="62">
        <v>390565</v>
      </c>
      <c r="I80" s="60" t="s">
        <v>283</v>
      </c>
      <c r="J80" s="99">
        <v>44795</v>
      </c>
      <c r="K80" s="147"/>
    </row>
    <row r="81" spans="1:11" x14ac:dyDescent="0.25">
      <c r="A81" s="111">
        <v>44794</v>
      </c>
      <c r="B81" s="97">
        <v>800149695</v>
      </c>
      <c r="C81" s="60" t="s">
        <v>9</v>
      </c>
      <c r="D81" s="60" t="s">
        <v>13</v>
      </c>
      <c r="E81" s="60" t="s">
        <v>907</v>
      </c>
      <c r="F81" s="61">
        <v>44048</v>
      </c>
      <c r="G81" s="60" t="s">
        <v>8</v>
      </c>
      <c r="H81" s="62">
        <v>390343</v>
      </c>
      <c r="I81" s="60" t="s">
        <v>283</v>
      </c>
      <c r="J81" s="99">
        <v>44795</v>
      </c>
      <c r="K81" s="147"/>
    </row>
    <row r="82" spans="1:11" x14ac:dyDescent="0.25">
      <c r="A82" s="111">
        <v>44794</v>
      </c>
      <c r="B82" s="97">
        <v>800149695</v>
      </c>
      <c r="C82" s="60" t="s">
        <v>9</v>
      </c>
      <c r="D82" s="60" t="s">
        <v>13</v>
      </c>
      <c r="E82" s="60" t="s">
        <v>908</v>
      </c>
      <c r="F82" s="61">
        <v>88239</v>
      </c>
      <c r="G82" s="60" t="s">
        <v>8</v>
      </c>
      <c r="H82" s="62">
        <v>388665</v>
      </c>
      <c r="I82" s="60" t="s">
        <v>283</v>
      </c>
      <c r="J82" s="99">
        <v>44795</v>
      </c>
      <c r="K82" s="147"/>
    </row>
    <row r="83" spans="1:11" x14ac:dyDescent="0.25">
      <c r="A83" s="111">
        <v>44794</v>
      </c>
      <c r="B83" s="97">
        <v>800149695</v>
      </c>
      <c r="C83" s="60" t="s">
        <v>9</v>
      </c>
      <c r="D83" s="60" t="s">
        <v>13</v>
      </c>
      <c r="E83" s="60" t="s">
        <v>909</v>
      </c>
      <c r="F83" s="61">
        <v>89082</v>
      </c>
      <c r="G83" s="60" t="s">
        <v>8</v>
      </c>
      <c r="H83" s="62">
        <v>392505</v>
      </c>
      <c r="I83" s="60" t="s">
        <v>285</v>
      </c>
      <c r="J83" s="99">
        <v>44795</v>
      </c>
      <c r="K83" s="147"/>
    </row>
    <row r="84" spans="1:11" x14ac:dyDescent="0.25">
      <c r="A84" s="111">
        <v>44794</v>
      </c>
      <c r="B84" s="97">
        <v>800149695</v>
      </c>
      <c r="C84" s="60" t="s">
        <v>9</v>
      </c>
      <c r="D84" s="60" t="s">
        <v>13</v>
      </c>
      <c r="E84" s="60" t="s">
        <v>910</v>
      </c>
      <c r="F84" s="61">
        <v>17776</v>
      </c>
      <c r="G84" s="60" t="s">
        <v>8</v>
      </c>
      <c r="H84" s="62">
        <v>396014</v>
      </c>
      <c r="I84" s="60" t="s">
        <v>285</v>
      </c>
      <c r="J84" s="99">
        <v>44795</v>
      </c>
      <c r="K84" s="147"/>
    </row>
    <row r="85" spans="1:11" x14ac:dyDescent="0.25">
      <c r="A85" s="111">
        <v>44794</v>
      </c>
      <c r="B85" s="97">
        <v>800149695</v>
      </c>
      <c r="C85" s="60" t="s">
        <v>9</v>
      </c>
      <c r="D85" s="60" t="s">
        <v>13</v>
      </c>
      <c r="E85" s="60" t="s">
        <v>911</v>
      </c>
      <c r="F85" s="61">
        <v>502040</v>
      </c>
      <c r="G85" s="60" t="s">
        <v>8</v>
      </c>
      <c r="H85" s="62">
        <v>392382</v>
      </c>
      <c r="I85" s="60" t="s">
        <v>285</v>
      </c>
      <c r="J85" s="99">
        <v>44795</v>
      </c>
      <c r="K85" s="147"/>
    </row>
    <row r="86" spans="1:11" x14ac:dyDescent="0.25">
      <c r="A86" s="111">
        <v>44794</v>
      </c>
      <c r="B86" s="97">
        <v>800149695</v>
      </c>
      <c r="C86" s="60" t="s">
        <v>9</v>
      </c>
      <c r="D86" s="60" t="s">
        <v>13</v>
      </c>
      <c r="E86" s="60" t="s">
        <v>912</v>
      </c>
      <c r="F86" s="61">
        <v>123480</v>
      </c>
      <c r="G86" s="60" t="s">
        <v>8</v>
      </c>
      <c r="H86" s="62">
        <v>391940</v>
      </c>
      <c r="I86" s="60" t="s">
        <v>285</v>
      </c>
      <c r="J86" s="99">
        <v>44795</v>
      </c>
      <c r="K86" s="147"/>
    </row>
    <row r="87" spans="1:11" x14ac:dyDescent="0.25">
      <c r="A87" s="111">
        <v>44794</v>
      </c>
      <c r="B87" s="97">
        <v>800149695</v>
      </c>
      <c r="C87" s="60" t="s">
        <v>9</v>
      </c>
      <c r="D87" s="60" t="s">
        <v>59</v>
      </c>
      <c r="E87" s="60" t="s">
        <v>913</v>
      </c>
      <c r="F87" s="61">
        <v>9724</v>
      </c>
      <c r="G87" s="60" t="s">
        <v>8</v>
      </c>
      <c r="H87" s="62">
        <v>391919</v>
      </c>
      <c r="I87" s="60" t="s">
        <v>285</v>
      </c>
      <c r="J87" s="99">
        <v>44795</v>
      </c>
      <c r="K87" s="147"/>
    </row>
    <row r="88" spans="1:11" x14ac:dyDescent="0.25">
      <c r="A88" s="111">
        <v>44794</v>
      </c>
      <c r="B88" s="97">
        <v>800149695</v>
      </c>
      <c r="C88" s="60" t="s">
        <v>9</v>
      </c>
      <c r="D88" s="60" t="s">
        <v>13</v>
      </c>
      <c r="E88" s="60" t="s">
        <v>914</v>
      </c>
      <c r="F88" s="61">
        <v>112650</v>
      </c>
      <c r="G88" s="60" t="s">
        <v>8</v>
      </c>
      <c r="H88" s="62">
        <v>391059</v>
      </c>
      <c r="I88" s="60" t="s">
        <v>285</v>
      </c>
      <c r="J88" s="99">
        <v>44795</v>
      </c>
      <c r="K88" s="147"/>
    </row>
    <row r="89" spans="1:11" ht="15.75" thickBot="1" x14ac:dyDescent="0.3">
      <c r="A89" s="112">
        <v>44794</v>
      </c>
      <c r="B89" s="113">
        <v>800149695</v>
      </c>
      <c r="C89" s="114" t="s">
        <v>9</v>
      </c>
      <c r="D89" s="114" t="s">
        <v>13</v>
      </c>
      <c r="E89" s="114" t="s">
        <v>915</v>
      </c>
      <c r="F89" s="115">
        <v>20002</v>
      </c>
      <c r="G89" s="114" t="s">
        <v>8</v>
      </c>
      <c r="H89" s="116">
        <v>390830</v>
      </c>
      <c r="I89" s="114" t="s">
        <v>285</v>
      </c>
      <c r="J89" s="117">
        <v>44795</v>
      </c>
      <c r="K89" s="148"/>
    </row>
    <row r="90" spans="1:11" x14ac:dyDescent="0.25">
      <c r="A90" s="105">
        <v>44795</v>
      </c>
      <c r="B90" s="106">
        <v>800149695</v>
      </c>
      <c r="C90" s="107" t="s">
        <v>9</v>
      </c>
      <c r="D90" s="107" t="s">
        <v>13</v>
      </c>
      <c r="E90" s="107" t="s">
        <v>916</v>
      </c>
      <c r="F90" s="108">
        <v>200000</v>
      </c>
      <c r="G90" s="107" t="s">
        <v>8</v>
      </c>
      <c r="H90" s="107">
        <v>393089</v>
      </c>
      <c r="I90" s="107" t="s">
        <v>283</v>
      </c>
      <c r="J90" s="110">
        <v>44797</v>
      </c>
      <c r="K90" s="146">
        <v>621166</v>
      </c>
    </row>
    <row r="91" spans="1:11" x14ac:dyDescent="0.25">
      <c r="A91" s="111">
        <v>44795</v>
      </c>
      <c r="B91" s="97">
        <v>800149695</v>
      </c>
      <c r="C91" s="60" t="s">
        <v>9</v>
      </c>
      <c r="D91" s="60" t="s">
        <v>13</v>
      </c>
      <c r="E91" s="60" t="s">
        <v>850</v>
      </c>
      <c r="F91" s="61">
        <v>67271</v>
      </c>
      <c r="G91" s="60" t="s">
        <v>8</v>
      </c>
      <c r="H91" s="60">
        <v>391963</v>
      </c>
      <c r="I91" s="60" t="s">
        <v>283</v>
      </c>
      <c r="J91" s="99">
        <v>44797</v>
      </c>
      <c r="K91" s="147"/>
    </row>
    <row r="92" spans="1:11" x14ac:dyDescent="0.25">
      <c r="A92" s="111">
        <v>44795</v>
      </c>
      <c r="B92" s="97">
        <v>800149695</v>
      </c>
      <c r="C92" s="60" t="s">
        <v>9</v>
      </c>
      <c r="D92" s="60" t="s">
        <v>12</v>
      </c>
      <c r="E92" s="60" t="s">
        <v>917</v>
      </c>
      <c r="F92" s="61">
        <v>76826</v>
      </c>
      <c r="G92" s="60" t="s">
        <v>8</v>
      </c>
      <c r="H92" s="60">
        <v>397953</v>
      </c>
      <c r="I92" s="60" t="s">
        <v>285</v>
      </c>
      <c r="J92" s="99">
        <v>44797</v>
      </c>
      <c r="K92" s="147"/>
    </row>
    <row r="93" spans="1:11" x14ac:dyDescent="0.25">
      <c r="A93" s="111">
        <v>44795</v>
      </c>
      <c r="B93" s="97">
        <v>800149695</v>
      </c>
      <c r="C93" s="60" t="s">
        <v>9</v>
      </c>
      <c r="D93" s="60" t="s">
        <v>13</v>
      </c>
      <c r="E93" s="60" t="s">
        <v>918</v>
      </c>
      <c r="F93" s="61">
        <v>113775</v>
      </c>
      <c r="G93" s="60" t="s">
        <v>8</v>
      </c>
      <c r="H93" s="60">
        <v>397134</v>
      </c>
      <c r="I93" s="60" t="s">
        <v>285</v>
      </c>
      <c r="J93" s="99">
        <v>44797</v>
      </c>
      <c r="K93" s="147"/>
    </row>
    <row r="94" spans="1:11" x14ac:dyDescent="0.25">
      <c r="A94" s="111">
        <v>44795</v>
      </c>
      <c r="B94" s="97">
        <v>800149695</v>
      </c>
      <c r="C94" s="60" t="s">
        <v>9</v>
      </c>
      <c r="D94" s="60" t="s">
        <v>13</v>
      </c>
      <c r="E94" s="60" t="s">
        <v>919</v>
      </c>
      <c r="F94" s="61">
        <v>71600</v>
      </c>
      <c r="G94" s="60" t="s">
        <v>8</v>
      </c>
      <c r="H94" s="60">
        <v>435793</v>
      </c>
      <c r="I94" s="60" t="s">
        <v>285</v>
      </c>
      <c r="J94" s="99">
        <v>44797</v>
      </c>
      <c r="K94" s="147"/>
    </row>
    <row r="95" spans="1:11" ht="15.75" thickBot="1" x14ac:dyDescent="0.3">
      <c r="A95" s="112">
        <v>44796</v>
      </c>
      <c r="B95" s="113">
        <v>800149695</v>
      </c>
      <c r="C95" s="114" t="s">
        <v>9</v>
      </c>
      <c r="D95" s="114" t="s">
        <v>13</v>
      </c>
      <c r="E95" s="114" t="s">
        <v>920</v>
      </c>
      <c r="F95" s="115">
        <v>91694</v>
      </c>
      <c r="G95" s="114" t="s">
        <v>8</v>
      </c>
      <c r="H95" s="114">
        <v>443854</v>
      </c>
      <c r="I95" s="114" t="s">
        <v>285</v>
      </c>
      <c r="J95" s="117">
        <v>44797</v>
      </c>
      <c r="K95" s="148"/>
    </row>
    <row r="96" spans="1:11" x14ac:dyDescent="0.25">
      <c r="A96" s="105">
        <v>44797</v>
      </c>
      <c r="B96" s="106">
        <v>800149695</v>
      </c>
      <c r="C96" s="107" t="s">
        <v>9</v>
      </c>
      <c r="D96" s="107" t="s">
        <v>13</v>
      </c>
      <c r="E96" s="107" t="s">
        <v>921</v>
      </c>
      <c r="F96" s="108">
        <v>130150</v>
      </c>
      <c r="G96" s="107" t="s">
        <v>8</v>
      </c>
      <c r="H96" s="107">
        <v>399327</v>
      </c>
      <c r="I96" s="107" t="s">
        <v>283</v>
      </c>
      <c r="J96" s="110">
        <v>44798</v>
      </c>
      <c r="K96" s="146">
        <v>1164848</v>
      </c>
    </row>
    <row r="97" spans="1:11" x14ac:dyDescent="0.25">
      <c r="A97" s="111">
        <v>44797</v>
      </c>
      <c r="B97" s="97">
        <v>800149695</v>
      </c>
      <c r="C97" s="60" t="s">
        <v>9</v>
      </c>
      <c r="D97" s="60" t="s">
        <v>13</v>
      </c>
      <c r="E97" s="60" t="s">
        <v>922</v>
      </c>
      <c r="F97" s="61">
        <v>3000</v>
      </c>
      <c r="G97" s="60" t="s">
        <v>8</v>
      </c>
      <c r="H97" s="60">
        <v>399218</v>
      </c>
      <c r="I97" s="60" t="s">
        <v>285</v>
      </c>
      <c r="J97" s="99">
        <v>44798</v>
      </c>
      <c r="K97" s="147"/>
    </row>
    <row r="98" spans="1:11" x14ac:dyDescent="0.25">
      <c r="A98" s="111">
        <v>44797</v>
      </c>
      <c r="B98" s="97">
        <v>800149695</v>
      </c>
      <c r="C98" s="60" t="s">
        <v>9</v>
      </c>
      <c r="D98" s="60" t="s">
        <v>14</v>
      </c>
      <c r="E98" s="60" t="s">
        <v>923</v>
      </c>
      <c r="F98" s="61">
        <v>354100</v>
      </c>
      <c r="G98" s="60" t="s">
        <v>8</v>
      </c>
      <c r="H98" s="60">
        <v>398168</v>
      </c>
      <c r="I98" s="60" t="s">
        <v>285</v>
      </c>
      <c r="J98" s="99">
        <v>44798</v>
      </c>
      <c r="K98" s="147"/>
    </row>
    <row r="99" spans="1:11" x14ac:dyDescent="0.25">
      <c r="A99" s="111">
        <v>44797</v>
      </c>
      <c r="B99" s="97">
        <v>800149695</v>
      </c>
      <c r="C99" s="60" t="s">
        <v>9</v>
      </c>
      <c r="D99" s="60" t="s">
        <v>12</v>
      </c>
      <c r="E99" s="60" t="s">
        <v>924</v>
      </c>
      <c r="F99" s="61">
        <v>105050</v>
      </c>
      <c r="G99" s="60" t="s">
        <v>8</v>
      </c>
      <c r="H99" s="60">
        <v>398128</v>
      </c>
      <c r="I99" s="60" t="s">
        <v>285</v>
      </c>
      <c r="J99" s="99">
        <v>44798</v>
      </c>
      <c r="K99" s="147"/>
    </row>
    <row r="100" spans="1:11" x14ac:dyDescent="0.25">
      <c r="A100" s="111">
        <v>44797</v>
      </c>
      <c r="B100" s="97">
        <v>800149695</v>
      </c>
      <c r="C100" s="60" t="s">
        <v>9</v>
      </c>
      <c r="D100" s="60" t="s">
        <v>13</v>
      </c>
      <c r="E100" s="60" t="s">
        <v>925</v>
      </c>
      <c r="F100" s="61">
        <v>315650</v>
      </c>
      <c r="G100" s="60" t="s">
        <v>8</v>
      </c>
      <c r="H100" s="60">
        <v>446204</v>
      </c>
      <c r="I100" s="60" t="s">
        <v>285</v>
      </c>
      <c r="J100" s="99">
        <v>44798</v>
      </c>
      <c r="K100" s="147"/>
    </row>
    <row r="101" spans="1:11" x14ac:dyDescent="0.25">
      <c r="A101" s="111">
        <v>44797</v>
      </c>
      <c r="B101" s="97">
        <v>800149695</v>
      </c>
      <c r="C101" s="60" t="s">
        <v>9</v>
      </c>
      <c r="D101" s="60" t="s">
        <v>13</v>
      </c>
      <c r="E101" s="60" t="s">
        <v>926</v>
      </c>
      <c r="F101" s="61">
        <v>122976</v>
      </c>
      <c r="G101" s="60" t="s">
        <v>8</v>
      </c>
      <c r="H101" s="60">
        <v>445831</v>
      </c>
      <c r="I101" s="60" t="s">
        <v>285</v>
      </c>
      <c r="J101" s="99">
        <v>44798</v>
      </c>
      <c r="K101" s="147"/>
    </row>
    <row r="102" spans="1:11" x14ac:dyDescent="0.25">
      <c r="A102" s="111">
        <v>44797</v>
      </c>
      <c r="B102" s="97">
        <v>800149695</v>
      </c>
      <c r="C102" s="60" t="s">
        <v>9</v>
      </c>
      <c r="D102" s="60" t="s">
        <v>13</v>
      </c>
      <c r="E102" s="60" t="s">
        <v>927</v>
      </c>
      <c r="F102" s="61">
        <v>68954</v>
      </c>
      <c r="G102" s="60" t="s">
        <v>8</v>
      </c>
      <c r="H102" s="60">
        <v>448767</v>
      </c>
      <c r="I102" s="60" t="s">
        <v>283</v>
      </c>
      <c r="J102" s="99">
        <v>44798</v>
      </c>
      <c r="K102" s="147"/>
    </row>
    <row r="103" spans="1:11" ht="15.75" thickBot="1" x14ac:dyDescent="0.3">
      <c r="A103" s="112">
        <v>44797</v>
      </c>
      <c r="B103" s="113">
        <v>800149695</v>
      </c>
      <c r="C103" s="114" t="s">
        <v>9</v>
      </c>
      <c r="D103" s="114" t="s">
        <v>928</v>
      </c>
      <c r="E103" s="114" t="s">
        <v>929</v>
      </c>
      <c r="F103" s="115">
        <v>64968</v>
      </c>
      <c r="G103" s="114" t="s">
        <v>8</v>
      </c>
      <c r="H103" s="114">
        <v>412322</v>
      </c>
      <c r="I103" s="114" t="s">
        <v>283</v>
      </c>
      <c r="J103" s="117">
        <v>44798</v>
      </c>
      <c r="K103" s="148"/>
    </row>
    <row r="104" spans="1:11" ht="15.75" thickBot="1" x14ac:dyDescent="0.3">
      <c r="A104" s="58">
        <v>44798</v>
      </c>
      <c r="B104" s="97">
        <v>800149695</v>
      </c>
      <c r="C104" s="60" t="s">
        <v>9</v>
      </c>
      <c r="D104" s="60" t="s">
        <v>13</v>
      </c>
      <c r="E104" s="60" t="s">
        <v>930</v>
      </c>
      <c r="F104" s="61">
        <v>187180</v>
      </c>
      <c r="G104" s="60" t="s">
        <v>8</v>
      </c>
      <c r="H104" s="62">
        <v>451263</v>
      </c>
      <c r="I104" s="60" t="s">
        <v>283</v>
      </c>
      <c r="J104" s="123">
        <v>44802</v>
      </c>
      <c r="K104" s="127">
        <v>187180</v>
      </c>
    </row>
    <row r="105" spans="1:11" x14ac:dyDescent="0.25">
      <c r="A105" s="105">
        <v>44799</v>
      </c>
      <c r="B105" s="106">
        <v>800149695</v>
      </c>
      <c r="C105" s="107" t="s">
        <v>9</v>
      </c>
      <c r="D105" s="107" t="s">
        <v>13</v>
      </c>
      <c r="E105" s="126" t="s">
        <v>931</v>
      </c>
      <c r="F105" s="108">
        <v>202665</v>
      </c>
      <c r="G105" s="107" t="s">
        <v>8</v>
      </c>
      <c r="H105" s="109">
        <v>408256</v>
      </c>
      <c r="I105" s="107" t="s">
        <v>283</v>
      </c>
      <c r="J105" s="110">
        <v>44802</v>
      </c>
      <c r="K105" s="152">
        <v>1182238</v>
      </c>
    </row>
    <row r="106" spans="1:11" x14ac:dyDescent="0.25">
      <c r="A106" s="111">
        <v>44799</v>
      </c>
      <c r="B106" s="97">
        <v>800149695</v>
      </c>
      <c r="C106" s="60" t="s">
        <v>9</v>
      </c>
      <c r="D106" s="60" t="s">
        <v>13</v>
      </c>
      <c r="E106" s="124" t="s">
        <v>932</v>
      </c>
      <c r="F106" s="61">
        <v>80672</v>
      </c>
      <c r="G106" s="60" t="s">
        <v>8</v>
      </c>
      <c r="H106" s="62">
        <v>398009</v>
      </c>
      <c r="I106" s="60" t="s">
        <v>283</v>
      </c>
      <c r="J106" s="99">
        <v>44802</v>
      </c>
      <c r="K106" s="153"/>
    </row>
    <row r="107" spans="1:11" x14ac:dyDescent="0.25">
      <c r="A107" s="111">
        <v>44799</v>
      </c>
      <c r="B107" s="97">
        <v>800149695</v>
      </c>
      <c r="C107" s="60" t="s">
        <v>9</v>
      </c>
      <c r="D107" s="60" t="s">
        <v>13</v>
      </c>
      <c r="E107" s="124" t="s">
        <v>933</v>
      </c>
      <c r="F107" s="61">
        <v>302941</v>
      </c>
      <c r="G107" s="60" t="s">
        <v>8</v>
      </c>
      <c r="H107" s="62">
        <v>456179</v>
      </c>
      <c r="I107" s="60" t="s">
        <v>283</v>
      </c>
      <c r="J107" s="99">
        <v>44802</v>
      </c>
      <c r="K107" s="153"/>
    </row>
    <row r="108" spans="1:11" x14ac:dyDescent="0.25">
      <c r="A108" s="111">
        <v>44799</v>
      </c>
      <c r="B108" s="97">
        <v>800149695</v>
      </c>
      <c r="C108" s="60" t="s">
        <v>9</v>
      </c>
      <c r="D108" s="60" t="s">
        <v>13</v>
      </c>
      <c r="E108" s="124" t="s">
        <v>934</v>
      </c>
      <c r="F108" s="61">
        <v>86889</v>
      </c>
      <c r="G108" s="60" t="s">
        <v>8</v>
      </c>
      <c r="H108" s="62">
        <v>454106</v>
      </c>
      <c r="I108" s="60" t="s">
        <v>283</v>
      </c>
      <c r="J108" s="99">
        <v>44802</v>
      </c>
      <c r="K108" s="153"/>
    </row>
    <row r="109" spans="1:11" x14ac:dyDescent="0.25">
      <c r="A109" s="111">
        <v>44799</v>
      </c>
      <c r="B109" s="97">
        <v>800149695</v>
      </c>
      <c r="C109" s="60" t="s">
        <v>9</v>
      </c>
      <c r="D109" s="60" t="s">
        <v>13</v>
      </c>
      <c r="E109" s="124" t="s">
        <v>935</v>
      </c>
      <c r="F109" s="61">
        <v>28865</v>
      </c>
      <c r="G109" s="60" t="s">
        <v>8</v>
      </c>
      <c r="H109" s="62">
        <v>453612</v>
      </c>
      <c r="I109" s="60" t="s">
        <v>283</v>
      </c>
      <c r="J109" s="99">
        <v>44802</v>
      </c>
      <c r="K109" s="153"/>
    </row>
    <row r="110" spans="1:11" x14ac:dyDescent="0.25">
      <c r="A110" s="111">
        <v>44799</v>
      </c>
      <c r="B110" s="97">
        <v>800149695</v>
      </c>
      <c r="C110" s="60" t="s">
        <v>9</v>
      </c>
      <c r="D110" s="60" t="s">
        <v>13</v>
      </c>
      <c r="E110" s="124" t="s">
        <v>936</v>
      </c>
      <c r="F110" s="61">
        <v>282771</v>
      </c>
      <c r="G110" s="60" t="s">
        <v>8</v>
      </c>
      <c r="H110" s="62">
        <v>453683</v>
      </c>
      <c r="I110" s="60" t="s">
        <v>283</v>
      </c>
      <c r="J110" s="99">
        <v>44802</v>
      </c>
      <c r="K110" s="153"/>
    </row>
    <row r="111" spans="1:11" x14ac:dyDescent="0.25">
      <c r="A111" s="111">
        <v>44801</v>
      </c>
      <c r="B111" s="97">
        <v>800149695</v>
      </c>
      <c r="C111" s="60" t="s">
        <v>9</v>
      </c>
      <c r="D111" s="60" t="s">
        <v>13</v>
      </c>
      <c r="E111" s="124" t="s">
        <v>937</v>
      </c>
      <c r="F111" s="61">
        <v>42430</v>
      </c>
      <c r="G111" s="60" t="s">
        <v>8</v>
      </c>
      <c r="H111" s="62">
        <v>409138</v>
      </c>
      <c r="I111" s="60" t="s">
        <v>283</v>
      </c>
      <c r="J111" s="99">
        <v>44802</v>
      </c>
      <c r="K111" s="153"/>
    </row>
    <row r="112" spans="1:11" x14ac:dyDescent="0.25">
      <c r="A112" s="111">
        <v>44801</v>
      </c>
      <c r="B112" s="97">
        <v>800149695</v>
      </c>
      <c r="C112" s="60" t="s">
        <v>9</v>
      </c>
      <c r="D112" s="60" t="s">
        <v>13</v>
      </c>
      <c r="E112" s="124" t="s">
        <v>938</v>
      </c>
      <c r="F112" s="61">
        <v>93640</v>
      </c>
      <c r="G112" s="60" t="s">
        <v>8</v>
      </c>
      <c r="H112" s="62">
        <v>421820</v>
      </c>
      <c r="I112" s="60" t="s">
        <v>283</v>
      </c>
      <c r="J112" s="99">
        <v>44802</v>
      </c>
      <c r="K112" s="153"/>
    </row>
    <row r="113" spans="1:11" ht="15.75" thickBot="1" x14ac:dyDescent="0.3">
      <c r="A113" s="112">
        <v>44801</v>
      </c>
      <c r="B113" s="113">
        <v>800149695</v>
      </c>
      <c r="C113" s="114" t="s">
        <v>9</v>
      </c>
      <c r="D113" s="114" t="s">
        <v>13</v>
      </c>
      <c r="E113" s="121" t="s">
        <v>939</v>
      </c>
      <c r="F113" s="115">
        <v>61365</v>
      </c>
      <c r="G113" s="114" t="s">
        <v>8</v>
      </c>
      <c r="H113" s="116">
        <v>399135</v>
      </c>
      <c r="I113" s="114" t="s">
        <v>283</v>
      </c>
      <c r="J113" s="117">
        <v>44802</v>
      </c>
      <c r="K113" s="154"/>
    </row>
  </sheetData>
  <mergeCells count="20">
    <mergeCell ref="K105:K113"/>
    <mergeCell ref="K90:K95"/>
    <mergeCell ref="K96:K103"/>
    <mergeCell ref="K2:K4"/>
    <mergeCell ref="K5:K8"/>
    <mergeCell ref="K9:K10"/>
    <mergeCell ref="K11:K17"/>
    <mergeCell ref="K18:K22"/>
    <mergeCell ref="K23:K34"/>
    <mergeCell ref="K61:K63"/>
    <mergeCell ref="K64:K69"/>
    <mergeCell ref="K77:K89"/>
    <mergeCell ref="K35:K36"/>
    <mergeCell ref="K37:K41"/>
    <mergeCell ref="K42:K43"/>
    <mergeCell ref="K44:K49"/>
    <mergeCell ref="K50:K58"/>
    <mergeCell ref="K59:K60"/>
    <mergeCell ref="K70:K74"/>
    <mergeCell ref="K75:K76"/>
  </mergeCells>
  <conditionalFormatting sqref="E2:E60">
    <cfRule type="expression" dxfId="9" priority="4">
      <formula>COUNTIFS(F:F,E2)&gt;1</formula>
    </cfRule>
  </conditionalFormatting>
  <conditionalFormatting sqref="E63:E103">
    <cfRule type="expression" dxfId="8" priority="3">
      <formula>COUNTIFS(F:F,E63)&gt;1</formula>
    </cfRule>
  </conditionalFormatting>
  <conditionalFormatting sqref="E61:E62">
    <cfRule type="expression" dxfId="7" priority="2">
      <formula>COUNTIFS(F:F,E61)&gt;1</formula>
    </cfRule>
  </conditionalFormatting>
  <conditionalFormatting sqref="E104:E113">
    <cfRule type="expression" dxfId="6" priority="1">
      <formula>COUNTIFS(F:F,E104)&gt;1</formula>
    </cfRule>
  </conditionalFormatting>
  <hyperlinks>
    <hyperlink ref="H5" r:id="rId1" display="https://mensajerosurbanoshelp.freshdesk.com/a/tickets/386098" xr:uid="{6F87B4BF-CEE3-4392-9222-93416A10326E}"/>
    <hyperlink ref="H43" r:id="rId2" display="https://mensajerosurbanoshelp.freshdesk.com/a/tickets/397173" xr:uid="{5C5CC484-45C6-44C9-8335-257E3E4B4367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684-CE3A-43AF-BE7F-5F2539405F20}">
  <dimension ref="A1:M72"/>
  <sheetViews>
    <sheetView tabSelected="1" topLeftCell="A61" workbookViewId="0">
      <selection activeCell="M66" sqref="M66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58">
        <v>44802</v>
      </c>
      <c r="B2" s="97">
        <v>800149695</v>
      </c>
      <c r="C2" s="60" t="s">
        <v>9</v>
      </c>
      <c r="D2" s="60" t="s">
        <v>13</v>
      </c>
      <c r="E2" s="124" t="s">
        <v>940</v>
      </c>
      <c r="F2" s="61">
        <v>301362</v>
      </c>
      <c r="G2" s="60" t="s">
        <v>8</v>
      </c>
      <c r="H2" s="62">
        <v>428536</v>
      </c>
      <c r="I2" s="60" t="s">
        <v>285</v>
      </c>
      <c r="J2" s="99">
        <v>44806</v>
      </c>
      <c r="K2" s="158">
        <v>2263099</v>
      </c>
    </row>
    <row r="3" spans="1:11" x14ac:dyDescent="0.25">
      <c r="A3" s="58">
        <v>44802</v>
      </c>
      <c r="B3" s="97">
        <v>800149695</v>
      </c>
      <c r="C3" s="60" t="s">
        <v>9</v>
      </c>
      <c r="D3" s="60" t="s">
        <v>12</v>
      </c>
      <c r="E3" s="124" t="s">
        <v>941</v>
      </c>
      <c r="F3" s="61">
        <v>42731</v>
      </c>
      <c r="G3" s="60" t="s">
        <v>8</v>
      </c>
      <c r="H3" s="62">
        <v>415308</v>
      </c>
      <c r="I3" s="60" t="s">
        <v>285</v>
      </c>
      <c r="J3" s="99">
        <v>44806</v>
      </c>
      <c r="K3" s="159"/>
    </row>
    <row r="4" spans="1:11" x14ac:dyDescent="0.25">
      <c r="A4" s="58">
        <v>44802</v>
      </c>
      <c r="B4" s="97">
        <v>800149695</v>
      </c>
      <c r="C4" s="60" t="s">
        <v>9</v>
      </c>
      <c r="D4" s="60" t="s">
        <v>13</v>
      </c>
      <c r="E4" s="124" t="s">
        <v>942</v>
      </c>
      <c r="F4" s="61">
        <v>204630</v>
      </c>
      <c r="G4" s="60" t="s">
        <v>8</v>
      </c>
      <c r="H4" s="62">
        <v>415147</v>
      </c>
      <c r="I4" s="60" t="s">
        <v>283</v>
      </c>
      <c r="J4" s="99">
        <v>44806</v>
      </c>
      <c r="K4" s="159"/>
    </row>
    <row r="5" spans="1:11" x14ac:dyDescent="0.25">
      <c r="A5" s="58">
        <v>44802</v>
      </c>
      <c r="B5" s="97">
        <v>800149695</v>
      </c>
      <c r="C5" s="60" t="s">
        <v>9</v>
      </c>
      <c r="D5" s="60" t="s">
        <v>13</v>
      </c>
      <c r="E5" s="124" t="s">
        <v>943</v>
      </c>
      <c r="F5" s="61">
        <v>112265</v>
      </c>
      <c r="G5" s="60" t="s">
        <v>8</v>
      </c>
      <c r="H5" s="62">
        <v>458133</v>
      </c>
      <c r="I5" s="60" t="s">
        <v>285</v>
      </c>
      <c r="J5" s="99">
        <v>44806</v>
      </c>
      <c r="K5" s="159"/>
    </row>
    <row r="6" spans="1:11" x14ac:dyDescent="0.25">
      <c r="A6" s="58">
        <v>44802</v>
      </c>
      <c r="B6" s="97">
        <v>800149695</v>
      </c>
      <c r="C6" s="60" t="s">
        <v>9</v>
      </c>
      <c r="D6" s="60" t="s">
        <v>13</v>
      </c>
      <c r="E6" s="124" t="s">
        <v>944</v>
      </c>
      <c r="F6" s="61">
        <v>97311</v>
      </c>
      <c r="G6" s="60" t="s">
        <v>8</v>
      </c>
      <c r="H6" s="62">
        <v>458119</v>
      </c>
      <c r="I6" s="60" t="s">
        <v>285</v>
      </c>
      <c r="J6" s="99">
        <v>44806</v>
      </c>
      <c r="K6" s="159"/>
    </row>
    <row r="7" spans="1:11" x14ac:dyDescent="0.25">
      <c r="A7" s="58">
        <v>44803</v>
      </c>
      <c r="B7" s="97">
        <v>800149695</v>
      </c>
      <c r="C7" s="60" t="s">
        <v>9</v>
      </c>
      <c r="D7" s="60" t="s">
        <v>13</v>
      </c>
      <c r="E7" s="124" t="s">
        <v>945</v>
      </c>
      <c r="F7" s="61">
        <v>122000</v>
      </c>
      <c r="G7" s="60" t="s">
        <v>8</v>
      </c>
      <c r="H7" s="62">
        <v>462219</v>
      </c>
      <c r="I7" s="60" t="s">
        <v>285</v>
      </c>
      <c r="J7" s="99">
        <v>44806</v>
      </c>
      <c r="K7" s="159"/>
    </row>
    <row r="8" spans="1:11" x14ac:dyDescent="0.25">
      <c r="A8" s="58">
        <v>44803</v>
      </c>
      <c r="B8" s="97">
        <v>800149695</v>
      </c>
      <c r="C8" s="60" t="s">
        <v>9</v>
      </c>
      <c r="D8" s="60" t="s">
        <v>11</v>
      </c>
      <c r="E8" s="124" t="s">
        <v>946</v>
      </c>
      <c r="F8" s="61">
        <v>126128</v>
      </c>
      <c r="G8" s="60" t="s">
        <v>8</v>
      </c>
      <c r="H8" s="62">
        <v>430839</v>
      </c>
      <c r="I8" s="60" t="s">
        <v>283</v>
      </c>
      <c r="J8" s="99">
        <v>44806</v>
      </c>
      <c r="K8" s="159"/>
    </row>
    <row r="9" spans="1:11" x14ac:dyDescent="0.25">
      <c r="A9" s="58">
        <v>44804</v>
      </c>
      <c r="B9" s="97">
        <v>800149695</v>
      </c>
      <c r="C9" s="60" t="s">
        <v>9</v>
      </c>
      <c r="D9" s="60" t="s">
        <v>13</v>
      </c>
      <c r="E9" s="124" t="s">
        <v>947</v>
      </c>
      <c r="F9" s="61">
        <v>163060</v>
      </c>
      <c r="G9" s="60" t="s">
        <v>8</v>
      </c>
      <c r="H9" s="62">
        <v>441110</v>
      </c>
      <c r="I9" s="60" t="s">
        <v>283</v>
      </c>
      <c r="J9" s="99">
        <v>44806</v>
      </c>
      <c r="K9" s="159"/>
    </row>
    <row r="10" spans="1:11" x14ac:dyDescent="0.25">
      <c r="A10" s="58">
        <v>44804</v>
      </c>
      <c r="B10" s="97">
        <v>800149695</v>
      </c>
      <c r="C10" s="60" t="s">
        <v>9</v>
      </c>
      <c r="D10" s="60" t="s">
        <v>13</v>
      </c>
      <c r="E10" s="124" t="s">
        <v>948</v>
      </c>
      <c r="F10" s="61">
        <v>80000</v>
      </c>
      <c r="G10" s="60" t="s">
        <v>8</v>
      </c>
      <c r="H10" s="62">
        <v>438217</v>
      </c>
      <c r="I10" s="60" t="s">
        <v>876</v>
      </c>
      <c r="J10" s="99">
        <v>44806</v>
      </c>
      <c r="K10" s="159"/>
    </row>
    <row r="11" spans="1:11" x14ac:dyDescent="0.25">
      <c r="A11" s="58">
        <v>44804</v>
      </c>
      <c r="B11" s="97">
        <v>800149695</v>
      </c>
      <c r="C11" s="60" t="s">
        <v>9</v>
      </c>
      <c r="D11" s="60" t="s">
        <v>14</v>
      </c>
      <c r="E11" s="124" t="s">
        <v>949</v>
      </c>
      <c r="F11" s="61">
        <v>54010</v>
      </c>
      <c r="G11" s="60" t="s">
        <v>8</v>
      </c>
      <c r="H11" s="62">
        <v>438216</v>
      </c>
      <c r="I11" s="60" t="s">
        <v>283</v>
      </c>
      <c r="J11" s="99">
        <v>44806</v>
      </c>
      <c r="K11" s="159"/>
    </row>
    <row r="12" spans="1:11" x14ac:dyDescent="0.25">
      <c r="A12" s="58">
        <v>44804</v>
      </c>
      <c r="B12" s="97">
        <v>800149695</v>
      </c>
      <c r="C12" s="60" t="s">
        <v>9</v>
      </c>
      <c r="D12" s="60" t="s">
        <v>12</v>
      </c>
      <c r="E12" s="124" t="s">
        <v>950</v>
      </c>
      <c r="F12" s="61">
        <v>273221</v>
      </c>
      <c r="G12" s="60" t="s">
        <v>8</v>
      </c>
      <c r="H12" s="62">
        <v>435566</v>
      </c>
      <c r="I12" s="60" t="s">
        <v>285</v>
      </c>
      <c r="J12" s="99">
        <v>44806</v>
      </c>
      <c r="K12" s="159"/>
    </row>
    <row r="13" spans="1:11" x14ac:dyDescent="0.25">
      <c r="A13" s="58">
        <v>44805</v>
      </c>
      <c r="B13" s="97">
        <v>800149695</v>
      </c>
      <c r="C13" s="60" t="s">
        <v>9</v>
      </c>
      <c r="D13" s="60" t="s">
        <v>12</v>
      </c>
      <c r="E13" s="124" t="s">
        <v>951</v>
      </c>
      <c r="F13" s="61">
        <v>97912</v>
      </c>
      <c r="G13" s="60" t="s">
        <v>8</v>
      </c>
      <c r="H13" s="62">
        <v>424870</v>
      </c>
      <c r="I13" s="60" t="s">
        <v>283</v>
      </c>
      <c r="J13" s="99">
        <v>44806</v>
      </c>
      <c r="K13" s="159"/>
    </row>
    <row r="14" spans="1:11" x14ac:dyDescent="0.25">
      <c r="A14" s="58">
        <v>44805</v>
      </c>
      <c r="B14" s="97">
        <v>800149695</v>
      </c>
      <c r="C14" s="60" t="s">
        <v>9</v>
      </c>
      <c r="D14" s="60" t="s">
        <v>13</v>
      </c>
      <c r="E14" s="124" t="s">
        <v>952</v>
      </c>
      <c r="F14" s="61">
        <v>88269</v>
      </c>
      <c r="G14" s="60" t="s">
        <v>8</v>
      </c>
      <c r="H14" s="62">
        <v>437830</v>
      </c>
      <c r="I14" s="60" t="s">
        <v>283</v>
      </c>
      <c r="J14" s="99">
        <v>44806</v>
      </c>
      <c r="K14" s="159"/>
    </row>
    <row r="15" spans="1:11" x14ac:dyDescent="0.25">
      <c r="A15" s="58">
        <v>44805</v>
      </c>
      <c r="B15" s="97">
        <v>800149695</v>
      </c>
      <c r="C15" s="60" t="s">
        <v>9</v>
      </c>
      <c r="D15" s="60" t="s">
        <v>13</v>
      </c>
      <c r="E15" s="124" t="s">
        <v>953</v>
      </c>
      <c r="F15" s="61">
        <v>221676</v>
      </c>
      <c r="G15" s="60" t="s">
        <v>8</v>
      </c>
      <c r="H15" s="62">
        <v>431650</v>
      </c>
      <c r="I15" s="60" t="s">
        <v>283</v>
      </c>
      <c r="J15" s="99">
        <v>44806</v>
      </c>
      <c r="K15" s="159"/>
    </row>
    <row r="16" spans="1:11" x14ac:dyDescent="0.25">
      <c r="A16" s="58">
        <v>44805</v>
      </c>
      <c r="B16" s="97">
        <v>800149695</v>
      </c>
      <c r="C16" s="60" t="s">
        <v>9</v>
      </c>
      <c r="D16" s="60" t="s">
        <v>13</v>
      </c>
      <c r="E16" s="124" t="s">
        <v>954</v>
      </c>
      <c r="F16" s="61">
        <v>201295</v>
      </c>
      <c r="G16" s="60" t="s">
        <v>8</v>
      </c>
      <c r="H16" s="62">
        <v>431643</v>
      </c>
      <c r="I16" s="60" t="s">
        <v>283</v>
      </c>
      <c r="J16" s="99">
        <v>44806</v>
      </c>
      <c r="K16" s="159"/>
    </row>
    <row r="17" spans="1:11" ht="15.75" thickBot="1" x14ac:dyDescent="0.3">
      <c r="A17" s="58">
        <v>44805</v>
      </c>
      <c r="B17" s="97">
        <v>800149695</v>
      </c>
      <c r="C17" s="60" t="s">
        <v>9</v>
      </c>
      <c r="D17" s="60" t="s">
        <v>13</v>
      </c>
      <c r="E17" s="124" t="s">
        <v>955</v>
      </c>
      <c r="F17" s="61">
        <v>77229</v>
      </c>
      <c r="G17" s="60" t="s">
        <v>8</v>
      </c>
      <c r="H17" s="62">
        <v>422113</v>
      </c>
      <c r="I17" s="60" t="s">
        <v>283</v>
      </c>
      <c r="J17" s="99">
        <v>44806</v>
      </c>
      <c r="K17" s="160"/>
    </row>
    <row r="18" spans="1:11" x14ac:dyDescent="0.25">
      <c r="A18" s="58">
        <v>44808</v>
      </c>
      <c r="B18" s="97">
        <v>800149695</v>
      </c>
      <c r="C18" s="60" t="s">
        <v>9</v>
      </c>
      <c r="D18" s="60" t="s">
        <v>13</v>
      </c>
      <c r="E18" s="124" t="s">
        <v>956</v>
      </c>
      <c r="F18" s="61">
        <v>85132</v>
      </c>
      <c r="G18" s="60" t="s">
        <v>8</v>
      </c>
      <c r="H18" s="62">
        <v>449262</v>
      </c>
      <c r="I18" s="60" t="s">
        <v>283</v>
      </c>
      <c r="J18" s="99">
        <v>44809</v>
      </c>
      <c r="K18" s="158">
        <v>1763522</v>
      </c>
    </row>
    <row r="19" spans="1:11" x14ac:dyDescent="0.25">
      <c r="A19" s="58">
        <v>44808</v>
      </c>
      <c r="B19" s="97">
        <v>800149695</v>
      </c>
      <c r="C19" s="60" t="s">
        <v>9</v>
      </c>
      <c r="D19" s="60" t="s">
        <v>13</v>
      </c>
      <c r="E19" s="124" t="s">
        <v>957</v>
      </c>
      <c r="F19" s="61">
        <v>149475</v>
      </c>
      <c r="G19" s="60" t="s">
        <v>8</v>
      </c>
      <c r="H19" s="62">
        <v>457710</v>
      </c>
      <c r="I19" s="60" t="s">
        <v>283</v>
      </c>
      <c r="J19" s="99">
        <v>44809</v>
      </c>
      <c r="K19" s="159"/>
    </row>
    <row r="20" spans="1:11" x14ac:dyDescent="0.25">
      <c r="A20" s="58">
        <v>44808</v>
      </c>
      <c r="B20" s="97">
        <v>800149695</v>
      </c>
      <c r="C20" s="60" t="s">
        <v>9</v>
      </c>
      <c r="D20" s="60" t="s">
        <v>13</v>
      </c>
      <c r="E20" s="124" t="s">
        <v>958</v>
      </c>
      <c r="F20" s="61">
        <v>159034</v>
      </c>
      <c r="G20" s="60" t="s">
        <v>8</v>
      </c>
      <c r="H20" s="62">
        <v>453902</v>
      </c>
      <c r="I20" s="60" t="s">
        <v>285</v>
      </c>
      <c r="J20" s="99">
        <v>44809</v>
      </c>
      <c r="K20" s="159"/>
    </row>
    <row r="21" spans="1:11" x14ac:dyDescent="0.25">
      <c r="A21" s="58">
        <v>44808</v>
      </c>
      <c r="B21" s="97">
        <v>800149695</v>
      </c>
      <c r="C21" s="60" t="s">
        <v>9</v>
      </c>
      <c r="D21" s="60" t="s">
        <v>13</v>
      </c>
      <c r="E21" s="124" t="s">
        <v>959</v>
      </c>
      <c r="F21" s="61">
        <v>250833</v>
      </c>
      <c r="G21" s="60" t="s">
        <v>8</v>
      </c>
      <c r="H21" s="62">
        <v>453625</v>
      </c>
      <c r="I21" s="60" t="s">
        <v>283</v>
      </c>
      <c r="J21" s="99">
        <v>44809</v>
      </c>
      <c r="K21" s="159"/>
    </row>
    <row r="22" spans="1:11" x14ac:dyDescent="0.25">
      <c r="A22" s="58">
        <v>44808</v>
      </c>
      <c r="B22" s="97">
        <v>800149695</v>
      </c>
      <c r="C22" s="60" t="s">
        <v>9</v>
      </c>
      <c r="D22" s="60" t="s">
        <v>13</v>
      </c>
      <c r="E22" s="124" t="s">
        <v>960</v>
      </c>
      <c r="F22" s="61">
        <v>139768</v>
      </c>
      <c r="G22" s="60" t="s">
        <v>8</v>
      </c>
      <c r="H22" s="62">
        <v>467916</v>
      </c>
      <c r="I22" s="60" t="s">
        <v>285</v>
      </c>
      <c r="J22" s="99">
        <v>44809</v>
      </c>
      <c r="K22" s="159"/>
    </row>
    <row r="23" spans="1:11" x14ac:dyDescent="0.25">
      <c r="A23" s="58">
        <v>44808</v>
      </c>
      <c r="B23" s="97">
        <v>800149695</v>
      </c>
      <c r="C23" s="60" t="s">
        <v>9</v>
      </c>
      <c r="D23" s="60" t="s">
        <v>13</v>
      </c>
      <c r="E23" s="124" t="s">
        <v>961</v>
      </c>
      <c r="F23" s="61">
        <v>928246</v>
      </c>
      <c r="G23" s="60" t="s">
        <v>8</v>
      </c>
      <c r="H23" s="62">
        <v>456208</v>
      </c>
      <c r="I23" s="60" t="s">
        <v>285</v>
      </c>
      <c r="J23" s="99">
        <v>44809</v>
      </c>
      <c r="K23" s="159"/>
    </row>
    <row r="24" spans="1:11" ht="15.75" thickBot="1" x14ac:dyDescent="0.3">
      <c r="A24" s="58">
        <v>44808</v>
      </c>
      <c r="B24" s="97">
        <v>800149695</v>
      </c>
      <c r="C24" s="60" t="s">
        <v>9</v>
      </c>
      <c r="D24" s="60" t="s">
        <v>13</v>
      </c>
      <c r="E24" s="124" t="s">
        <v>962</v>
      </c>
      <c r="F24" s="61">
        <v>51034</v>
      </c>
      <c r="G24" s="60" t="s">
        <v>8</v>
      </c>
      <c r="H24" s="62">
        <v>451446</v>
      </c>
      <c r="I24" s="60" t="s">
        <v>283</v>
      </c>
      <c r="J24" s="99">
        <v>44809</v>
      </c>
      <c r="K24" s="160"/>
    </row>
    <row r="25" spans="1:11" ht="15.75" thickBot="1" x14ac:dyDescent="0.3">
      <c r="A25" s="58">
        <v>44809</v>
      </c>
      <c r="B25" s="97">
        <v>800149695</v>
      </c>
      <c r="C25" s="60" t="s">
        <v>9</v>
      </c>
      <c r="D25" s="60" t="s">
        <v>12</v>
      </c>
      <c r="E25" s="124" t="s">
        <v>963</v>
      </c>
      <c r="F25" s="61">
        <v>779864</v>
      </c>
      <c r="G25" s="60" t="s">
        <v>8</v>
      </c>
      <c r="H25" s="62">
        <v>456721</v>
      </c>
      <c r="I25" s="60" t="s">
        <v>285</v>
      </c>
      <c r="J25" s="99">
        <v>44810</v>
      </c>
      <c r="K25" s="125">
        <v>779864</v>
      </c>
    </row>
    <row r="26" spans="1:11" x14ac:dyDescent="0.25">
      <c r="A26" s="58">
        <v>44810</v>
      </c>
      <c r="B26" s="97">
        <v>800149695</v>
      </c>
      <c r="C26" s="60" t="s">
        <v>9</v>
      </c>
      <c r="D26" s="60" t="s">
        <v>13</v>
      </c>
      <c r="E26" s="124" t="s">
        <v>964</v>
      </c>
      <c r="F26" s="61">
        <v>5462</v>
      </c>
      <c r="G26" s="60" t="s">
        <v>8</v>
      </c>
      <c r="H26" s="62">
        <v>465219</v>
      </c>
      <c r="I26" s="60" t="s">
        <v>285</v>
      </c>
      <c r="J26" s="99">
        <v>44812</v>
      </c>
      <c r="K26" s="146">
        <v>117692</v>
      </c>
    </row>
    <row r="27" spans="1:11" ht="15.75" thickBot="1" x14ac:dyDescent="0.3">
      <c r="A27" s="58">
        <v>44810</v>
      </c>
      <c r="B27" s="97">
        <v>800149695</v>
      </c>
      <c r="C27" s="60" t="s">
        <v>9</v>
      </c>
      <c r="D27" s="60" t="s">
        <v>13</v>
      </c>
      <c r="E27" s="124" t="s">
        <v>965</v>
      </c>
      <c r="F27" s="61">
        <v>112230</v>
      </c>
      <c r="G27" s="60" t="s">
        <v>8</v>
      </c>
      <c r="H27" s="62">
        <v>460495</v>
      </c>
      <c r="I27" s="60" t="s">
        <v>285</v>
      </c>
      <c r="J27" s="99">
        <v>44812</v>
      </c>
      <c r="K27" s="148"/>
    </row>
    <row r="28" spans="1:11" x14ac:dyDescent="0.25">
      <c r="A28" s="58">
        <v>44813</v>
      </c>
      <c r="B28" s="97">
        <v>800149695</v>
      </c>
      <c r="C28" s="60" t="s">
        <v>9</v>
      </c>
      <c r="D28" s="60" t="s">
        <v>13</v>
      </c>
      <c r="E28" s="124" t="s">
        <v>966</v>
      </c>
      <c r="F28" s="61">
        <v>226645</v>
      </c>
      <c r="G28" s="60" t="s">
        <v>8</v>
      </c>
      <c r="H28" s="62">
        <v>467646</v>
      </c>
      <c r="I28" s="60" t="s">
        <v>283</v>
      </c>
      <c r="J28" s="99">
        <v>44817</v>
      </c>
      <c r="K28" s="146">
        <v>2774038</v>
      </c>
    </row>
    <row r="29" spans="1:11" x14ac:dyDescent="0.25">
      <c r="A29" s="58">
        <v>44813</v>
      </c>
      <c r="B29" s="97">
        <v>800149695</v>
      </c>
      <c r="C29" s="60" t="s">
        <v>9</v>
      </c>
      <c r="D29" s="60" t="s">
        <v>13</v>
      </c>
      <c r="E29" s="124" t="s">
        <v>967</v>
      </c>
      <c r="F29" s="61">
        <v>116044</v>
      </c>
      <c r="G29" s="60" t="s">
        <v>8</v>
      </c>
      <c r="H29" s="62">
        <v>467126</v>
      </c>
      <c r="I29" s="60" t="s">
        <v>285</v>
      </c>
      <c r="J29" s="99">
        <v>44817</v>
      </c>
      <c r="K29" s="147"/>
    </row>
    <row r="30" spans="1:11" x14ac:dyDescent="0.25">
      <c r="A30" s="58">
        <v>44813</v>
      </c>
      <c r="B30" s="97">
        <v>800149695</v>
      </c>
      <c r="C30" s="60" t="s">
        <v>9</v>
      </c>
      <c r="D30" s="60" t="s">
        <v>13</v>
      </c>
      <c r="E30" s="124" t="s">
        <v>968</v>
      </c>
      <c r="F30" s="61">
        <v>124680</v>
      </c>
      <c r="G30" s="60" t="s">
        <v>8</v>
      </c>
      <c r="H30" s="62">
        <v>466920</v>
      </c>
      <c r="I30" s="60" t="s">
        <v>285</v>
      </c>
      <c r="J30" s="99">
        <v>44817</v>
      </c>
      <c r="K30" s="147"/>
    </row>
    <row r="31" spans="1:11" x14ac:dyDescent="0.25">
      <c r="A31" s="58">
        <v>44813</v>
      </c>
      <c r="B31" s="97">
        <v>800149695</v>
      </c>
      <c r="C31" s="60" t="s">
        <v>9</v>
      </c>
      <c r="D31" s="60" t="s">
        <v>13</v>
      </c>
      <c r="E31" s="124" t="s">
        <v>969</v>
      </c>
      <c r="F31" s="61">
        <v>82320</v>
      </c>
      <c r="G31" s="60" t="s">
        <v>8</v>
      </c>
      <c r="H31" s="62">
        <v>466509</v>
      </c>
      <c r="I31" s="60" t="s">
        <v>285</v>
      </c>
      <c r="J31" s="99">
        <v>44817</v>
      </c>
      <c r="K31" s="147"/>
    </row>
    <row r="32" spans="1:11" x14ac:dyDescent="0.25">
      <c r="A32" s="58">
        <v>44813</v>
      </c>
      <c r="B32" s="97">
        <v>800149695</v>
      </c>
      <c r="C32" s="60" t="s">
        <v>9</v>
      </c>
      <c r="D32" s="60" t="s">
        <v>13</v>
      </c>
      <c r="E32" s="124" t="s">
        <v>970</v>
      </c>
      <c r="F32" s="61">
        <v>142875</v>
      </c>
      <c r="G32" s="60" t="s">
        <v>8</v>
      </c>
      <c r="H32" s="62">
        <v>466204</v>
      </c>
      <c r="I32" s="60" t="s">
        <v>283</v>
      </c>
      <c r="J32" s="99">
        <v>44817</v>
      </c>
      <c r="K32" s="147"/>
    </row>
    <row r="33" spans="1:11" x14ac:dyDescent="0.25">
      <c r="A33" s="58">
        <v>44813</v>
      </c>
      <c r="B33" s="97">
        <v>800149695</v>
      </c>
      <c r="C33" s="60" t="s">
        <v>9</v>
      </c>
      <c r="D33" s="60" t="s">
        <v>12</v>
      </c>
      <c r="E33" s="124" t="s">
        <v>971</v>
      </c>
      <c r="F33" s="61">
        <v>172594</v>
      </c>
      <c r="G33" s="60" t="s">
        <v>8</v>
      </c>
      <c r="H33" s="62">
        <v>467606</v>
      </c>
      <c r="I33" s="60" t="s">
        <v>283</v>
      </c>
      <c r="J33" s="99">
        <v>44817</v>
      </c>
      <c r="K33" s="147"/>
    </row>
    <row r="34" spans="1:11" x14ac:dyDescent="0.25">
      <c r="A34" s="58">
        <v>44813</v>
      </c>
      <c r="B34" s="97">
        <v>800149695</v>
      </c>
      <c r="C34" s="60" t="s">
        <v>9</v>
      </c>
      <c r="D34" s="60" t="s">
        <v>13</v>
      </c>
      <c r="E34" s="124" t="s">
        <v>972</v>
      </c>
      <c r="F34" s="61">
        <v>282772</v>
      </c>
      <c r="G34" s="60" t="s">
        <v>8</v>
      </c>
      <c r="H34" s="62">
        <v>463821</v>
      </c>
      <c r="I34" s="60" t="s">
        <v>283</v>
      </c>
      <c r="J34" s="99">
        <v>44817</v>
      </c>
      <c r="K34" s="147"/>
    </row>
    <row r="35" spans="1:11" x14ac:dyDescent="0.25">
      <c r="A35" s="58">
        <v>44815</v>
      </c>
      <c r="B35" s="97">
        <v>800149695</v>
      </c>
      <c r="C35" s="60" t="s">
        <v>9</v>
      </c>
      <c r="D35" s="60" t="s">
        <v>14</v>
      </c>
      <c r="E35" s="124" t="s">
        <v>973</v>
      </c>
      <c r="F35" s="61">
        <v>58338</v>
      </c>
      <c r="G35" s="60" t="s">
        <v>8</v>
      </c>
      <c r="H35" s="62">
        <v>463756</v>
      </c>
      <c r="I35" s="60" t="s">
        <v>283</v>
      </c>
      <c r="J35" s="99">
        <v>44817</v>
      </c>
      <c r="K35" s="147"/>
    </row>
    <row r="36" spans="1:11" x14ac:dyDescent="0.25">
      <c r="A36" s="58">
        <v>44815</v>
      </c>
      <c r="B36" s="97">
        <v>800149695</v>
      </c>
      <c r="C36" s="60" t="s">
        <v>9</v>
      </c>
      <c r="D36" s="60" t="s">
        <v>13</v>
      </c>
      <c r="E36" s="124" t="s">
        <v>974</v>
      </c>
      <c r="F36" s="61">
        <v>550629</v>
      </c>
      <c r="G36" s="60" t="s">
        <v>8</v>
      </c>
      <c r="H36" s="62">
        <v>466909</v>
      </c>
      <c r="I36" s="60" t="s">
        <v>285</v>
      </c>
      <c r="J36" s="99">
        <v>44817</v>
      </c>
      <c r="K36" s="147"/>
    </row>
    <row r="37" spans="1:11" x14ac:dyDescent="0.25">
      <c r="A37" s="58">
        <v>44815</v>
      </c>
      <c r="B37" s="97">
        <v>800149695</v>
      </c>
      <c r="C37" s="60" t="s">
        <v>9</v>
      </c>
      <c r="D37" s="60" t="s">
        <v>13</v>
      </c>
      <c r="E37" s="124" t="s">
        <v>975</v>
      </c>
      <c r="F37" s="61">
        <v>50075</v>
      </c>
      <c r="G37" s="60" t="s">
        <v>8</v>
      </c>
      <c r="H37" s="62">
        <v>465232</v>
      </c>
      <c r="I37" s="60" t="s">
        <v>283</v>
      </c>
      <c r="J37" s="99">
        <v>44817</v>
      </c>
      <c r="K37" s="147"/>
    </row>
    <row r="38" spans="1:11" x14ac:dyDescent="0.25">
      <c r="A38" s="58">
        <v>44815</v>
      </c>
      <c r="B38" s="97">
        <v>800149695</v>
      </c>
      <c r="C38" s="60" t="s">
        <v>9</v>
      </c>
      <c r="D38" s="60" t="s">
        <v>13</v>
      </c>
      <c r="E38" s="124" t="s">
        <v>976</v>
      </c>
      <c r="F38" s="61">
        <v>65849</v>
      </c>
      <c r="G38" s="60" t="s">
        <v>8</v>
      </c>
      <c r="H38" s="62">
        <v>465546</v>
      </c>
      <c r="I38" s="60" t="s">
        <v>283</v>
      </c>
      <c r="J38" s="99">
        <v>44817</v>
      </c>
      <c r="K38" s="147"/>
    </row>
    <row r="39" spans="1:11" x14ac:dyDescent="0.25">
      <c r="A39" s="58">
        <v>44815</v>
      </c>
      <c r="B39" s="97">
        <v>800149695</v>
      </c>
      <c r="C39" s="60" t="s">
        <v>9</v>
      </c>
      <c r="D39" s="60" t="s">
        <v>12</v>
      </c>
      <c r="E39" s="124" t="s">
        <v>977</v>
      </c>
      <c r="F39" s="61">
        <v>300013</v>
      </c>
      <c r="G39" s="60" t="s">
        <v>8</v>
      </c>
      <c r="H39" s="62">
        <v>470139</v>
      </c>
      <c r="I39" s="60" t="s">
        <v>285</v>
      </c>
      <c r="J39" s="99">
        <v>44817</v>
      </c>
      <c r="K39" s="147"/>
    </row>
    <row r="40" spans="1:11" x14ac:dyDescent="0.25">
      <c r="A40" s="58">
        <v>44815</v>
      </c>
      <c r="B40" s="97">
        <v>800149695</v>
      </c>
      <c r="C40" s="60" t="s">
        <v>9</v>
      </c>
      <c r="D40" s="60" t="s">
        <v>13</v>
      </c>
      <c r="E40" s="124" t="s">
        <v>978</v>
      </c>
      <c r="F40" s="61">
        <v>32530</v>
      </c>
      <c r="G40" s="60" t="s">
        <v>8</v>
      </c>
      <c r="H40" s="62">
        <v>468838</v>
      </c>
      <c r="I40" s="60" t="s">
        <v>876</v>
      </c>
      <c r="J40" s="99">
        <v>44817</v>
      </c>
      <c r="K40" s="147"/>
    </row>
    <row r="41" spans="1:11" x14ac:dyDescent="0.25">
      <c r="A41" s="58">
        <v>44815</v>
      </c>
      <c r="B41" s="97">
        <v>800149695</v>
      </c>
      <c r="C41" s="60" t="s">
        <v>9</v>
      </c>
      <c r="D41" s="60" t="s">
        <v>13</v>
      </c>
      <c r="E41" s="124" t="s">
        <v>979</v>
      </c>
      <c r="F41" s="61">
        <v>122692</v>
      </c>
      <c r="G41" s="60" t="s">
        <v>8</v>
      </c>
      <c r="H41" s="62">
        <v>468085</v>
      </c>
      <c r="I41" s="60" t="s">
        <v>285</v>
      </c>
      <c r="J41" s="99">
        <v>44817</v>
      </c>
      <c r="K41" s="147"/>
    </row>
    <row r="42" spans="1:11" x14ac:dyDescent="0.25">
      <c r="A42" s="58">
        <v>44815</v>
      </c>
      <c r="B42" s="97">
        <v>800149695</v>
      </c>
      <c r="C42" s="60" t="s">
        <v>9</v>
      </c>
      <c r="D42" s="60" t="s">
        <v>13</v>
      </c>
      <c r="E42" s="124" t="s">
        <v>980</v>
      </c>
      <c r="F42" s="61">
        <v>90638</v>
      </c>
      <c r="G42" s="60" t="s">
        <v>8</v>
      </c>
      <c r="H42" s="62">
        <v>467946</v>
      </c>
      <c r="I42" s="60" t="s">
        <v>285</v>
      </c>
      <c r="J42" s="99">
        <v>44817</v>
      </c>
      <c r="K42" s="147"/>
    </row>
    <row r="43" spans="1:11" x14ac:dyDescent="0.25">
      <c r="A43" s="58">
        <v>44816</v>
      </c>
      <c r="B43" s="97">
        <v>800149695</v>
      </c>
      <c r="C43" s="60" t="s">
        <v>9</v>
      </c>
      <c r="D43" s="60" t="s">
        <v>13</v>
      </c>
      <c r="E43" s="124" t="s">
        <v>981</v>
      </c>
      <c r="F43" s="61">
        <v>41169</v>
      </c>
      <c r="G43" s="60" t="s">
        <v>8</v>
      </c>
      <c r="H43" s="62">
        <v>475258</v>
      </c>
      <c r="I43" s="60" t="s">
        <v>283</v>
      </c>
      <c r="J43" s="99">
        <v>44817</v>
      </c>
      <c r="K43" s="147"/>
    </row>
    <row r="44" spans="1:11" x14ac:dyDescent="0.25">
      <c r="A44" s="58">
        <v>44816</v>
      </c>
      <c r="B44" s="97">
        <v>800149695</v>
      </c>
      <c r="C44" s="60" t="s">
        <v>9</v>
      </c>
      <c r="D44" s="60" t="s">
        <v>13</v>
      </c>
      <c r="E44" s="124" t="s">
        <v>982</v>
      </c>
      <c r="F44" s="61">
        <v>5000</v>
      </c>
      <c r="G44" s="60" t="s">
        <v>8</v>
      </c>
      <c r="H44" s="62">
        <v>473723</v>
      </c>
      <c r="I44" s="60" t="s">
        <v>285</v>
      </c>
      <c r="J44" s="99">
        <v>44817</v>
      </c>
      <c r="K44" s="147"/>
    </row>
    <row r="45" spans="1:11" x14ac:dyDescent="0.25">
      <c r="A45" s="58">
        <v>44816</v>
      </c>
      <c r="B45" s="97">
        <v>800149695</v>
      </c>
      <c r="C45" s="60" t="s">
        <v>9</v>
      </c>
      <c r="D45" s="60" t="s">
        <v>13</v>
      </c>
      <c r="E45" s="124" t="s">
        <v>983</v>
      </c>
      <c r="F45" s="61">
        <v>213079</v>
      </c>
      <c r="G45" s="60" t="s">
        <v>8</v>
      </c>
      <c r="H45" s="62">
        <v>475383</v>
      </c>
      <c r="I45" s="60" t="s">
        <v>283</v>
      </c>
      <c r="J45" s="99">
        <v>44817</v>
      </c>
      <c r="K45" s="147"/>
    </row>
    <row r="46" spans="1:11" ht="15.75" thickBot="1" x14ac:dyDescent="0.3">
      <c r="A46" s="58">
        <v>44816</v>
      </c>
      <c r="B46" s="97">
        <v>800149695</v>
      </c>
      <c r="C46" s="60" t="s">
        <v>9</v>
      </c>
      <c r="D46" s="60" t="s">
        <v>13</v>
      </c>
      <c r="E46" s="124" t="s">
        <v>984</v>
      </c>
      <c r="F46" s="61">
        <v>96096</v>
      </c>
      <c r="G46" s="60" t="s">
        <v>8</v>
      </c>
      <c r="H46" s="62">
        <v>476225</v>
      </c>
      <c r="I46" s="60" t="s">
        <v>285</v>
      </c>
      <c r="J46" s="99">
        <v>44817</v>
      </c>
      <c r="K46" s="148"/>
    </row>
    <row r="47" spans="1:11" x14ac:dyDescent="0.25">
      <c r="A47" s="58">
        <v>44818</v>
      </c>
      <c r="B47" s="97">
        <v>800149695</v>
      </c>
      <c r="C47" s="60" t="s">
        <v>9</v>
      </c>
      <c r="D47" s="60" t="s">
        <v>12</v>
      </c>
      <c r="E47" s="124" t="s">
        <v>985</v>
      </c>
      <c r="F47" s="61">
        <v>6460</v>
      </c>
      <c r="G47" s="60" t="s">
        <v>8</v>
      </c>
      <c r="H47" s="62">
        <v>449216</v>
      </c>
      <c r="I47" s="60" t="s">
        <v>285</v>
      </c>
      <c r="J47" s="99">
        <v>44819</v>
      </c>
      <c r="K47" s="146">
        <v>220541</v>
      </c>
    </row>
    <row r="48" spans="1:11" x14ac:dyDescent="0.25">
      <c r="A48" s="58">
        <v>44818</v>
      </c>
      <c r="B48" s="97">
        <v>800149695</v>
      </c>
      <c r="C48" s="60" t="s">
        <v>9</v>
      </c>
      <c r="D48" s="60" t="s">
        <v>986</v>
      </c>
      <c r="E48" s="124" t="s">
        <v>987</v>
      </c>
      <c r="F48" s="61">
        <v>125670</v>
      </c>
      <c r="G48" s="60" t="s">
        <v>8</v>
      </c>
      <c r="H48" s="62">
        <v>449808</v>
      </c>
      <c r="I48" s="60" t="s">
        <v>283</v>
      </c>
      <c r="J48" s="99">
        <v>44819</v>
      </c>
      <c r="K48" s="147"/>
    </row>
    <row r="49" spans="1:13" ht="15.75" thickBot="1" x14ac:dyDescent="0.3">
      <c r="A49" s="58">
        <v>44818</v>
      </c>
      <c r="B49" s="97">
        <v>800149695</v>
      </c>
      <c r="C49" s="60" t="s">
        <v>9</v>
      </c>
      <c r="D49" s="60" t="s">
        <v>13</v>
      </c>
      <c r="E49" s="124" t="s">
        <v>988</v>
      </c>
      <c r="F49" s="61">
        <v>88411</v>
      </c>
      <c r="G49" s="60" t="s">
        <v>8</v>
      </c>
      <c r="H49" s="62">
        <v>476409</v>
      </c>
      <c r="I49" s="60" t="s">
        <v>285</v>
      </c>
      <c r="J49" s="99">
        <v>44819</v>
      </c>
      <c r="K49" s="148"/>
    </row>
    <row r="50" spans="1:13" x14ac:dyDescent="0.25">
      <c r="A50" s="58">
        <v>44822</v>
      </c>
      <c r="B50" s="97">
        <v>800149695</v>
      </c>
      <c r="C50" s="60" t="s">
        <v>9</v>
      </c>
      <c r="D50" s="60" t="s">
        <v>13</v>
      </c>
      <c r="E50" s="124" t="s">
        <v>989</v>
      </c>
      <c r="F50" s="61">
        <v>64059</v>
      </c>
      <c r="G50" s="60" t="s">
        <v>8</v>
      </c>
      <c r="H50" s="62">
        <v>473105</v>
      </c>
      <c r="I50" s="60" t="s">
        <v>283</v>
      </c>
      <c r="J50" s="99">
        <v>44823</v>
      </c>
      <c r="K50" s="155">
        <v>914328</v>
      </c>
    </row>
    <row r="51" spans="1:13" x14ac:dyDescent="0.25">
      <c r="A51" s="58">
        <v>44822</v>
      </c>
      <c r="B51" s="97">
        <v>800149695</v>
      </c>
      <c r="C51" s="60" t="s">
        <v>9</v>
      </c>
      <c r="D51" s="60" t="s">
        <v>59</v>
      </c>
      <c r="E51" s="124" t="s">
        <v>990</v>
      </c>
      <c r="F51" s="61">
        <v>125879</v>
      </c>
      <c r="G51" s="60" t="s">
        <v>8</v>
      </c>
      <c r="H51" s="62">
        <v>478201</v>
      </c>
      <c r="I51" s="60" t="s">
        <v>283</v>
      </c>
      <c r="J51" s="99">
        <v>44823</v>
      </c>
      <c r="K51" s="156"/>
    </row>
    <row r="52" spans="1:13" x14ac:dyDescent="0.25">
      <c r="A52" s="58">
        <v>44822</v>
      </c>
      <c r="B52" s="97">
        <v>800149695</v>
      </c>
      <c r="C52" s="60" t="s">
        <v>9</v>
      </c>
      <c r="D52" s="60" t="s">
        <v>12</v>
      </c>
      <c r="E52" s="124" t="s">
        <v>991</v>
      </c>
      <c r="F52" s="61">
        <v>68950</v>
      </c>
      <c r="G52" s="60" t="s">
        <v>8</v>
      </c>
      <c r="H52" s="62">
        <v>478388</v>
      </c>
      <c r="I52" s="60" t="s">
        <v>283</v>
      </c>
      <c r="J52" s="99">
        <v>44823</v>
      </c>
      <c r="K52" s="156"/>
    </row>
    <row r="53" spans="1:13" x14ac:dyDescent="0.25">
      <c r="A53" s="58">
        <v>44822</v>
      </c>
      <c r="B53" s="97">
        <v>800149695</v>
      </c>
      <c r="C53" s="60" t="s">
        <v>9</v>
      </c>
      <c r="D53" s="60" t="s">
        <v>13</v>
      </c>
      <c r="E53" s="124" t="s">
        <v>992</v>
      </c>
      <c r="F53" s="61">
        <v>48680</v>
      </c>
      <c r="G53" s="60" t="s">
        <v>8</v>
      </c>
      <c r="H53" s="62">
        <v>478380</v>
      </c>
      <c r="I53" s="60" t="s">
        <v>285</v>
      </c>
      <c r="J53" s="99">
        <v>44823</v>
      </c>
      <c r="K53" s="156"/>
    </row>
    <row r="54" spans="1:13" ht="15.75" thickBot="1" x14ac:dyDescent="0.3">
      <c r="A54" s="58">
        <v>44822</v>
      </c>
      <c r="B54" s="97">
        <v>800149695</v>
      </c>
      <c r="C54" s="60" t="s">
        <v>9</v>
      </c>
      <c r="D54" s="60" t="s">
        <v>13</v>
      </c>
      <c r="E54" s="124" t="s">
        <v>993</v>
      </c>
      <c r="F54" s="61">
        <v>606760</v>
      </c>
      <c r="G54" s="60" t="s">
        <v>8</v>
      </c>
      <c r="H54" s="62">
        <v>477746</v>
      </c>
      <c r="I54" s="60" t="s">
        <v>285</v>
      </c>
      <c r="J54" s="99">
        <v>44823</v>
      </c>
      <c r="K54" s="157"/>
    </row>
    <row r="55" spans="1:13" x14ac:dyDescent="0.25">
      <c r="A55" s="58">
        <v>44823</v>
      </c>
      <c r="B55" s="97">
        <v>800149695</v>
      </c>
      <c r="C55" s="60" t="s">
        <v>9</v>
      </c>
      <c r="D55" s="60" t="s">
        <v>13</v>
      </c>
      <c r="E55" s="124" t="s">
        <v>994</v>
      </c>
      <c r="F55" s="61">
        <v>74425</v>
      </c>
      <c r="G55" s="60" t="s">
        <v>8</v>
      </c>
      <c r="H55" s="62">
        <v>487203</v>
      </c>
      <c r="I55" s="60" t="s">
        <v>283</v>
      </c>
      <c r="J55" s="99">
        <v>44824</v>
      </c>
      <c r="K55" s="146">
        <v>602437</v>
      </c>
    </row>
    <row r="56" spans="1:13" x14ac:dyDescent="0.25">
      <c r="A56" s="58">
        <v>44823</v>
      </c>
      <c r="B56" s="97">
        <v>800149695</v>
      </c>
      <c r="C56" s="60" t="s">
        <v>9</v>
      </c>
      <c r="D56" s="60" t="s">
        <v>13</v>
      </c>
      <c r="E56" s="124" t="s">
        <v>995</v>
      </c>
      <c r="F56" s="61">
        <v>294564</v>
      </c>
      <c r="G56" s="60" t="s">
        <v>8</v>
      </c>
      <c r="H56" s="62">
        <v>489971</v>
      </c>
      <c r="I56" s="60" t="s">
        <v>285</v>
      </c>
      <c r="J56" s="99">
        <v>44824</v>
      </c>
      <c r="K56" s="147"/>
    </row>
    <row r="57" spans="1:13" ht="15.75" thickBot="1" x14ac:dyDescent="0.3">
      <c r="A57" s="58">
        <v>44823</v>
      </c>
      <c r="B57" s="97">
        <v>800149695</v>
      </c>
      <c r="C57" s="60" t="s">
        <v>9</v>
      </c>
      <c r="D57" s="60" t="s">
        <v>13</v>
      </c>
      <c r="E57" s="124" t="s">
        <v>996</v>
      </c>
      <c r="F57" s="61">
        <v>233448</v>
      </c>
      <c r="G57" s="60" t="s">
        <v>8</v>
      </c>
      <c r="H57" s="62">
        <v>489598</v>
      </c>
      <c r="I57" s="60" t="s">
        <v>285</v>
      </c>
      <c r="J57" s="99">
        <v>44824</v>
      </c>
      <c r="K57" s="148"/>
    </row>
    <row r="58" spans="1:13" x14ac:dyDescent="0.25">
      <c r="A58" s="58">
        <v>44824</v>
      </c>
      <c r="B58" s="97">
        <v>800149695</v>
      </c>
      <c r="C58" s="60" t="s">
        <v>9</v>
      </c>
      <c r="D58" s="60" t="s">
        <v>13</v>
      </c>
      <c r="E58" s="124" t="s">
        <v>997</v>
      </c>
      <c r="F58" s="61">
        <v>86440</v>
      </c>
      <c r="G58" s="60" t="s">
        <v>8</v>
      </c>
      <c r="H58" s="62">
        <v>491886</v>
      </c>
      <c r="I58" s="60" t="s">
        <v>283</v>
      </c>
      <c r="J58" s="99">
        <v>44825</v>
      </c>
      <c r="K58" s="146">
        <v>998303</v>
      </c>
    </row>
    <row r="59" spans="1:13" x14ac:dyDescent="0.25">
      <c r="A59" s="58">
        <v>44824</v>
      </c>
      <c r="B59" s="97">
        <v>800149695</v>
      </c>
      <c r="C59" s="60" t="s">
        <v>9</v>
      </c>
      <c r="D59" s="60" t="s">
        <v>13</v>
      </c>
      <c r="E59" s="124" t="s">
        <v>998</v>
      </c>
      <c r="F59" s="61">
        <v>31084</v>
      </c>
      <c r="G59" s="60" t="s">
        <v>8</v>
      </c>
      <c r="H59" s="62">
        <v>491553</v>
      </c>
      <c r="I59" s="60" t="s">
        <v>876</v>
      </c>
      <c r="J59" s="99">
        <v>44825</v>
      </c>
      <c r="K59" s="147"/>
    </row>
    <row r="60" spans="1:13" x14ac:dyDescent="0.25">
      <c r="A60" s="58">
        <v>44824</v>
      </c>
      <c r="B60" s="97">
        <v>800149695</v>
      </c>
      <c r="C60" s="60" t="s">
        <v>9</v>
      </c>
      <c r="D60" s="60" t="s">
        <v>11</v>
      </c>
      <c r="E60" s="124" t="s">
        <v>999</v>
      </c>
      <c r="F60" s="61">
        <v>97100</v>
      </c>
      <c r="G60" s="60" t="s">
        <v>8</v>
      </c>
      <c r="H60" s="62">
        <v>489372</v>
      </c>
      <c r="I60" s="60" t="s">
        <v>283</v>
      </c>
      <c r="J60" s="99">
        <v>44825</v>
      </c>
      <c r="K60" s="147"/>
    </row>
    <row r="61" spans="1:13" x14ac:dyDescent="0.25">
      <c r="A61" s="58">
        <v>44824</v>
      </c>
      <c r="B61" s="97">
        <v>800149695</v>
      </c>
      <c r="C61" s="60" t="s">
        <v>9</v>
      </c>
      <c r="D61" s="60" t="s">
        <v>13</v>
      </c>
      <c r="E61" s="124" t="s">
        <v>1000</v>
      </c>
      <c r="F61" s="61">
        <v>480738</v>
      </c>
      <c r="G61" s="60" t="s">
        <v>8</v>
      </c>
      <c r="H61" s="62">
        <v>490057</v>
      </c>
      <c r="I61" s="60" t="s">
        <v>285</v>
      </c>
      <c r="J61" s="99">
        <v>44825</v>
      </c>
      <c r="K61" s="147"/>
    </row>
    <row r="62" spans="1:13" ht="15.75" thickBot="1" x14ac:dyDescent="0.3">
      <c r="A62" s="58">
        <v>44824</v>
      </c>
      <c r="B62" s="97">
        <v>800149695</v>
      </c>
      <c r="C62" s="60" t="s">
        <v>9</v>
      </c>
      <c r="D62" s="60" t="s">
        <v>13</v>
      </c>
      <c r="E62" s="124" t="s">
        <v>933</v>
      </c>
      <c r="F62" s="61">
        <v>302941</v>
      </c>
      <c r="G62" s="60" t="s">
        <v>8</v>
      </c>
      <c r="H62" s="62">
        <v>451941</v>
      </c>
      <c r="I62" s="60" t="s">
        <v>283</v>
      </c>
      <c r="J62" s="99">
        <v>44825</v>
      </c>
      <c r="K62" s="148"/>
    </row>
    <row r="63" spans="1:13" x14ac:dyDescent="0.25">
      <c r="A63" s="58">
        <v>44826</v>
      </c>
      <c r="B63" s="97">
        <v>800149695</v>
      </c>
      <c r="C63" s="60" t="s">
        <v>9</v>
      </c>
      <c r="D63" s="60" t="s">
        <v>13</v>
      </c>
      <c r="E63" s="124" t="s">
        <v>1001</v>
      </c>
      <c r="F63" s="61">
        <v>5000</v>
      </c>
      <c r="G63" s="60" t="s">
        <v>8</v>
      </c>
      <c r="H63" s="62">
        <v>494140</v>
      </c>
      <c r="I63" s="60" t="s">
        <v>876</v>
      </c>
      <c r="J63" s="99">
        <v>44827</v>
      </c>
      <c r="K63" s="155">
        <v>314259</v>
      </c>
    </row>
    <row r="64" spans="1:13" x14ac:dyDescent="0.25">
      <c r="A64" s="58">
        <v>44826</v>
      </c>
      <c r="B64" s="97">
        <v>800149695</v>
      </c>
      <c r="C64" s="60" t="s">
        <v>9</v>
      </c>
      <c r="D64" s="60" t="s">
        <v>13</v>
      </c>
      <c r="E64" s="124" t="s">
        <v>1002</v>
      </c>
      <c r="F64" s="61">
        <v>250000</v>
      </c>
      <c r="G64" s="60" t="s">
        <v>8</v>
      </c>
      <c r="H64" s="62">
        <v>497743</v>
      </c>
      <c r="I64" s="60" t="s">
        <v>876</v>
      </c>
      <c r="J64" s="99">
        <v>44827</v>
      </c>
      <c r="K64" s="156"/>
      <c r="M64" s="167"/>
    </row>
    <row r="65" spans="1:13" ht="15.75" thickBot="1" x14ac:dyDescent="0.3">
      <c r="A65" s="58">
        <v>44826</v>
      </c>
      <c r="B65" s="97">
        <v>800149695</v>
      </c>
      <c r="C65" s="60" t="s">
        <v>9</v>
      </c>
      <c r="D65" s="60" t="s">
        <v>12</v>
      </c>
      <c r="E65" s="124" t="s">
        <v>1003</v>
      </c>
      <c r="F65" s="61">
        <v>59259</v>
      </c>
      <c r="G65" s="60" t="s">
        <v>8</v>
      </c>
      <c r="H65" s="62">
        <v>493589</v>
      </c>
      <c r="I65" s="60" t="s">
        <v>283</v>
      </c>
      <c r="J65" s="99">
        <v>44827</v>
      </c>
      <c r="K65" s="156"/>
    </row>
    <row r="66" spans="1:13" ht="15.75" thickBot="1" x14ac:dyDescent="0.3">
      <c r="A66" s="161">
        <v>44828</v>
      </c>
      <c r="B66" s="162">
        <v>800149695</v>
      </c>
      <c r="C66" s="163" t="s">
        <v>9</v>
      </c>
      <c r="D66" s="163" t="s">
        <v>14</v>
      </c>
      <c r="E66" s="164" t="s">
        <v>1004</v>
      </c>
      <c r="F66" s="165">
        <v>180000</v>
      </c>
      <c r="G66" s="163" t="s">
        <v>8</v>
      </c>
      <c r="H66" s="166">
        <v>490136</v>
      </c>
      <c r="I66" s="163" t="s">
        <v>283</v>
      </c>
      <c r="J66" s="169">
        <v>44831</v>
      </c>
      <c r="K66" s="170">
        <v>180000</v>
      </c>
    </row>
    <row r="67" spans="1:13" x14ac:dyDescent="0.25">
      <c r="A67" s="161">
        <v>44831</v>
      </c>
      <c r="B67" s="162">
        <v>800149695</v>
      </c>
      <c r="C67" s="163" t="s">
        <v>9</v>
      </c>
      <c r="D67" s="163" t="s">
        <v>13</v>
      </c>
      <c r="E67" s="164" t="s">
        <v>1005</v>
      </c>
      <c r="F67" s="165">
        <v>234500</v>
      </c>
      <c r="G67" s="163" t="s">
        <v>8</v>
      </c>
      <c r="H67" s="166">
        <v>534260</v>
      </c>
      <c r="I67" s="163" t="s">
        <v>285</v>
      </c>
      <c r="J67" s="99">
        <v>44833</v>
      </c>
      <c r="K67" s="171">
        <v>708049</v>
      </c>
      <c r="M67" s="168"/>
    </row>
    <row r="68" spans="1:13" x14ac:dyDescent="0.25">
      <c r="A68" s="161">
        <v>44831</v>
      </c>
      <c r="B68" s="162">
        <v>800149695</v>
      </c>
      <c r="C68" s="163" t="s">
        <v>9</v>
      </c>
      <c r="D68" s="163" t="s">
        <v>13</v>
      </c>
      <c r="E68" s="164" t="s">
        <v>1006</v>
      </c>
      <c r="F68" s="165">
        <v>216953</v>
      </c>
      <c r="G68" s="163" t="s">
        <v>8</v>
      </c>
      <c r="H68" s="166">
        <v>508421</v>
      </c>
      <c r="I68" s="163" t="s">
        <v>283</v>
      </c>
      <c r="J68" s="99">
        <v>44833</v>
      </c>
      <c r="K68" s="172"/>
    </row>
    <row r="69" spans="1:13" x14ac:dyDescent="0.25">
      <c r="A69" s="161">
        <v>44831</v>
      </c>
      <c r="B69" s="162">
        <v>800149695</v>
      </c>
      <c r="C69" s="163" t="s">
        <v>9</v>
      </c>
      <c r="D69" s="163" t="s">
        <v>181</v>
      </c>
      <c r="E69" s="164" t="s">
        <v>1007</v>
      </c>
      <c r="F69" s="165">
        <v>134960</v>
      </c>
      <c r="G69" s="163" t="s">
        <v>8</v>
      </c>
      <c r="H69" s="166">
        <v>510472</v>
      </c>
      <c r="I69" s="163" t="s">
        <v>283</v>
      </c>
      <c r="J69" s="99">
        <v>44833</v>
      </c>
      <c r="K69" s="172"/>
    </row>
    <row r="70" spans="1:13" x14ac:dyDescent="0.25">
      <c r="A70" s="161">
        <v>44832</v>
      </c>
      <c r="B70" s="162">
        <v>800149695</v>
      </c>
      <c r="C70" s="163" t="s">
        <v>9</v>
      </c>
      <c r="D70" s="163" t="s">
        <v>14</v>
      </c>
      <c r="E70" s="164" t="s">
        <v>1008</v>
      </c>
      <c r="F70" s="165">
        <v>26338</v>
      </c>
      <c r="G70" s="163" t="s">
        <v>8</v>
      </c>
      <c r="H70" s="166">
        <v>517570</v>
      </c>
      <c r="I70" s="163" t="s">
        <v>283</v>
      </c>
      <c r="J70" s="99">
        <v>44833</v>
      </c>
      <c r="K70" s="172"/>
    </row>
    <row r="71" spans="1:13" ht="15.75" thickBot="1" x14ac:dyDescent="0.3">
      <c r="A71" s="161">
        <v>44832</v>
      </c>
      <c r="B71" s="162">
        <v>800149695</v>
      </c>
      <c r="C71" s="163" t="s">
        <v>9</v>
      </c>
      <c r="D71" s="163" t="s">
        <v>13</v>
      </c>
      <c r="E71" s="164" t="s">
        <v>1009</v>
      </c>
      <c r="F71" s="165">
        <v>95298</v>
      </c>
      <c r="G71" s="163" t="s">
        <v>8</v>
      </c>
      <c r="H71" s="166">
        <v>507770</v>
      </c>
      <c r="I71" s="163" t="s">
        <v>285</v>
      </c>
      <c r="J71" s="99">
        <v>44833</v>
      </c>
      <c r="K71" s="173"/>
    </row>
    <row r="72" spans="1:13" ht="15.75" thickBot="1" x14ac:dyDescent="0.3">
      <c r="A72" s="161">
        <v>44833</v>
      </c>
      <c r="B72" s="162">
        <v>800149695</v>
      </c>
      <c r="C72" s="163" t="s">
        <v>9</v>
      </c>
      <c r="D72" s="163" t="s">
        <v>13</v>
      </c>
      <c r="E72" s="164" t="s">
        <v>1010</v>
      </c>
      <c r="F72" s="165">
        <v>144282</v>
      </c>
      <c r="G72" s="163" t="s">
        <v>8</v>
      </c>
      <c r="H72" s="166">
        <v>535697</v>
      </c>
      <c r="I72" s="163" t="s">
        <v>283</v>
      </c>
      <c r="J72" s="99">
        <v>44834</v>
      </c>
      <c r="K72" s="170">
        <v>144282</v>
      </c>
    </row>
  </sheetData>
  <mergeCells count="10">
    <mergeCell ref="K67:K71"/>
    <mergeCell ref="K50:K54"/>
    <mergeCell ref="K55:K57"/>
    <mergeCell ref="K58:K62"/>
    <mergeCell ref="K63:K65"/>
    <mergeCell ref="K2:K17"/>
    <mergeCell ref="K18:K24"/>
    <mergeCell ref="K28:K46"/>
    <mergeCell ref="K47:K49"/>
    <mergeCell ref="K26:K27"/>
  </mergeCells>
  <conditionalFormatting sqref="E2:E27">
    <cfRule type="expression" dxfId="5" priority="3">
      <formula>COUNTIFS(F:F,E2)&gt;1</formula>
    </cfRule>
  </conditionalFormatting>
  <conditionalFormatting sqref="E28:E65">
    <cfRule type="expression" dxfId="4" priority="2">
      <formula>COUNTIFS(E:E,E28)&gt;1</formula>
    </cfRule>
  </conditionalFormatting>
  <conditionalFormatting sqref="E66:E72">
    <cfRule type="expression" dxfId="2" priority="1">
      <formula>COUNTIFS(F:F,E66)&gt;1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922B-B8DE-4FE0-A088-086C1EECDC77}">
  <dimension ref="A1:K42"/>
  <sheetViews>
    <sheetView workbookViewId="0">
      <selection activeCell="K1" sqref="K1"/>
    </sheetView>
  </sheetViews>
  <sheetFormatPr baseColWidth="10" defaultRowHeight="15" x14ac:dyDescent="0.25"/>
  <cols>
    <col min="6" max="6" width="12.42578125" bestFit="1" customWidth="1"/>
    <col min="10" max="10" width="10.28515625" bestFit="1" customWidth="1"/>
    <col min="11" max="11" width="15.42578125" bestFit="1" customWidth="1"/>
  </cols>
  <sheetData>
    <row r="1" spans="1:11" ht="48" thickBot="1" x14ac:dyDescent="0.3">
      <c r="A1" s="178" t="s">
        <v>650</v>
      </c>
      <c r="B1" s="179" t="s">
        <v>0</v>
      </c>
      <c r="C1" s="180" t="s">
        <v>1</v>
      </c>
      <c r="D1" s="181" t="s">
        <v>651</v>
      </c>
      <c r="E1" s="180" t="s">
        <v>652</v>
      </c>
      <c r="F1" s="182" t="s">
        <v>5</v>
      </c>
      <c r="G1" s="180" t="s">
        <v>6</v>
      </c>
      <c r="H1" s="180" t="s">
        <v>7</v>
      </c>
      <c r="I1" s="181" t="s">
        <v>442</v>
      </c>
      <c r="J1" s="181" t="s">
        <v>443</v>
      </c>
    </row>
    <row r="2" spans="1:11" x14ac:dyDescent="0.25">
      <c r="A2" s="183">
        <v>44834</v>
      </c>
      <c r="B2" s="184">
        <v>800149695</v>
      </c>
      <c r="C2" s="185" t="s">
        <v>9</v>
      </c>
      <c r="D2" s="185" t="s">
        <v>13</v>
      </c>
      <c r="E2" s="186" t="s">
        <v>1011</v>
      </c>
      <c r="F2" s="187">
        <v>138702</v>
      </c>
      <c r="G2" s="185" t="s">
        <v>8</v>
      </c>
      <c r="H2" s="188">
        <v>532486</v>
      </c>
      <c r="I2" s="185" t="s">
        <v>285</v>
      </c>
      <c r="J2" s="110">
        <v>44838</v>
      </c>
      <c r="K2" s="174">
        <v>413256</v>
      </c>
    </row>
    <row r="3" spans="1:11" x14ac:dyDescent="0.25">
      <c r="A3" s="189">
        <v>44834</v>
      </c>
      <c r="B3" s="190">
        <v>800149695</v>
      </c>
      <c r="C3" s="191" t="s">
        <v>9</v>
      </c>
      <c r="D3" s="191" t="s">
        <v>986</v>
      </c>
      <c r="E3" s="192" t="s">
        <v>1012</v>
      </c>
      <c r="F3" s="193">
        <v>87647</v>
      </c>
      <c r="G3" s="191" t="s">
        <v>8</v>
      </c>
      <c r="H3" s="194">
        <v>530477</v>
      </c>
      <c r="I3" s="191" t="s">
        <v>283</v>
      </c>
      <c r="J3" s="195">
        <v>44838</v>
      </c>
      <c r="K3" s="175"/>
    </row>
    <row r="4" spans="1:11" x14ac:dyDescent="0.25">
      <c r="A4" s="189">
        <v>44835</v>
      </c>
      <c r="B4" s="190">
        <v>800149695</v>
      </c>
      <c r="C4" s="191" t="s">
        <v>9</v>
      </c>
      <c r="D4" s="191" t="s">
        <v>13</v>
      </c>
      <c r="E4" s="192" t="s">
        <v>1013</v>
      </c>
      <c r="F4" s="193">
        <v>92248</v>
      </c>
      <c r="G4" s="191" t="s">
        <v>8</v>
      </c>
      <c r="H4" s="194">
        <v>535147</v>
      </c>
      <c r="I4" s="191" t="s">
        <v>283</v>
      </c>
      <c r="J4" s="195">
        <v>44838</v>
      </c>
      <c r="K4" s="175"/>
    </row>
    <row r="5" spans="1:11" ht="15.75" thickBot="1" x14ac:dyDescent="0.3">
      <c r="A5" s="196">
        <v>44835</v>
      </c>
      <c r="B5" s="197">
        <v>800149695</v>
      </c>
      <c r="C5" s="198" t="s">
        <v>9</v>
      </c>
      <c r="D5" s="198" t="s">
        <v>13</v>
      </c>
      <c r="E5" s="199" t="s">
        <v>1014</v>
      </c>
      <c r="F5" s="200">
        <v>94659</v>
      </c>
      <c r="G5" s="198" t="s">
        <v>8</v>
      </c>
      <c r="H5" s="201">
        <v>513875</v>
      </c>
      <c r="I5" s="198" t="s">
        <v>285</v>
      </c>
      <c r="J5" s="117">
        <v>44838</v>
      </c>
      <c r="K5" s="176"/>
    </row>
    <row r="6" spans="1:11" ht="15.75" thickBot="1" x14ac:dyDescent="0.3">
      <c r="A6" s="202">
        <v>44838</v>
      </c>
      <c r="B6" s="203">
        <v>800149695</v>
      </c>
      <c r="C6" s="204" t="s">
        <v>9</v>
      </c>
      <c r="D6" s="204" t="s">
        <v>13</v>
      </c>
      <c r="E6" s="205" t="s">
        <v>1015</v>
      </c>
      <c r="F6" s="206">
        <v>194629</v>
      </c>
      <c r="G6" s="204" t="s">
        <v>8</v>
      </c>
      <c r="H6" s="207">
        <v>540646</v>
      </c>
      <c r="I6" s="204" t="s">
        <v>283</v>
      </c>
      <c r="J6" s="208">
        <v>44840</v>
      </c>
      <c r="K6" s="177">
        <v>194629</v>
      </c>
    </row>
    <row r="7" spans="1:11" ht="15.75" thickBot="1" x14ac:dyDescent="0.3">
      <c r="A7" s="202">
        <v>44839</v>
      </c>
      <c r="B7" s="203">
        <v>800149695</v>
      </c>
      <c r="C7" s="204" t="s">
        <v>9</v>
      </c>
      <c r="D7" s="204" t="s">
        <v>13</v>
      </c>
      <c r="E7" s="209" t="s">
        <v>1016</v>
      </c>
      <c r="F7" s="206">
        <v>80178</v>
      </c>
      <c r="G7" s="204" t="s">
        <v>8</v>
      </c>
      <c r="H7" s="207">
        <v>555880</v>
      </c>
      <c r="I7" s="204" t="s">
        <v>285</v>
      </c>
      <c r="J7" s="208">
        <v>44841</v>
      </c>
      <c r="K7" s="177">
        <v>80178</v>
      </c>
    </row>
    <row r="8" spans="1:11" x14ac:dyDescent="0.25">
      <c r="A8" s="183">
        <v>44840</v>
      </c>
      <c r="B8" s="184">
        <v>800149695</v>
      </c>
      <c r="C8" s="185" t="s">
        <v>9</v>
      </c>
      <c r="D8" s="185" t="s">
        <v>13</v>
      </c>
      <c r="E8" s="186" t="s">
        <v>1017</v>
      </c>
      <c r="F8" s="187">
        <v>308000</v>
      </c>
      <c r="G8" s="185" t="s">
        <v>8</v>
      </c>
      <c r="H8" s="188">
        <v>556376</v>
      </c>
      <c r="I8" s="185" t="s">
        <v>283</v>
      </c>
      <c r="J8" s="110">
        <v>44844</v>
      </c>
      <c r="K8" s="174">
        <v>3364029</v>
      </c>
    </row>
    <row r="9" spans="1:11" x14ac:dyDescent="0.25">
      <c r="A9" s="189">
        <v>44841</v>
      </c>
      <c r="B9" s="190">
        <v>800149695</v>
      </c>
      <c r="C9" s="191" t="s">
        <v>9</v>
      </c>
      <c r="D9" s="191" t="s">
        <v>13</v>
      </c>
      <c r="E9" s="192" t="s">
        <v>1018</v>
      </c>
      <c r="F9" s="193">
        <v>207991</v>
      </c>
      <c r="G9" s="191" t="s">
        <v>8</v>
      </c>
      <c r="H9" s="194">
        <v>561025</v>
      </c>
      <c r="I9" s="191" t="s">
        <v>283</v>
      </c>
      <c r="J9" s="195">
        <v>44844</v>
      </c>
      <c r="K9" s="175"/>
    </row>
    <row r="10" spans="1:11" x14ac:dyDescent="0.25">
      <c r="A10" s="189">
        <v>44843</v>
      </c>
      <c r="B10" s="190">
        <v>800149695</v>
      </c>
      <c r="C10" s="191" t="s">
        <v>9</v>
      </c>
      <c r="D10" s="191" t="s">
        <v>14</v>
      </c>
      <c r="E10" s="192" t="s">
        <v>1019</v>
      </c>
      <c r="F10" s="193">
        <v>387963</v>
      </c>
      <c r="G10" s="191" t="s">
        <v>8</v>
      </c>
      <c r="H10" s="194">
        <v>555162</v>
      </c>
      <c r="I10" s="191" t="s">
        <v>283</v>
      </c>
      <c r="J10" s="195">
        <v>44844</v>
      </c>
      <c r="K10" s="175"/>
    </row>
    <row r="11" spans="1:11" x14ac:dyDescent="0.25">
      <c r="A11" s="189">
        <v>44843</v>
      </c>
      <c r="B11" s="190">
        <v>800149695</v>
      </c>
      <c r="C11" s="191" t="s">
        <v>9</v>
      </c>
      <c r="D11" s="191" t="s">
        <v>14</v>
      </c>
      <c r="E11" s="192" t="s">
        <v>1020</v>
      </c>
      <c r="F11" s="193">
        <v>807382</v>
      </c>
      <c r="G11" s="191" t="s">
        <v>8</v>
      </c>
      <c r="H11" s="194">
        <v>544076</v>
      </c>
      <c r="I11" s="191" t="s">
        <v>285</v>
      </c>
      <c r="J11" s="195">
        <v>44844</v>
      </c>
      <c r="K11" s="175"/>
    </row>
    <row r="12" spans="1:11" x14ac:dyDescent="0.25">
      <c r="A12" s="189">
        <v>44843</v>
      </c>
      <c r="B12" s="190">
        <v>800149695</v>
      </c>
      <c r="C12" s="191" t="s">
        <v>9</v>
      </c>
      <c r="D12" s="191" t="s">
        <v>13</v>
      </c>
      <c r="E12" s="192" t="s">
        <v>1021</v>
      </c>
      <c r="F12" s="193">
        <v>500178</v>
      </c>
      <c r="G12" s="191" t="s">
        <v>8</v>
      </c>
      <c r="H12" s="194">
        <v>556148</v>
      </c>
      <c r="I12" s="191" t="s">
        <v>285</v>
      </c>
      <c r="J12" s="195">
        <v>44844</v>
      </c>
      <c r="K12" s="175"/>
    </row>
    <row r="13" spans="1:11" x14ac:dyDescent="0.25">
      <c r="A13" s="189">
        <v>44843</v>
      </c>
      <c r="B13" s="190">
        <v>800149695</v>
      </c>
      <c r="C13" s="191" t="s">
        <v>9</v>
      </c>
      <c r="D13" s="191" t="s">
        <v>14</v>
      </c>
      <c r="E13" s="192" t="s">
        <v>1022</v>
      </c>
      <c r="F13" s="193">
        <v>78102</v>
      </c>
      <c r="G13" s="191" t="s">
        <v>8</v>
      </c>
      <c r="H13" s="194">
        <v>555153</v>
      </c>
      <c r="I13" s="191" t="s">
        <v>283</v>
      </c>
      <c r="J13" s="195">
        <v>44844</v>
      </c>
      <c r="K13" s="175"/>
    </row>
    <row r="14" spans="1:11" x14ac:dyDescent="0.25">
      <c r="A14" s="189">
        <v>44843</v>
      </c>
      <c r="B14" s="190">
        <v>800149695</v>
      </c>
      <c r="C14" s="191" t="s">
        <v>9</v>
      </c>
      <c r="D14" s="191" t="s">
        <v>13</v>
      </c>
      <c r="E14" s="192" t="s">
        <v>1023</v>
      </c>
      <c r="F14" s="193">
        <v>823704</v>
      </c>
      <c r="G14" s="191" t="s">
        <v>8</v>
      </c>
      <c r="H14" s="194">
        <v>552381</v>
      </c>
      <c r="I14" s="191" t="s">
        <v>285</v>
      </c>
      <c r="J14" s="195">
        <v>44844</v>
      </c>
      <c r="K14" s="175"/>
    </row>
    <row r="15" spans="1:11" x14ac:dyDescent="0.25">
      <c r="A15" s="189">
        <v>44843</v>
      </c>
      <c r="B15" s="190">
        <v>800149695</v>
      </c>
      <c r="C15" s="191" t="s">
        <v>9</v>
      </c>
      <c r="D15" s="191" t="s">
        <v>13</v>
      </c>
      <c r="E15" s="192" t="s">
        <v>1024</v>
      </c>
      <c r="F15" s="193">
        <v>205800</v>
      </c>
      <c r="G15" s="191" t="s">
        <v>8</v>
      </c>
      <c r="H15" s="194">
        <v>548961</v>
      </c>
      <c r="I15" s="191" t="s">
        <v>285</v>
      </c>
      <c r="J15" s="195">
        <v>44844</v>
      </c>
      <c r="K15" s="175"/>
    </row>
    <row r="16" spans="1:11" ht="15.75" thickBot="1" x14ac:dyDescent="0.3">
      <c r="A16" s="196">
        <v>44843</v>
      </c>
      <c r="B16" s="197">
        <v>800149695</v>
      </c>
      <c r="C16" s="198" t="s">
        <v>9</v>
      </c>
      <c r="D16" s="198" t="s">
        <v>1025</v>
      </c>
      <c r="E16" s="199" t="s">
        <v>1026</v>
      </c>
      <c r="F16" s="200">
        <v>44909</v>
      </c>
      <c r="G16" s="198" t="s">
        <v>8</v>
      </c>
      <c r="H16" s="201">
        <v>542562</v>
      </c>
      <c r="I16" s="198" t="s">
        <v>283</v>
      </c>
      <c r="J16" s="117">
        <v>44844</v>
      </c>
      <c r="K16" s="176"/>
    </row>
    <row r="17" spans="1:11" ht="15.75" thickBot="1" x14ac:dyDescent="0.3">
      <c r="A17" s="202">
        <v>44845</v>
      </c>
      <c r="B17" s="203">
        <v>800149695</v>
      </c>
      <c r="C17" s="204" t="s">
        <v>9</v>
      </c>
      <c r="D17" s="204" t="s">
        <v>13</v>
      </c>
      <c r="E17" s="209" t="s">
        <v>1027</v>
      </c>
      <c r="F17" s="206">
        <v>267339</v>
      </c>
      <c r="G17" s="204" t="s">
        <v>8</v>
      </c>
      <c r="H17" s="207">
        <v>562076</v>
      </c>
      <c r="I17" s="204" t="s">
        <v>283</v>
      </c>
      <c r="J17" s="208">
        <v>44847</v>
      </c>
      <c r="K17" s="177">
        <v>267339</v>
      </c>
    </row>
    <row r="18" spans="1:11" x14ac:dyDescent="0.25">
      <c r="A18" s="183">
        <v>44846</v>
      </c>
      <c r="B18" s="210">
        <v>800149695</v>
      </c>
      <c r="C18" s="185" t="s">
        <v>9</v>
      </c>
      <c r="D18" s="185" t="s">
        <v>13</v>
      </c>
      <c r="E18" s="186" t="s">
        <v>1028</v>
      </c>
      <c r="F18" s="187">
        <v>64176</v>
      </c>
      <c r="G18" s="185" t="s">
        <v>8</v>
      </c>
      <c r="H18" s="188">
        <v>562457</v>
      </c>
      <c r="I18" s="185" t="s">
        <v>283</v>
      </c>
      <c r="J18" s="110">
        <v>44848</v>
      </c>
      <c r="K18" s="174">
        <v>454206</v>
      </c>
    </row>
    <row r="19" spans="1:11" x14ac:dyDescent="0.25">
      <c r="A19" s="189">
        <v>44846</v>
      </c>
      <c r="B19" s="211">
        <v>800149695</v>
      </c>
      <c r="C19" s="191" t="s">
        <v>9</v>
      </c>
      <c r="D19" s="191" t="s">
        <v>13</v>
      </c>
      <c r="E19" s="192" t="s">
        <v>1029</v>
      </c>
      <c r="F19" s="193">
        <v>107665</v>
      </c>
      <c r="G19" s="191" t="s">
        <v>8</v>
      </c>
      <c r="H19" s="194">
        <v>561762</v>
      </c>
      <c r="I19" s="191" t="s">
        <v>283</v>
      </c>
      <c r="J19" s="195">
        <v>44848</v>
      </c>
      <c r="K19" s="175"/>
    </row>
    <row r="20" spans="1:11" x14ac:dyDescent="0.25">
      <c r="A20" s="189">
        <v>44847</v>
      </c>
      <c r="B20" s="211">
        <v>800149695</v>
      </c>
      <c r="C20" s="191" t="s">
        <v>9</v>
      </c>
      <c r="D20" s="191" t="s">
        <v>13</v>
      </c>
      <c r="E20" s="192" t="s">
        <v>1030</v>
      </c>
      <c r="F20" s="193">
        <v>116592</v>
      </c>
      <c r="G20" s="191" t="s">
        <v>8</v>
      </c>
      <c r="H20" s="194">
        <v>562854</v>
      </c>
      <c r="I20" s="191" t="s">
        <v>285</v>
      </c>
      <c r="J20" s="195">
        <v>44848</v>
      </c>
      <c r="K20" s="175"/>
    </row>
    <row r="21" spans="1:11" ht="15.75" thickBot="1" x14ac:dyDescent="0.3">
      <c r="A21" s="196">
        <v>44847</v>
      </c>
      <c r="B21" s="212">
        <v>800149695</v>
      </c>
      <c r="C21" s="198" t="s">
        <v>9</v>
      </c>
      <c r="D21" s="198" t="s">
        <v>13</v>
      </c>
      <c r="E21" s="199" t="s">
        <v>1031</v>
      </c>
      <c r="F21" s="200">
        <v>165773</v>
      </c>
      <c r="G21" s="198" t="s">
        <v>8</v>
      </c>
      <c r="H21" s="201">
        <v>562862</v>
      </c>
      <c r="I21" s="198" t="s">
        <v>283</v>
      </c>
      <c r="J21" s="117">
        <v>44848</v>
      </c>
      <c r="K21" s="176"/>
    </row>
    <row r="22" spans="1:11" x14ac:dyDescent="0.25">
      <c r="A22" s="183">
        <v>44848</v>
      </c>
      <c r="B22" s="210">
        <v>800149695</v>
      </c>
      <c r="C22" s="185" t="s">
        <v>9</v>
      </c>
      <c r="D22" s="185" t="s">
        <v>181</v>
      </c>
      <c r="E22" s="186" t="s">
        <v>1032</v>
      </c>
      <c r="F22" s="187">
        <v>120000</v>
      </c>
      <c r="G22" s="185" t="s">
        <v>8</v>
      </c>
      <c r="H22" s="188">
        <v>563495</v>
      </c>
      <c r="I22" s="185" t="s">
        <v>283</v>
      </c>
      <c r="J22" s="110">
        <v>44853</v>
      </c>
      <c r="K22" s="174">
        <v>855821</v>
      </c>
    </row>
    <row r="23" spans="1:11" x14ac:dyDescent="0.25">
      <c r="A23" s="189">
        <v>44848</v>
      </c>
      <c r="B23" s="211">
        <v>800149695</v>
      </c>
      <c r="C23" s="191" t="s">
        <v>9</v>
      </c>
      <c r="D23" s="191" t="s">
        <v>13</v>
      </c>
      <c r="E23" s="192" t="s">
        <v>1033</v>
      </c>
      <c r="F23" s="193">
        <v>164847</v>
      </c>
      <c r="G23" s="191" t="s">
        <v>8</v>
      </c>
      <c r="H23" s="194">
        <v>563229</v>
      </c>
      <c r="I23" s="191" t="s">
        <v>283</v>
      </c>
      <c r="J23" s="195">
        <v>44853</v>
      </c>
      <c r="K23" s="175"/>
    </row>
    <row r="24" spans="1:11" x14ac:dyDescent="0.25">
      <c r="A24" s="189">
        <v>44848</v>
      </c>
      <c r="B24" s="211">
        <v>800149695</v>
      </c>
      <c r="C24" s="191" t="s">
        <v>9</v>
      </c>
      <c r="D24" s="191" t="s">
        <v>13</v>
      </c>
      <c r="E24" s="192" t="s">
        <v>1034</v>
      </c>
      <c r="F24" s="193">
        <v>159908</v>
      </c>
      <c r="G24" s="191" t="s">
        <v>8</v>
      </c>
      <c r="H24" s="194">
        <v>562919</v>
      </c>
      <c r="I24" s="191" t="s">
        <v>285</v>
      </c>
      <c r="J24" s="195">
        <v>44853</v>
      </c>
      <c r="K24" s="175"/>
    </row>
    <row r="25" spans="1:11" x14ac:dyDescent="0.25">
      <c r="A25" s="189">
        <v>44848</v>
      </c>
      <c r="B25" s="211">
        <v>800149695</v>
      </c>
      <c r="C25" s="191" t="s">
        <v>9</v>
      </c>
      <c r="D25" s="191" t="s">
        <v>13</v>
      </c>
      <c r="E25" s="192" t="s">
        <v>1035</v>
      </c>
      <c r="F25" s="193">
        <v>120876</v>
      </c>
      <c r="G25" s="191" t="s">
        <v>8</v>
      </c>
      <c r="H25" s="194">
        <v>562870</v>
      </c>
      <c r="I25" s="191" t="s">
        <v>285</v>
      </c>
      <c r="J25" s="195">
        <v>44853</v>
      </c>
      <c r="K25" s="175"/>
    </row>
    <row r="26" spans="1:11" x14ac:dyDescent="0.25">
      <c r="A26" s="189">
        <v>44851</v>
      </c>
      <c r="B26" s="211">
        <v>800149695</v>
      </c>
      <c r="C26" s="191" t="s">
        <v>9</v>
      </c>
      <c r="D26" s="191" t="s">
        <v>181</v>
      </c>
      <c r="E26" s="192" t="s">
        <v>1036</v>
      </c>
      <c r="F26" s="193">
        <v>96218</v>
      </c>
      <c r="G26" s="191" t="s">
        <v>8</v>
      </c>
      <c r="H26" s="194">
        <v>562708</v>
      </c>
      <c r="I26" s="191" t="s">
        <v>283</v>
      </c>
      <c r="J26" s="195">
        <v>44853</v>
      </c>
      <c r="K26" s="175"/>
    </row>
    <row r="27" spans="1:11" ht="15.75" thickBot="1" x14ac:dyDescent="0.3">
      <c r="A27" s="196">
        <v>44851</v>
      </c>
      <c r="B27" s="212">
        <v>800149695</v>
      </c>
      <c r="C27" s="198" t="s">
        <v>9</v>
      </c>
      <c r="D27" s="198" t="s">
        <v>13</v>
      </c>
      <c r="E27" s="199" t="s">
        <v>1037</v>
      </c>
      <c r="F27" s="200">
        <v>193972</v>
      </c>
      <c r="G27" s="198" t="s">
        <v>8</v>
      </c>
      <c r="H27" s="201">
        <v>562729</v>
      </c>
      <c r="I27" s="198" t="s">
        <v>285</v>
      </c>
      <c r="J27" s="117">
        <v>44853</v>
      </c>
      <c r="K27" s="176"/>
    </row>
    <row r="28" spans="1:11" x14ac:dyDescent="0.25">
      <c r="A28" s="183">
        <v>44852</v>
      </c>
      <c r="B28" s="210">
        <v>800149695</v>
      </c>
      <c r="C28" s="185" t="s">
        <v>9</v>
      </c>
      <c r="D28" s="185" t="s">
        <v>13</v>
      </c>
      <c r="E28" s="186" t="s">
        <v>1038</v>
      </c>
      <c r="F28" s="187">
        <v>208832</v>
      </c>
      <c r="G28" s="185" t="s">
        <v>8</v>
      </c>
      <c r="H28" s="188">
        <v>563705</v>
      </c>
      <c r="I28" s="185" t="s">
        <v>283</v>
      </c>
      <c r="J28" s="110">
        <v>44855</v>
      </c>
      <c r="K28" s="174">
        <v>590904</v>
      </c>
    </row>
    <row r="29" spans="1:11" x14ac:dyDescent="0.25">
      <c r="A29" s="189">
        <v>44852</v>
      </c>
      <c r="B29" s="211">
        <v>800149695</v>
      </c>
      <c r="C29" s="191" t="s">
        <v>9</v>
      </c>
      <c r="D29" s="191" t="s">
        <v>13</v>
      </c>
      <c r="E29" s="192" t="s">
        <v>1039</v>
      </c>
      <c r="F29" s="193">
        <v>35013</v>
      </c>
      <c r="G29" s="191" t="s">
        <v>8</v>
      </c>
      <c r="H29" s="194">
        <v>563688</v>
      </c>
      <c r="I29" s="191" t="s">
        <v>283</v>
      </c>
      <c r="J29" s="195">
        <v>44855</v>
      </c>
      <c r="K29" s="175"/>
    </row>
    <row r="30" spans="1:11" x14ac:dyDescent="0.25">
      <c r="A30" s="189">
        <v>44854</v>
      </c>
      <c r="B30" s="211">
        <v>800149695</v>
      </c>
      <c r="C30" s="191" t="s">
        <v>9</v>
      </c>
      <c r="D30" s="191" t="s">
        <v>13</v>
      </c>
      <c r="E30" s="192" t="s">
        <v>1040</v>
      </c>
      <c r="F30" s="193">
        <v>118400</v>
      </c>
      <c r="G30" s="191" t="s">
        <v>8</v>
      </c>
      <c r="H30" s="194">
        <v>564002</v>
      </c>
      <c r="I30" s="191" t="s">
        <v>283</v>
      </c>
      <c r="J30" s="195">
        <v>44855</v>
      </c>
      <c r="K30" s="175"/>
    </row>
    <row r="31" spans="1:11" x14ac:dyDescent="0.25">
      <c r="A31" s="189">
        <v>44854</v>
      </c>
      <c r="B31" s="211">
        <v>800149695</v>
      </c>
      <c r="C31" s="191" t="s">
        <v>9</v>
      </c>
      <c r="D31" s="191" t="s">
        <v>13</v>
      </c>
      <c r="E31" s="192" t="s">
        <v>1041</v>
      </c>
      <c r="F31" s="193">
        <v>100160</v>
      </c>
      <c r="G31" s="191" t="s">
        <v>8</v>
      </c>
      <c r="H31" s="194">
        <v>563703</v>
      </c>
      <c r="I31" s="191" t="s">
        <v>283</v>
      </c>
      <c r="J31" s="195">
        <v>44855</v>
      </c>
      <c r="K31" s="175"/>
    </row>
    <row r="32" spans="1:11" ht="15.75" thickBot="1" x14ac:dyDescent="0.3">
      <c r="A32" s="196">
        <v>44854</v>
      </c>
      <c r="B32" s="212">
        <v>800149695</v>
      </c>
      <c r="C32" s="198" t="s">
        <v>9</v>
      </c>
      <c r="D32" s="198" t="s">
        <v>13</v>
      </c>
      <c r="E32" s="199" t="s">
        <v>1042</v>
      </c>
      <c r="F32" s="200">
        <v>128499</v>
      </c>
      <c r="G32" s="198" t="s">
        <v>8</v>
      </c>
      <c r="H32" s="201">
        <v>563502</v>
      </c>
      <c r="I32" s="198" t="s">
        <v>283</v>
      </c>
      <c r="J32" s="117">
        <v>44855</v>
      </c>
      <c r="K32" s="176"/>
    </row>
    <row r="33" spans="1:11" x14ac:dyDescent="0.25">
      <c r="A33" s="183">
        <v>44855</v>
      </c>
      <c r="B33" s="210">
        <v>800149695</v>
      </c>
      <c r="C33" s="185" t="s">
        <v>9</v>
      </c>
      <c r="D33" s="185" t="s">
        <v>13</v>
      </c>
      <c r="E33" s="186" t="s">
        <v>1043</v>
      </c>
      <c r="F33" s="187">
        <v>246400</v>
      </c>
      <c r="G33" s="185" t="s">
        <v>8</v>
      </c>
      <c r="H33" s="213">
        <v>564437</v>
      </c>
      <c r="I33" s="185" t="s">
        <v>285</v>
      </c>
      <c r="J33" s="110">
        <v>44858</v>
      </c>
      <c r="K33" s="174">
        <v>1215364</v>
      </c>
    </row>
    <row r="34" spans="1:11" x14ac:dyDescent="0.25">
      <c r="A34" s="189">
        <v>44855</v>
      </c>
      <c r="B34" s="211">
        <v>800149695</v>
      </c>
      <c r="C34" s="191" t="s">
        <v>9</v>
      </c>
      <c r="D34" s="191" t="s">
        <v>13</v>
      </c>
      <c r="E34" s="192" t="s">
        <v>1044</v>
      </c>
      <c r="F34" s="193">
        <v>69073</v>
      </c>
      <c r="G34" s="191" t="s">
        <v>8</v>
      </c>
      <c r="H34" s="214">
        <v>564357</v>
      </c>
      <c r="I34" s="191" t="s">
        <v>285</v>
      </c>
      <c r="J34" s="195">
        <v>44858</v>
      </c>
      <c r="K34" s="175"/>
    </row>
    <row r="35" spans="1:11" x14ac:dyDescent="0.25">
      <c r="A35" s="189">
        <v>44855</v>
      </c>
      <c r="B35" s="211">
        <v>800149695</v>
      </c>
      <c r="C35" s="191" t="s">
        <v>9</v>
      </c>
      <c r="D35" s="191" t="s">
        <v>13</v>
      </c>
      <c r="E35" s="192" t="s">
        <v>1045</v>
      </c>
      <c r="F35" s="193">
        <v>327516</v>
      </c>
      <c r="G35" s="191" t="s">
        <v>8</v>
      </c>
      <c r="H35" s="214">
        <v>564099</v>
      </c>
      <c r="I35" s="191" t="s">
        <v>285</v>
      </c>
      <c r="J35" s="195">
        <v>44858</v>
      </c>
      <c r="K35" s="175"/>
    </row>
    <row r="36" spans="1:11" x14ac:dyDescent="0.25">
      <c r="A36" s="189">
        <v>44855</v>
      </c>
      <c r="B36" s="211">
        <v>800149695</v>
      </c>
      <c r="C36" s="191" t="s">
        <v>9</v>
      </c>
      <c r="D36" s="191" t="s">
        <v>13</v>
      </c>
      <c r="E36" s="192" t="s">
        <v>1046</v>
      </c>
      <c r="F36" s="193">
        <v>56945</v>
      </c>
      <c r="G36" s="191" t="s">
        <v>8</v>
      </c>
      <c r="H36" s="214">
        <v>564048</v>
      </c>
      <c r="I36" s="191" t="s">
        <v>283</v>
      </c>
      <c r="J36" s="195">
        <v>44858</v>
      </c>
      <c r="K36" s="175"/>
    </row>
    <row r="37" spans="1:11" x14ac:dyDescent="0.25">
      <c r="A37" s="189">
        <v>44857</v>
      </c>
      <c r="B37" s="211">
        <v>800149695</v>
      </c>
      <c r="C37" s="191" t="s">
        <v>9</v>
      </c>
      <c r="D37" s="191" t="s">
        <v>11</v>
      </c>
      <c r="E37" s="192" t="s">
        <v>1047</v>
      </c>
      <c r="F37" s="193">
        <v>370800</v>
      </c>
      <c r="G37" s="191" t="s">
        <v>8</v>
      </c>
      <c r="H37" s="214">
        <v>563643</v>
      </c>
      <c r="I37" s="191" t="s">
        <v>283</v>
      </c>
      <c r="J37" s="195">
        <v>44858</v>
      </c>
      <c r="K37" s="175"/>
    </row>
    <row r="38" spans="1:11" ht="15.75" thickBot="1" x14ac:dyDescent="0.3">
      <c r="A38" s="196">
        <v>44857</v>
      </c>
      <c r="B38" s="212">
        <v>800149695</v>
      </c>
      <c r="C38" s="198" t="s">
        <v>9</v>
      </c>
      <c r="D38" s="198" t="s">
        <v>13</v>
      </c>
      <c r="E38" s="199" t="s">
        <v>1048</v>
      </c>
      <c r="F38" s="200">
        <v>144630</v>
      </c>
      <c r="G38" s="198" t="s">
        <v>8</v>
      </c>
      <c r="H38" s="215">
        <v>564645</v>
      </c>
      <c r="I38" s="198" t="s">
        <v>283</v>
      </c>
      <c r="J38" s="117">
        <v>44858</v>
      </c>
      <c r="K38" s="176"/>
    </row>
    <row r="39" spans="1:11" x14ac:dyDescent="0.25">
      <c r="A39" s="183">
        <v>44858</v>
      </c>
      <c r="B39" s="210">
        <v>800149695</v>
      </c>
      <c r="C39" s="185" t="s">
        <v>9</v>
      </c>
      <c r="D39" s="185" t="s">
        <v>13</v>
      </c>
      <c r="E39" s="186" t="s">
        <v>1049</v>
      </c>
      <c r="F39" s="187">
        <v>61067</v>
      </c>
      <c r="G39" s="185" t="s">
        <v>8</v>
      </c>
      <c r="H39" s="213">
        <v>564944</v>
      </c>
      <c r="I39" s="185" t="s">
        <v>283</v>
      </c>
      <c r="J39" s="110">
        <v>44859</v>
      </c>
      <c r="K39" s="174">
        <v>609225</v>
      </c>
    </row>
    <row r="40" spans="1:11" x14ac:dyDescent="0.25">
      <c r="A40" s="189">
        <v>44858</v>
      </c>
      <c r="B40" s="211">
        <v>800149695</v>
      </c>
      <c r="C40" s="191" t="s">
        <v>9</v>
      </c>
      <c r="D40" s="191" t="s">
        <v>13</v>
      </c>
      <c r="E40" s="192" t="s">
        <v>1050</v>
      </c>
      <c r="F40" s="193">
        <v>183550</v>
      </c>
      <c r="G40" s="191" t="s">
        <v>8</v>
      </c>
      <c r="H40" s="214">
        <v>565125</v>
      </c>
      <c r="I40" s="191" t="s">
        <v>283</v>
      </c>
      <c r="J40" s="195">
        <v>44859</v>
      </c>
      <c r="K40" s="175"/>
    </row>
    <row r="41" spans="1:11" x14ac:dyDescent="0.25">
      <c r="A41" s="189">
        <v>44858</v>
      </c>
      <c r="B41" s="211">
        <v>800149695</v>
      </c>
      <c r="C41" s="191" t="s">
        <v>9</v>
      </c>
      <c r="D41" s="191" t="s">
        <v>13</v>
      </c>
      <c r="E41" s="192" t="s">
        <v>1051</v>
      </c>
      <c r="F41" s="193">
        <v>214838</v>
      </c>
      <c r="G41" s="191" t="s">
        <v>8</v>
      </c>
      <c r="H41" s="214">
        <v>564897</v>
      </c>
      <c r="I41" s="191" t="s">
        <v>285</v>
      </c>
      <c r="J41" s="195">
        <v>44859</v>
      </c>
      <c r="K41" s="175"/>
    </row>
    <row r="42" spans="1:11" ht="15.75" thickBot="1" x14ac:dyDescent="0.3">
      <c r="A42" s="196">
        <v>44858</v>
      </c>
      <c r="B42" s="212">
        <v>800149695</v>
      </c>
      <c r="C42" s="198" t="s">
        <v>9</v>
      </c>
      <c r="D42" s="198" t="s">
        <v>15</v>
      </c>
      <c r="E42" s="199" t="s">
        <v>1052</v>
      </c>
      <c r="F42" s="200">
        <v>149770</v>
      </c>
      <c r="G42" s="198" t="s">
        <v>8</v>
      </c>
      <c r="H42" s="215">
        <v>480145</v>
      </c>
      <c r="I42" s="198" t="s">
        <v>283</v>
      </c>
      <c r="J42" s="117">
        <v>44859</v>
      </c>
      <c r="K42" s="176"/>
    </row>
  </sheetData>
  <mergeCells count="7">
    <mergeCell ref="K39:K42"/>
    <mergeCell ref="K2:K5"/>
    <mergeCell ref="K8:K16"/>
    <mergeCell ref="K18:K21"/>
    <mergeCell ref="K22:K27"/>
    <mergeCell ref="K28:K32"/>
    <mergeCell ref="K33:K38"/>
  </mergeCells>
  <conditionalFormatting sqref="E2:E42">
    <cfRule type="expression" dxfId="1" priority="2">
      <formula>COUNTIFS(F:F,E2)&gt;1</formula>
    </cfRule>
  </conditionalFormatting>
  <conditionalFormatting sqref="E1">
    <cfRule type="expression" dxfId="0" priority="1">
      <formula>COUNTIFS(E:E,E1)&gt;1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Ya se habia enviado</vt:lpstr>
      <vt:lpstr>a la fecha</vt:lpstr>
      <vt:lpstr>Mayo</vt:lpstr>
      <vt:lpstr>Junio</vt:lpstr>
      <vt:lpstr>Julio</vt:lpstr>
      <vt:lpstr>Agosto</vt:lpstr>
      <vt:lpstr>Sept</vt:lpstr>
      <vt:lpstr>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 MU</cp:lastModifiedBy>
  <dcterms:created xsi:type="dcterms:W3CDTF">2021-11-24T19:58:25Z</dcterms:created>
  <dcterms:modified xsi:type="dcterms:W3CDTF">2022-10-26T21:09:28Z</dcterms:modified>
</cp:coreProperties>
</file>