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CC2E1F8E-B1C6-4E3D-A76A-672540CADA4B}" xr6:coauthVersionLast="47" xr6:coauthVersionMax="47" xr10:uidLastSave="{00000000-0000-0000-0000-000000000000}"/>
  <bookViews>
    <workbookView xWindow="-120" yWindow="-120" windowWidth="20730" windowHeight="10545" activeTab="5" xr2:uid="{363EEA04-CEBB-4F47-BE0E-BDA0704DDBC8}"/>
  </bookViews>
  <sheets>
    <sheet name="Ya se habia enviado" sheetId="1" r:id="rId1"/>
    <sheet name="a la fecha" sheetId="2" r:id="rId2"/>
    <sheet name="Mayo" sheetId="3" r:id="rId3"/>
    <sheet name="Junio" sheetId="4" r:id="rId4"/>
    <sheet name="Julio" sheetId="5" r:id="rId5"/>
    <sheet name="Agosto" sheetId="6" r:id="rId6"/>
  </sheets>
  <definedNames>
    <definedName name="_xlnm._FilterDatabase" localSheetId="1" hidden="1">'a la fecha'!$A$1:$K$174</definedName>
    <definedName name="_xlnm._FilterDatabase" localSheetId="0" hidden="1">'Ya se habia enviado'!$A$1:$K$190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50" authorId="0" shapeId="0" xr:uid="{89952031-2B0D-475C-A55D-E8ED9AFC2B32}">
      <text>
        <r>
          <rPr>
            <sz val="11"/>
            <color theme="1"/>
            <rFont val="Arial"/>
            <family val="2"/>
          </rPr>
          <t>======
ID#AAAAVBn3CBc
Usuario    (2022-01-31 13:06:43)
Nuevo ticket por valor menor.</t>
        </r>
      </text>
    </comment>
  </commentList>
</comments>
</file>

<file path=xl/sharedStrings.xml><?xml version="1.0" encoding="utf-8"?>
<sst xmlns="http://schemas.openxmlformats.org/spreadsheetml/2006/main" count="4427" uniqueCount="889">
  <si>
    <t>NIT</t>
  </si>
  <si>
    <t>CLIENTE</t>
  </si>
  <si>
    <t>DIRECCION</t>
  </si>
  <si>
    <t>CUIDAD</t>
  </si>
  <si>
    <t>ID SERVICIO</t>
  </si>
  <si>
    <t xml:space="preserve">VALOR </t>
  </si>
  <si>
    <t>MODO</t>
  </si>
  <si>
    <t># TICKETS</t>
  </si>
  <si>
    <t>Transferencia</t>
  </si>
  <si>
    <t>DROGUERIAS CRUZ VERDE</t>
  </si>
  <si>
    <t>Efectivo</t>
  </si>
  <si>
    <t>Barranquilla</t>
  </si>
  <si>
    <t>Medellin</t>
  </si>
  <si>
    <t>Bogotá</t>
  </si>
  <si>
    <t>Cali</t>
  </si>
  <si>
    <t>Medellín</t>
  </si>
  <si>
    <t>612fd17d77186</t>
  </si>
  <si>
    <t>610baab38a776</t>
  </si>
  <si>
    <t>Pereira</t>
  </si>
  <si>
    <t>60c8581162049</t>
  </si>
  <si>
    <t>6154cde7548f4 </t>
  </si>
  <si>
    <t>6154a1fcaba30</t>
  </si>
  <si>
    <t>6146a419d2b87  </t>
  </si>
  <si>
    <t>61418a77a7a86</t>
  </si>
  <si>
    <t>60f871cd9a753 </t>
  </si>
  <si>
    <t>615554891c5e6</t>
  </si>
  <si>
    <t>6110a766b10f2</t>
  </si>
  <si>
    <t>61495f33b7562</t>
  </si>
  <si>
    <t>Carrera 13 # 54 - 84 Jefe Adriana Adjuntar info adicional)</t>
  </si>
  <si>
    <t>611f511ef2c72</t>
  </si>
  <si>
    <t>6149dc9332ef8</t>
  </si>
  <si>
    <t>6148b8212eb6b</t>
  </si>
  <si>
    <t>615da883ca68f</t>
  </si>
  <si>
    <t>615e15893ebcc </t>
  </si>
  <si>
    <t>615e416a86a74</t>
  </si>
  <si>
    <t>615f08c473cd8</t>
  </si>
  <si>
    <t>615f25ab6d0fa</t>
  </si>
  <si>
    <t>6154b034a97af</t>
  </si>
  <si>
    <t>615461845b1ff</t>
  </si>
  <si>
    <t>615ddaa03f27d</t>
  </si>
  <si>
    <t>614b6df182e9c</t>
  </si>
  <si>
    <t>61585e3c3f0cd</t>
  </si>
  <si>
    <t>612fd95280cbc</t>
  </si>
  <si>
    <t>6146098879ec3 </t>
  </si>
  <si>
    <t>614dff7b29e8b </t>
  </si>
  <si>
    <r>
      <rPr>
        <sz val="11"/>
        <color theme="1"/>
        <rFont val="Calibri"/>
        <family val="2"/>
      </rPr>
      <t>6159b5630b725 </t>
    </r>
    <r>
      <rPr>
        <sz val="11"/>
        <color rgb="FF1D1C1D"/>
        <rFont val="Arial"/>
        <family val="2"/>
      </rPr>
      <t> </t>
    </r>
  </si>
  <si>
    <t>615df63770d85</t>
  </si>
  <si>
    <t>615e327a8e81a</t>
  </si>
  <si>
    <t>615dd2eb8d727</t>
  </si>
  <si>
    <t>615cd47f3a4f7</t>
  </si>
  <si>
    <t>614e6252d2bc8</t>
  </si>
  <si>
    <t>615df98dd805b</t>
  </si>
  <si>
    <t>615b7dad9a1d5</t>
  </si>
  <si>
    <t>6169ca82b602d</t>
  </si>
  <si>
    <t>6154b034a97af </t>
  </si>
  <si>
    <t>61576c931692f</t>
  </si>
  <si>
    <t>616c6320b14d0</t>
  </si>
  <si>
    <t>614035e695b7e</t>
  </si>
  <si>
    <t>610904ac57c5e</t>
  </si>
  <si>
    <t>Bucaramanga</t>
  </si>
  <si>
    <t>615d0d67356f6</t>
  </si>
  <si>
    <t>615730255d9dc</t>
  </si>
  <si>
    <t>616736c177c68 </t>
  </si>
  <si>
    <t>6167168b025fd</t>
  </si>
  <si>
    <t>6167252cadcd3</t>
  </si>
  <si>
    <t>6165efb2708f6</t>
  </si>
  <si>
    <t>617043a951fed</t>
  </si>
  <si>
    <t>610baab3e16a9</t>
  </si>
  <si>
    <t>615f7bf11c8e7</t>
  </si>
  <si>
    <t>616611b670a79</t>
  </si>
  <si>
    <t>614b78a6d4d6c</t>
  </si>
  <si>
    <t>6168700f0991b</t>
  </si>
  <si>
    <t>615dfe0dd5023</t>
  </si>
  <si>
    <t>615c6e6f7c643</t>
  </si>
  <si>
    <t>6166f24e18525</t>
  </si>
  <si>
    <t>6172eab5c6f2c</t>
  </si>
  <si>
    <t>6166e5b671631</t>
  </si>
  <si>
    <t>615e22456b507</t>
  </si>
  <si>
    <t>61489404d6133</t>
  </si>
  <si>
    <t>6170602dc0fe8</t>
  </si>
  <si>
    <t>6170c939cd176</t>
  </si>
  <si>
    <t>615dd4bf29e2a</t>
  </si>
  <si>
    <t>6154bee068dc0- 6154bf3106eb0</t>
  </si>
  <si>
    <t>615a7de1229e7</t>
  </si>
  <si>
    <t>6173304056bf4</t>
  </si>
  <si>
    <t>6173273901b43</t>
  </si>
  <si>
    <t>616893078694f</t>
  </si>
  <si>
    <t>61708a2df3653 - 6170890e9b833</t>
  </si>
  <si>
    <t>61702ef3b2fe9</t>
  </si>
  <si>
    <t>616adbc49864c</t>
  </si>
  <si>
    <t>6178813b60713</t>
  </si>
  <si>
    <t>6138bed0ce42b</t>
  </si>
  <si>
    <t>6171d037f03a</t>
  </si>
  <si>
    <t>61741fe4a3992</t>
  </si>
  <si>
    <t>61731423609e5</t>
  </si>
  <si>
    <t>616fb872f0f8f</t>
  </si>
  <si>
    <t>6170435789B40</t>
  </si>
  <si>
    <t>617c7f90ad534</t>
  </si>
  <si>
    <t>617bf76fe97d7</t>
  </si>
  <si>
    <t>618342d6b4930</t>
  </si>
  <si>
    <t>61738950e616f</t>
  </si>
  <si>
    <t>61770de817a4d</t>
  </si>
  <si>
    <t>61662e67d6335</t>
  </si>
  <si>
    <t>618296f19974b</t>
  </si>
  <si>
    <t>61797f707a037</t>
  </si>
  <si>
    <t>6179e5b4c9888</t>
  </si>
  <si>
    <t>617dd80b77aa7</t>
  </si>
  <si>
    <t> 61016096a06d9</t>
  </si>
  <si>
    <t>6182936f65343</t>
  </si>
  <si>
    <t>61771504648e3</t>
  </si>
  <si>
    <r>
      <rPr>
        <sz val="11"/>
        <color theme="1"/>
        <rFont val="Calibri"/>
        <family val="2"/>
      </rPr>
      <t>618bc6f269b</t>
    </r>
    <r>
      <rPr>
        <sz val="11"/>
        <color theme="1"/>
        <rFont val="Calibri"/>
        <family val="2"/>
        <scheme val="minor"/>
      </rPr>
      <t>22</t>
    </r>
  </si>
  <si>
    <t>61330cebab2d1</t>
  </si>
  <si>
    <t>61330cd16c1ba</t>
  </si>
  <si>
    <t>617c90e319269</t>
  </si>
  <si>
    <t>618324cad19c1</t>
  </si>
  <si>
    <t>61834c291d208</t>
  </si>
  <si>
    <t>617586ab1628d</t>
  </si>
  <si>
    <t>6187dcc805c76</t>
  </si>
  <si>
    <t>618c020c6c1da</t>
  </si>
  <si>
    <t>6182f96e297c5</t>
  </si>
  <si>
    <t>6167f001139ce</t>
  </si>
  <si>
    <t>617c07e0735ed</t>
  </si>
  <si>
    <t>61585e3c3c19f</t>
  </si>
  <si>
    <t>618c67930b7e7 </t>
  </si>
  <si>
    <t>61697201aa5cb </t>
  </si>
  <si>
    <t>616fb48a80fec</t>
  </si>
  <si>
    <t>618558faae8f7</t>
  </si>
  <si>
    <t>613c2fbcc55b2 </t>
  </si>
  <si>
    <t>618bd761141a7 </t>
  </si>
  <si>
    <t>618d7595a4da0 </t>
  </si>
  <si>
    <t>617db73f21e3f </t>
  </si>
  <si>
    <t>618c68ac3f8e4 </t>
  </si>
  <si>
    <t>618970a321f61</t>
  </si>
  <si>
    <t>6189a0199b26f</t>
  </si>
  <si>
    <t>618957c93c830</t>
  </si>
  <si>
    <t>618c445d83941</t>
  </si>
  <si>
    <t>618d7aa07fbbe</t>
  </si>
  <si>
    <t>618eb9d599628</t>
  </si>
  <si>
    <t>618c2c859c684</t>
  </si>
  <si>
    <t>618341681ca36</t>
  </si>
  <si>
    <t>614d6692a3edd</t>
  </si>
  <si>
    <t>618d3bda24e7c </t>
  </si>
  <si>
    <t>618d7595a4da0</t>
  </si>
  <si>
    <t>618c451a34677</t>
  </si>
  <si>
    <t>618c132b07b68 </t>
  </si>
  <si>
    <t>6182d9ea20649</t>
  </si>
  <si>
    <t>618ae9fbef560 </t>
  </si>
  <si>
    <t>618efcd12c979 </t>
  </si>
  <si>
    <t>61965b11a80b9 </t>
  </si>
  <si>
    <t>618f0d2560fdb </t>
  </si>
  <si>
    <t>FECHA LLEGADAINSUMO</t>
  </si>
  <si>
    <t>619534773df57</t>
  </si>
  <si>
    <t>6195aaae45f94</t>
  </si>
  <si>
    <t>619598e3912b5</t>
  </si>
  <si>
    <t>619572cd9ce9a</t>
  </si>
  <si>
    <t>619e5090e3bd2 </t>
  </si>
  <si>
    <t>619c056cc5593 </t>
  </si>
  <si>
    <t>6142d097ef8e5 </t>
  </si>
  <si>
    <t>619be82f5ae29 </t>
  </si>
  <si>
    <t>619bd00a4fb39 </t>
  </si>
  <si>
    <t>617db73f21e3f</t>
  </si>
  <si>
    <t>Manizales</t>
  </si>
  <si>
    <t>619520a0dfd6d</t>
  </si>
  <si>
    <t>6177126986a43</t>
  </si>
  <si>
    <t>619837901f0f4 </t>
  </si>
  <si>
    <t>618d551c00790 </t>
  </si>
  <si>
    <t>619e5a9025137</t>
  </si>
  <si>
    <t>619e7d13cdfb7</t>
  </si>
  <si>
    <t>619951173a4ae</t>
  </si>
  <si>
    <t>615744788c871</t>
  </si>
  <si>
    <t>6185ac8ef197b</t>
  </si>
  <si>
    <t>61a0041952059</t>
  </si>
  <si>
    <t>617d521e38375</t>
  </si>
  <si>
    <t>61971c15629b6</t>
  </si>
  <si>
    <t>6193d8988fa59</t>
  </si>
  <si>
    <t>61a5392f6dd6b</t>
  </si>
  <si>
    <t>619bfebdaa41e</t>
  </si>
  <si>
    <t>618d3019a2b16</t>
  </si>
  <si>
    <t>619bba423983f</t>
  </si>
  <si>
    <t>61457a03f2315</t>
  </si>
  <si>
    <t>61a2a51ab805a</t>
  </si>
  <si>
    <t>Cartagena</t>
  </si>
  <si>
    <t>619573474469f</t>
  </si>
  <si>
    <t>6185bd77b6a2a</t>
  </si>
  <si>
    <t>61a53e2742c21</t>
  </si>
  <si>
    <t>617b7c8ae4c6d</t>
  </si>
  <si>
    <t>61a1b5af4211a</t>
  </si>
  <si>
    <t>61a7c98cb5d00</t>
  </si>
  <si>
    <t>61a17e79de367</t>
  </si>
  <si>
    <t>61a7bcfd457f6</t>
  </si>
  <si>
    <t>61a76abe163d4</t>
  </si>
  <si>
    <t>61a7c584a1685</t>
  </si>
  <si>
    <t>61a77ec809063</t>
  </si>
  <si>
    <t>61a7a747a0288</t>
  </si>
  <si>
    <t>61a7df7c45d2a</t>
  </si>
  <si>
    <t>61a704788e80c</t>
  </si>
  <si>
    <t>61a7d0d1e6950</t>
  </si>
  <si>
    <t>61a6f8c55e2e2</t>
  </si>
  <si>
    <t>61ad2692efcc9</t>
  </si>
  <si>
    <t>619fff13dfe56</t>
  </si>
  <si>
    <t>61ae4392e5048</t>
  </si>
  <si>
    <t>61a91787619be</t>
  </si>
  <si>
    <t>61ae662c748ca</t>
  </si>
  <si>
    <t>61b26711be8ee</t>
  </si>
  <si>
    <t>61ad5c6f8fbe2</t>
  </si>
  <si>
    <t>61b158e78e7ef</t>
  </si>
  <si>
    <t>61b126349a93c</t>
  </si>
  <si>
    <t>61b200e37b9c7</t>
  </si>
  <si>
    <t>619ce5cc9397d</t>
  </si>
  <si>
    <t>61b39e6d72f5c</t>
  </si>
  <si>
    <t>61b50893a71ff</t>
  </si>
  <si>
    <t>61afc190672b6</t>
  </si>
  <si>
    <t>61b381922de26</t>
  </si>
  <si>
    <t>617c6f1b28146</t>
  </si>
  <si>
    <t>619ff06935873</t>
  </si>
  <si>
    <t>61b0d4989f409</t>
  </si>
  <si>
    <t>61b60c7a17d82</t>
  </si>
  <si>
    <t>61b3887c9066d</t>
  </si>
  <si>
    <t>618b5d0cb1e1a</t>
  </si>
  <si>
    <t>6198844d9b9d2</t>
  </si>
  <si>
    <t>61bb3e893f33c</t>
  </si>
  <si>
    <t>61ba6559b9631</t>
  </si>
  <si>
    <t>61ba248d3e488</t>
  </si>
  <si>
    <t>61ba394d8a58e</t>
  </si>
  <si>
    <t>61b3ac5dedba9</t>
  </si>
  <si>
    <t>61b66ea4b0472</t>
  </si>
  <si>
    <t>61c0d782507f5</t>
  </si>
  <si>
    <t>61a83f25a23b6</t>
  </si>
  <si>
    <t>61acde3e48f33</t>
  </si>
  <si>
    <t>61bb7920900ad</t>
  </si>
  <si>
    <t>61b0f95a8dd5f</t>
  </si>
  <si>
    <t>61b90f3b1d93e</t>
  </si>
  <si>
    <t>61ba9826e78e6</t>
  </si>
  <si>
    <t>61acc4f76a8cf</t>
  </si>
  <si>
    <t>61ba5b3628352</t>
  </si>
  <si>
    <t>61ba39d4e1f8c</t>
  </si>
  <si>
    <t>61ad933f66447</t>
  </si>
  <si>
    <t>61bbdd03451e9</t>
  </si>
  <si>
    <t>61b20892eb56f</t>
  </si>
  <si>
    <t>61a1acb7c6473</t>
  </si>
  <si>
    <t>61a142f9aaadb</t>
  </si>
  <si>
    <t>61bb60928bb01</t>
  </si>
  <si>
    <t>61ba6cab54021</t>
  </si>
  <si>
    <t>61c360868b9db</t>
  </si>
  <si>
    <t>61bb5b2801aa8</t>
  </si>
  <si>
    <t>61be48a05b1b7</t>
  </si>
  <si>
    <t>61ba17266dccf</t>
  </si>
  <si>
    <t>61bcf9be100fd</t>
  </si>
  <si>
    <t>61c44071ce773</t>
  </si>
  <si>
    <t>61c252f77186e</t>
  </si>
  <si>
    <t>61c37ff5299d7</t>
  </si>
  <si>
    <t>61bcdcad83222</t>
  </si>
  <si>
    <t>cali</t>
  </si>
  <si>
    <t>61c7be3583dfa</t>
  </si>
  <si>
    <t>61C387BF88E45</t>
  </si>
  <si>
    <t>61c36efb11d85</t>
  </si>
  <si>
    <t>61c75b805fe08</t>
  </si>
  <si>
    <t>61c0a2b680948</t>
  </si>
  <si>
    <t>61ca0d60948d1</t>
  </si>
  <si>
    <t>61ca258cc24c3</t>
  </si>
  <si>
    <t>61cc8d1c0b042</t>
  </si>
  <si>
    <t>61a1c86edf3a7</t>
  </si>
  <si>
    <t>61c62ba6bfcd7</t>
  </si>
  <si>
    <t>61ca4679dc13f</t>
  </si>
  <si>
    <t>Ninguno</t>
  </si>
  <si>
    <t>61cc94b4bd612</t>
  </si>
  <si>
    <t>61cca3ee32683</t>
  </si>
  <si>
    <t>61cb4a8944935</t>
  </si>
  <si>
    <t>61b687b6f30ca</t>
  </si>
  <si>
    <t>61ce2897beefb</t>
  </si>
  <si>
    <t>61cca5b2e2775</t>
  </si>
  <si>
    <t>61cc98220c0e8</t>
  </si>
  <si>
    <t>61ca53ca64071</t>
  </si>
  <si>
    <t>61cc98912373d</t>
  </si>
  <si>
    <t>61a55dbe68f68</t>
  </si>
  <si>
    <t>61c8e95c724fb</t>
  </si>
  <si>
    <t>61c8c5f828ac0</t>
  </si>
  <si>
    <t>61c58a1867f3e</t>
  </si>
  <si>
    <t>61bd53b12f8c7</t>
  </si>
  <si>
    <t>61c31a2e4aed4</t>
  </si>
  <si>
    <t>61cb4da236ff1</t>
  </si>
  <si>
    <t>61c34e8eb2730</t>
  </si>
  <si>
    <t>61bcad3fd2c69</t>
  </si>
  <si>
    <t>Hurto Producto</t>
  </si>
  <si>
    <t>Garantia Perdida</t>
  </si>
  <si>
    <t>Hurto Dinero</t>
  </si>
  <si>
    <t>61d59e0659f56</t>
  </si>
  <si>
    <t>61d9c1b378e6c</t>
  </si>
  <si>
    <t>61d49b2fc19bf</t>
  </si>
  <si>
    <t>61d61c8686cd6</t>
  </si>
  <si>
    <t>61cbb199bc0b7</t>
  </si>
  <si>
    <t>61d5b86ce1d66</t>
  </si>
  <si>
    <t>61d5dcafe56c7</t>
  </si>
  <si>
    <t>61d5f88bc60f0</t>
  </si>
  <si>
    <t>61df2fd4e0fe2</t>
  </si>
  <si>
    <t>616716d533ff3</t>
  </si>
  <si>
    <t>61e081a212af4</t>
  </si>
  <si>
    <t>61e071c9a4a97</t>
  </si>
  <si>
    <t>61b2772711838</t>
  </si>
  <si>
    <t>61cec8fd27213</t>
  </si>
  <si>
    <t>61b23f674709d</t>
  </si>
  <si>
    <t>61e0891661eb5</t>
  </si>
  <si>
    <t>61e3112768b79</t>
  </si>
  <si>
    <t>61d9bbe5911c4</t>
  </si>
  <si>
    <t>61e045750261d</t>
  </si>
  <si>
    <t>61d7a7000183b</t>
  </si>
  <si>
    <t>61e5da4b02139</t>
  </si>
  <si>
    <t>61d63b0043088</t>
  </si>
  <si>
    <t>61df024a518db</t>
  </si>
  <si>
    <t>61db1b5d7c20e</t>
  </si>
  <si>
    <t>61d5f933c400c</t>
  </si>
  <si>
    <t>61deed5739c60</t>
  </si>
  <si>
    <t>61d61f7512093</t>
  </si>
  <si>
    <t>61decdf316e49</t>
  </si>
  <si>
    <t>61df00a9b16c2</t>
  </si>
  <si>
    <t>61d5fded7b8b2</t>
  </si>
  <si>
    <t>61e0389029246</t>
  </si>
  <si>
    <t>61d5e60509a57</t>
  </si>
  <si>
    <t>61df0eb524daf</t>
  </si>
  <si>
    <t>61df0a3e3444b</t>
  </si>
  <si>
    <t>61df200e577ed</t>
  </si>
  <si>
    <t>61db757068ebf</t>
  </si>
  <si>
    <t>61df88bb98cae</t>
  </si>
  <si>
    <t>61e05870b33d3</t>
  </si>
  <si>
    <t>61e75b63c5f6c</t>
  </si>
  <si>
    <t>61e1f18225550</t>
  </si>
  <si>
    <t>61e846b517204</t>
  </si>
  <si>
    <t>61e875cd0ea30</t>
  </si>
  <si>
    <t>61e8a37ec1bb1</t>
  </si>
  <si>
    <t>61d5e3c537580</t>
  </si>
  <si>
    <t>61e4d82dc3dc8</t>
  </si>
  <si>
    <t>61e71a7697c01</t>
  </si>
  <si>
    <t>61e8d436a9a51</t>
  </si>
  <si>
    <t>61eab2ad28a0a</t>
  </si>
  <si>
    <t>61e951705e7ce</t>
  </si>
  <si>
    <t>61e5f0a97c2ca</t>
  </si>
  <si>
    <t>61e8abdf7b174</t>
  </si>
  <si>
    <t>61eca5eadb3f1</t>
  </si>
  <si>
    <t>61e82f5d7a1e0</t>
  </si>
  <si>
    <t>61e7344871dd3</t>
  </si>
  <si>
    <t>61d8e197aa4aa</t>
  </si>
  <si>
    <t>Garantia Averia</t>
  </si>
  <si>
    <t>61ec884ff2582</t>
  </si>
  <si>
    <t>61f18bc5b3125</t>
  </si>
  <si>
    <t>61e74205e4104</t>
  </si>
  <si>
    <t>61e89bbc80494</t>
  </si>
  <si>
    <t>61edb088aae1a</t>
  </si>
  <si>
    <t>61eecc0a0611b</t>
  </si>
  <si>
    <t>61ef2d42ae75c</t>
  </si>
  <si>
    <t>61e9a20f368c8</t>
  </si>
  <si>
    <t>61eca91280e59</t>
  </si>
  <si>
    <t>61e66f163e0fc</t>
  </si>
  <si>
    <t>61f1832f4002c</t>
  </si>
  <si>
    <t>61f1bd5bcc80e</t>
  </si>
  <si>
    <t>61f1a770ef946</t>
  </si>
  <si>
    <t>61f1ac804a4f6</t>
  </si>
  <si>
    <t>61f1afe47ea7d</t>
  </si>
  <si>
    <t>61f15e95872c2</t>
  </si>
  <si>
    <t>61f2f96ab0b81</t>
  </si>
  <si>
    <t>61f2fe04596d8</t>
  </si>
  <si>
    <t>61ecaeb302ada</t>
  </si>
  <si>
    <t>61f1ccda600cb</t>
  </si>
  <si>
    <t>61e8e27594bc8</t>
  </si>
  <si>
    <t>61e62d4fbd74a</t>
  </si>
  <si>
    <t>61e8901dcb9bb</t>
  </si>
  <si>
    <t>61e44c3ddc40a</t>
  </si>
  <si>
    <t>61eab69dd9968</t>
  </si>
  <si>
    <t>61df472671dc4</t>
  </si>
  <si>
    <t>61f584b78b9f7</t>
  </si>
  <si>
    <t>61ec4268a0ab8</t>
  </si>
  <si>
    <t>61e598c29db58</t>
  </si>
  <si>
    <t>61f08f1f4941f</t>
  </si>
  <si>
    <t>61e5ba81599a6</t>
  </si>
  <si>
    <t>61e9b19b5a8f7</t>
  </si>
  <si>
    <t>61eafe5cb3959</t>
  </si>
  <si>
    <t>61f199b89cef0</t>
  </si>
  <si>
    <t>61f2dc164e692</t>
  </si>
  <si>
    <t>61f6fd8cf1fd3</t>
  </si>
  <si>
    <t>61fa8bab49d21</t>
  </si>
  <si>
    <t>61f932817bb61</t>
  </si>
  <si>
    <t>61eb37078cfad</t>
  </si>
  <si>
    <t>61ecca12b4547</t>
  </si>
  <si>
    <t>61f6a8c788934</t>
  </si>
  <si>
    <t>61f81d6cbf3ef</t>
  </si>
  <si>
    <t>61f31775c0595</t>
  </si>
  <si>
    <t>61f2ade482baf</t>
  </si>
  <si>
    <t>61f1f9571a4ba</t>
  </si>
  <si>
    <t>61fad5a3e9d5a</t>
  </si>
  <si>
    <t>61cc7bdcdae7e</t>
  </si>
  <si>
    <t>61cc86ed0d7dc</t>
  </si>
  <si>
    <t>61f5652cddfdd</t>
  </si>
  <si>
    <t>61fab33e74f67</t>
  </si>
  <si>
    <t>61df14d6a8c50</t>
  </si>
  <si>
    <t>61f1b86ed1bFb</t>
  </si>
  <si>
    <t>61fae0df08080</t>
  </si>
  <si>
    <t>61fd56f0b323a</t>
  </si>
  <si>
    <t>61de619634166</t>
  </si>
  <si>
    <t>61e4834784224</t>
  </si>
  <si>
    <t>6203c9c9b0c75</t>
  </si>
  <si>
    <t>6203d9deb88ea</t>
  </si>
  <si>
    <t>61fe05031dfe3</t>
  </si>
  <si>
    <t>6201ce01ed5bf</t>
  </si>
  <si>
    <t>6203e8f2ea1a3</t>
  </si>
  <si>
    <t>6203fa3236d75</t>
  </si>
  <si>
    <t>61fd4d113a68d</t>
  </si>
  <si>
    <t>620442fd27d06-620443aae1c6e</t>
  </si>
  <si>
    <t>61fbef31e1fb3</t>
  </si>
  <si>
    <t>61ece93f230d7</t>
  </si>
  <si>
    <t>61fdedaea97c3</t>
  </si>
  <si>
    <t>61fad1fbd116c</t>
  </si>
  <si>
    <t>61fa9c5977774</t>
  </si>
  <si>
    <t>61fac6527189f</t>
  </si>
  <si>
    <t>61fafa0766ef4</t>
  </si>
  <si>
    <t>61f83f0c628d9</t>
  </si>
  <si>
    <t>61ec3f47624ca</t>
  </si>
  <si>
    <t>61fade4f2e133</t>
  </si>
  <si>
    <t>61ff485f1f1a6</t>
  </si>
  <si>
    <t>61f75fefa6dcc</t>
  </si>
  <si>
    <t>61eaaafc2531c</t>
  </si>
  <si>
    <t>62041ed085a08</t>
  </si>
  <si>
    <t>62040c911738e</t>
  </si>
  <si>
    <t>6207c7f118115</t>
  </si>
  <si>
    <t>6205251d67644</t>
  </si>
  <si>
    <t>620455dfba729</t>
  </si>
  <si>
    <t>61cc92622ac2d</t>
  </si>
  <si>
    <t>61e71d137420c</t>
  </si>
  <si>
    <t>61f711ea98768</t>
  </si>
  <si>
    <t>61f7f54d36a93</t>
  </si>
  <si>
    <t>620bd00e2b0cb</t>
  </si>
  <si>
    <t>620be51e85eb8</t>
  </si>
  <si>
    <t>61fde10140ae9</t>
  </si>
  <si>
    <t>620d6bd51425e</t>
  </si>
  <si>
    <t>620d50727fd9f</t>
  </si>
  <si>
    <t>61faa5e6d0b6c</t>
  </si>
  <si>
    <t>620d502fdef74</t>
  </si>
  <si>
    <t>620d3a3adf854</t>
  </si>
  <si>
    <t>620d053f73b6e</t>
  </si>
  <si>
    <t>620cfc1edf292</t>
  </si>
  <si>
    <t>61fadab2a540a</t>
  </si>
  <si>
    <t>61fe0ab095efa</t>
  </si>
  <si>
    <t>62055b0a4a5c3</t>
  </si>
  <si>
    <t>620d39ab17206</t>
  </si>
  <si>
    <t>HURTO O GARANTIA</t>
  </si>
  <si>
    <t>FECHA DE PAGO</t>
  </si>
  <si>
    <t>61fd91ac47fed</t>
  </si>
  <si>
    <t>620442fd27d06</t>
  </si>
  <si>
    <t>6213da02c2847</t>
  </si>
  <si>
    <t>6204065edcd88</t>
  </si>
  <si>
    <t>6213947dd9f92</t>
  </si>
  <si>
    <t>61f5c7b3dfc1e</t>
  </si>
  <si>
    <t>61fc5f35a9725</t>
  </si>
  <si>
    <t>620fb65d1305f</t>
  </si>
  <si>
    <t>621683ddaaa55</t>
  </si>
  <si>
    <t>621660fe1ea79</t>
  </si>
  <si>
    <t>6216a24d64613</t>
  </si>
  <si>
    <t>6216abee247bd</t>
  </si>
  <si>
    <t>61e7195c4812e</t>
  </si>
  <si>
    <t>620d93368af60</t>
  </si>
  <si>
    <t>621649f9d3bdc</t>
  </si>
  <si>
    <t>620c1972e722f</t>
  </si>
  <si>
    <t>62167a2da351d</t>
  </si>
  <si>
    <t>620d1f95d79ec</t>
  </si>
  <si>
    <t>620d6df99aeaa</t>
  </si>
  <si>
    <t>6214fded99e44</t>
  </si>
  <si>
    <t>621559841ee0b</t>
  </si>
  <si>
    <t>620618fabb98b</t>
  </si>
  <si>
    <t>620615838df7c</t>
  </si>
  <si>
    <t>62158c1cf105b</t>
  </si>
  <si>
    <t>621663c66820c</t>
  </si>
  <si>
    <t>621677a6e05ce</t>
  </si>
  <si>
    <t>62163b1c7dc41</t>
  </si>
  <si>
    <t>620d56d394823</t>
  </si>
  <si>
    <t>62112b3c1c91e</t>
  </si>
  <si>
    <t>6203ae13eb54e</t>
  </si>
  <si>
    <t>621937dfd9cf4</t>
  </si>
  <si>
    <t>621a5ebe3848c</t>
  </si>
  <si>
    <t>6217e57f34760</t>
  </si>
  <si>
    <t>6217dae06a1b7</t>
  </si>
  <si>
    <t>6207b40290a88</t>
  </si>
  <si>
    <t>6207b3f1bf4d5</t>
  </si>
  <si>
    <t>62059F72336E4</t>
  </si>
  <si>
    <t>6208673b10c4b</t>
  </si>
  <si>
    <t>6216f29da42ef</t>
  </si>
  <si>
    <t>61b2131286429</t>
  </si>
  <si>
    <t>622016612272a</t>
  </si>
  <si>
    <t>621f9a1c80c47</t>
  </si>
  <si>
    <t>621f9a8de1705</t>
  </si>
  <si>
    <t>621fbb5274e75</t>
  </si>
  <si>
    <t>621f9b07d4132</t>
  </si>
  <si>
    <t>621f8ce35045b</t>
  </si>
  <si>
    <t>621993aadfe5f</t>
  </si>
  <si>
    <t>621a9a211e47a</t>
  </si>
  <si>
    <t>621f87d40a1af</t>
  </si>
  <si>
    <t>621a79c39781b</t>
  </si>
  <si>
    <t>62056ac5a8166</t>
  </si>
  <si>
    <t>621d21cb383a7</t>
  </si>
  <si>
    <t>6226055feabec</t>
  </si>
  <si>
    <t>622387b96c11b</t>
  </si>
  <si>
    <t>621fdb22e438a</t>
  </si>
  <si>
    <t>6219a237c0ff6</t>
  </si>
  <si>
    <t>6219c27799828</t>
  </si>
  <si>
    <t>620d2d701a3bd</t>
  </si>
  <si>
    <t>6223c533ebaa0</t>
  </si>
  <si>
    <t>6222a1ee94fdf</t>
  </si>
  <si>
    <t>622381962652a</t>
  </si>
  <si>
    <t>6216a35d8b319</t>
  </si>
  <si>
    <t>621f967c5920f</t>
  </si>
  <si>
    <t>6226a0421baa7</t>
  </si>
  <si>
    <t>6228edf37c2d5</t>
  </si>
  <si>
    <t>6228a49f3f40b</t>
  </si>
  <si>
    <t>622617d791887</t>
  </si>
  <si>
    <t>621de579c4c40</t>
  </si>
  <si>
    <t>6224edb30449d</t>
  </si>
  <si>
    <t>6228b19caf5f8</t>
  </si>
  <si>
    <t>6228f5554cbfe</t>
  </si>
  <si>
    <t>6228e97a81c8a</t>
  </si>
  <si>
    <t>6228faf734096</t>
  </si>
  <si>
    <t>6228c66638d23</t>
  </si>
  <si>
    <t>622a0a221c2ab</t>
  </si>
  <si>
    <t>62292b3610d9a</t>
  </si>
  <si>
    <t>622a289cccaca </t>
  </si>
  <si>
    <t>6228b37ae7782</t>
  </si>
  <si>
    <t>620c0343835e0</t>
  </si>
  <si>
    <t>622909016815a</t>
  </si>
  <si>
    <t>622882ff20b2d</t>
  </si>
  <si>
    <t>622be2f55fe5d</t>
  </si>
  <si>
    <t>6223b31314c81</t>
  </si>
  <si>
    <t>62201c2d28dc7</t>
  </si>
  <si>
    <t>621c10b64b65a</t>
  </si>
  <si>
    <t>62278c107bac6</t>
  </si>
  <si>
    <t>6228f5477521d</t>
  </si>
  <si>
    <t>621908c126438</t>
  </si>
  <si>
    <t>6228d17b4300d</t>
  </si>
  <si>
    <t>622bb84cebef8</t>
  </si>
  <si>
    <t>622bc42e823e2</t>
  </si>
  <si>
    <t>622be32397b8a</t>
  </si>
  <si>
    <t>6227dd24340c0</t>
  </si>
  <si>
    <t>6228c1ad6c72a</t>
  </si>
  <si>
    <t>62327587a22b1</t>
  </si>
  <si>
    <t>622b74738591d</t>
  </si>
  <si>
    <t>62322275bdf7d</t>
  </si>
  <si>
    <t>62321a518ee84</t>
  </si>
  <si>
    <t>623203fc6e70a</t>
  </si>
  <si>
    <t>62320628c57bc</t>
  </si>
  <si>
    <t>6233b2c2c126c</t>
  </si>
  <si>
    <t>6228f526ea30f</t>
  </si>
  <si>
    <t>6228e523928f3</t>
  </si>
  <si>
    <t>6231ee3e5b587</t>
  </si>
  <si>
    <t>6231f26710b5e</t>
  </si>
  <si>
    <t>622a5b3caaffe</t>
  </si>
  <si>
    <t>622e2b3ec684b</t>
  </si>
  <si>
    <t>61edeac309ea9</t>
  </si>
  <si>
    <t>621ab80c4fccb</t>
  </si>
  <si>
    <t>623212d67e1a3</t>
  </si>
  <si>
    <t>623232a6b5f9f</t>
  </si>
  <si>
    <t>62322aadd7470</t>
  </si>
  <si>
    <t>6234e5afd1412</t>
  </si>
  <si>
    <t>622cc0184707b</t>
  </si>
  <si>
    <t>620d2c409866c</t>
  </si>
  <si>
    <t>62332ad23a76c</t>
  </si>
  <si>
    <t>62328068041d8</t>
  </si>
  <si>
    <t>623093203fce8</t>
  </si>
  <si>
    <t>6234ec81dbc7f</t>
  </si>
  <si>
    <t>620e868f34a1e</t>
  </si>
  <si>
    <t>61ff10111fda7</t>
  </si>
  <si>
    <t>623b26a4373f1</t>
  </si>
  <si>
    <t>6225d4911cced</t>
  </si>
  <si>
    <t>61faa6a17efbc</t>
  </si>
  <si>
    <t>622cd22230775</t>
  </si>
  <si>
    <t>623727c739630</t>
  </si>
  <si>
    <t>622a6c6413d28</t>
  </si>
  <si>
    <t>623b457fa0fc3</t>
  </si>
  <si>
    <t>623f77be963df</t>
  </si>
  <si>
    <t>623bc2d6ced55</t>
  </si>
  <si>
    <t>620d4b9cb7bc1</t>
  </si>
  <si>
    <t>62419f852a092</t>
  </si>
  <si>
    <t>NO APLICA</t>
  </si>
  <si>
    <t>BARRANQUILLA</t>
  </si>
  <si>
    <t>623a59e7f345f</t>
  </si>
  <si>
    <t>TRANSFERENCIA</t>
  </si>
  <si>
    <t>HURTO PRODUCTO</t>
  </si>
  <si>
    <t>61fafe0049bad</t>
  </si>
  <si>
    <t>GARANTÍA AVERIA</t>
  </si>
  <si>
    <t>BOGOTÁ</t>
  </si>
  <si>
    <t>6235ce0244f8e</t>
  </si>
  <si>
    <t>GARANTÍA PERDIDA</t>
  </si>
  <si>
    <t>623b4392a2660</t>
  </si>
  <si>
    <t>623b96ffcd7ab</t>
  </si>
  <si>
    <t>HURTO DINERO</t>
  </si>
  <si>
    <t>MEDELLIN</t>
  </si>
  <si>
    <t>623be82f85b62</t>
  </si>
  <si>
    <t>6234e7f6a5084</t>
  </si>
  <si>
    <t>CALI</t>
  </si>
  <si>
    <t>62435c57a40bf</t>
  </si>
  <si>
    <t>6244d5840b752</t>
  </si>
  <si>
    <t>6245cf9234431</t>
  </si>
  <si>
    <t>62420f548f997 </t>
  </si>
  <si>
    <t>6245bdc15ac93</t>
  </si>
  <si>
    <t>6246103ab4de7</t>
  </si>
  <si>
    <t>623b25efa268b</t>
  </si>
  <si>
    <t>62410Feb7cb68</t>
  </si>
  <si>
    <t>624e3f0f59b6d </t>
  </si>
  <si>
    <t>624a959d02f93</t>
  </si>
  <si>
    <t>62422038817f8</t>
  </si>
  <si>
    <t>624b18a334e45</t>
  </si>
  <si>
    <t>624e30d5b6585</t>
  </si>
  <si>
    <t>624dd7da7c6d5</t>
  </si>
  <si>
    <t>624d8c3f00002 - 624d8c8a1adb2</t>
  </si>
  <si>
    <t>624da4cbb9bfd</t>
  </si>
  <si>
    <t>624e14b24570d</t>
  </si>
  <si>
    <t>624e261fe626c</t>
  </si>
  <si>
    <t>624dc910c4a06</t>
  </si>
  <si>
    <t>624de50e21add</t>
  </si>
  <si>
    <t>624c51cfbce27</t>
  </si>
  <si>
    <t>624616538a912</t>
  </si>
  <si>
    <t>6238d3c3f22f2</t>
  </si>
  <si>
    <t>6244a2c20cd91</t>
  </si>
  <si>
    <t>624e2aa7d039e</t>
  </si>
  <si>
    <t>624dda1d6ff05</t>
  </si>
  <si>
    <t>6244f8636ddd9</t>
  </si>
  <si>
    <t>624e1e3ced186</t>
  </si>
  <si>
    <t>6240c1517e8e7</t>
  </si>
  <si>
    <t>624ddaeb462f8</t>
  </si>
  <si>
    <t>624df3d60943f</t>
  </si>
  <si>
    <t>6250459d5a80a</t>
  </si>
  <si>
    <t>62574a675a0a5</t>
  </si>
  <si>
    <t>6244f808e0880</t>
  </si>
  <si>
    <t>6256eb82bd500</t>
  </si>
  <si>
    <t>6251e7b4312d6</t>
  </si>
  <si>
    <t>6243d50506dcb</t>
  </si>
  <si>
    <t>6244bf2d5a2c8</t>
  </si>
  <si>
    <t>624dca8acfa7c</t>
  </si>
  <si>
    <t>623ea5cac4a1a</t>
  </si>
  <si>
    <t>624fb5fb27862</t>
  </si>
  <si>
    <t>624dd1bc99a01</t>
  </si>
  <si>
    <t>625b0bd722931</t>
  </si>
  <si>
    <t>625744a4b5ffb</t>
  </si>
  <si>
    <t>62584c40224a3</t>
  </si>
  <si>
    <t>624e0e187983f</t>
  </si>
  <si>
    <t>26/04/2022</t>
  </si>
  <si>
    <t>624f6f9ca73b6</t>
  </si>
  <si>
    <t>623f824894737</t>
  </si>
  <si>
    <t>622ca8368419b</t>
  </si>
  <si>
    <t>27/04/2022</t>
  </si>
  <si>
    <t>62573b8a4f9a9</t>
  </si>
  <si>
    <t>6258bac1ceed9</t>
  </si>
  <si>
    <t>625f0fa9e061e</t>
  </si>
  <si>
    <t>624e4f787bf4e</t>
  </si>
  <si>
    <t>28/04/2022</t>
  </si>
  <si>
    <t>62603a5b453ed</t>
  </si>
  <si>
    <t xml:space="preserve">FECHA LLEGADA INSUMO </t>
  </si>
  <si>
    <t>CIUDAD</t>
  </si>
  <si>
    <t>IDSERVICIO</t>
  </si>
  <si>
    <t>623d4b1a32c83</t>
  </si>
  <si>
    <t>62449327704df</t>
  </si>
  <si>
    <t>62601e499ab8c</t>
  </si>
  <si>
    <t>6265ab9ebabf7</t>
  </si>
  <si>
    <t>Bogota</t>
  </si>
  <si>
    <t>62317122179D5</t>
  </si>
  <si>
    <t>62607367d0191</t>
  </si>
  <si>
    <t>62604156d1f8b</t>
  </si>
  <si>
    <t>62601ba721c05</t>
  </si>
  <si>
    <t>625b28e331af8</t>
  </si>
  <si>
    <t>625d80b573279</t>
  </si>
  <si>
    <t>62449a952d98a</t>
  </si>
  <si>
    <t>623e2b13aaa47</t>
  </si>
  <si>
    <t>626097a6998ed</t>
  </si>
  <si>
    <t>62645bdf3ec29</t>
  </si>
  <si>
    <t>6267f3264d45c</t>
  </si>
  <si>
    <t>626de4e4c3724</t>
  </si>
  <si>
    <t>6269967b0fb4f</t>
  </si>
  <si>
    <t>6269a5d7856d2</t>
  </si>
  <si>
    <t>626966ab1e134</t>
  </si>
  <si>
    <t>626cba54df4dc</t>
  </si>
  <si>
    <t>627020dcd1b60</t>
  </si>
  <si>
    <t>6260bf821709c</t>
  </si>
  <si>
    <t>627166edac6a1</t>
  </si>
  <si>
    <t>6269979756ba5</t>
  </si>
  <si>
    <t>627309eee4ad2</t>
  </si>
  <si>
    <t>62644be69a828</t>
  </si>
  <si>
    <t>6274523250c54</t>
  </si>
  <si>
    <t>62601b201cba1</t>
  </si>
  <si>
    <t>6270ab688e0ed</t>
  </si>
  <si>
    <t>6272f450e8f4a</t>
  </si>
  <si>
    <t>626019226eb63</t>
  </si>
  <si>
    <t>627553a76a195</t>
  </si>
  <si>
    <t>62699f106c4e1</t>
  </si>
  <si>
    <t>625f0be174802</t>
  </si>
  <si>
    <t>62786850e750b</t>
  </si>
  <si>
    <t>6279a78fe1638</t>
  </si>
  <si>
    <t>62645b9398c6e</t>
  </si>
  <si>
    <t>626e9fdb2c16e</t>
  </si>
  <si>
    <t>6275467922FE9</t>
  </si>
  <si>
    <t>627d904a90f43</t>
  </si>
  <si>
    <t>Garantía Averia</t>
  </si>
  <si>
    <t>627698845fabc</t>
  </si>
  <si>
    <t>COCC10702677</t>
  </si>
  <si>
    <t>627589722182d</t>
  </si>
  <si>
    <t>62728e3c68988</t>
  </si>
  <si>
    <t>627e9591750c2</t>
  </si>
  <si>
    <t>62732c60bf857</t>
  </si>
  <si>
    <t>626c99842bde9</t>
  </si>
  <si>
    <t>627c1a80635a1</t>
  </si>
  <si>
    <t>627d63e056d65</t>
  </si>
  <si>
    <t>6272d6d0352fd</t>
  </si>
  <si>
    <t>62745a84a42d2</t>
  </si>
  <si>
    <t>62601913c1438</t>
  </si>
  <si>
    <t>628595437f5da</t>
  </si>
  <si>
    <t>6285175427C21</t>
  </si>
  <si>
    <t>6279062eb686b</t>
  </si>
  <si>
    <t>62854305dacde</t>
  </si>
  <si>
    <t>6281557ee0b9c</t>
  </si>
  <si>
    <t>6289590451a28</t>
  </si>
  <si>
    <t>628555090e747</t>
  </si>
  <si>
    <t>623626584921f</t>
  </si>
  <si>
    <t>628e787782e2c</t>
  </si>
  <si>
    <t>625483cdcbf16</t>
  </si>
  <si>
    <t>6287c49b0ceb9</t>
  </si>
  <si>
    <t>62898ce5d8feb</t>
  </si>
  <si>
    <t>628e6653d47f0</t>
  </si>
  <si>
    <t>62853eb9cf3e2</t>
  </si>
  <si>
    <t>6293574d989bc</t>
  </si>
  <si>
    <t>62977a9b2c9ef</t>
  </si>
  <si>
    <t>62968ad45dc1a</t>
  </si>
  <si>
    <t>6297bbfdaae5c</t>
  </si>
  <si>
    <t>6297e6b86a19b</t>
  </si>
  <si>
    <t>628eb24865b82</t>
  </si>
  <si>
    <t>628c18df44634 </t>
  </si>
  <si>
    <t>6297b3a2413b9</t>
  </si>
  <si>
    <t>6297eaa3b0431</t>
  </si>
  <si>
    <t>627474cbabf2a</t>
  </si>
  <si>
    <t>629272ae86f3b</t>
  </si>
  <si>
    <t>629272a0e59e4</t>
  </si>
  <si>
    <t>6297d058c96fd</t>
  </si>
  <si>
    <t>6299401f29be0</t>
  </si>
  <si>
    <t>6297d31ab2f95</t>
  </si>
  <si>
    <t>629a5a907943f</t>
  </si>
  <si>
    <t>629a8a51adbca</t>
  </si>
  <si>
    <t>629803d1c881e</t>
  </si>
  <si>
    <t>629e2e79091f2</t>
  </si>
  <si>
    <t>62205e13cf127</t>
  </si>
  <si>
    <t>62900281a2c6a</t>
  </si>
  <si>
    <t>629be8fa446fa</t>
  </si>
  <si>
    <t>62a0c8a31b5be</t>
  </si>
  <si>
    <t>62a0bedd3fb2f</t>
  </si>
  <si>
    <t>629baea52626c</t>
  </si>
  <si>
    <t>628287e8d2186</t>
  </si>
  <si>
    <t>629d36aacbdb6</t>
  </si>
  <si>
    <t>62a113483ec77</t>
  </si>
  <si>
    <t>62a0066479199</t>
  </si>
  <si>
    <t>629d004ef094a</t>
  </si>
  <si>
    <t>62a7a8c3a44bf</t>
  </si>
  <si>
    <t>629be77b272ae</t>
  </si>
  <si>
    <t>62a35b2316a79</t>
  </si>
  <si>
    <t>62a379a11b90c</t>
  </si>
  <si>
    <t>62a8f98c5256a</t>
  </si>
  <si>
    <t>62aa3dc55d673</t>
  </si>
  <si>
    <t>62a09a2f473b9</t>
  </si>
  <si>
    <t>62a9f8cfcedb9</t>
  </si>
  <si>
    <t>62a9f91d99d8e</t>
  </si>
  <si>
    <t>62ae16cc93e5c</t>
  </si>
  <si>
    <t>62acd35c890a2</t>
  </si>
  <si>
    <t>62ad0e69c5350</t>
  </si>
  <si>
    <t>62ac9cc8e271d</t>
  </si>
  <si>
    <t>6298dff97c4d6</t>
  </si>
  <si>
    <t>62aa7b72e1f8f</t>
  </si>
  <si>
    <t>62a8d420ef9fc</t>
  </si>
  <si>
    <t>62aa39edbfd5a</t>
  </si>
  <si>
    <t>625f256f66f9c</t>
  </si>
  <si>
    <t>629a3d4b214f7</t>
  </si>
  <si>
    <t>62a272032668c</t>
  </si>
  <si>
    <t>62aa535c13e01</t>
  </si>
  <si>
    <t>6296b0fcc7ac3</t>
  </si>
  <si>
    <t>62ab78d7438f4</t>
  </si>
  <si>
    <t>62a684d07b833</t>
  </si>
  <si>
    <t>62a2431b13ba2</t>
  </si>
  <si>
    <t>62b09c2b2a58f</t>
  </si>
  <si>
    <t>62b36b5d8eac4</t>
  </si>
  <si>
    <t>62a9d0519ebc1</t>
  </si>
  <si>
    <t>62aa7cc7b60f9</t>
  </si>
  <si>
    <t>62aa78de1838b</t>
  </si>
  <si>
    <t>62a60fb6069ce</t>
  </si>
  <si>
    <t>629be6ac22736</t>
  </si>
  <si>
    <t>62a205ed15725</t>
  </si>
  <si>
    <t>62aa56493f4bb</t>
  </si>
  <si>
    <t>62aa830b7710a</t>
  </si>
  <si>
    <t>62b39a15a0937</t>
  </si>
  <si>
    <t>62aa5416e9896</t>
  </si>
  <si>
    <t>62abeefe99991</t>
  </si>
  <si>
    <t>62b7852feca62</t>
  </si>
  <si>
    <t>62b3c61b8fbba</t>
  </si>
  <si>
    <t>62b492303f190</t>
  </si>
  <si>
    <t>62ba0a0411ffd</t>
  </si>
  <si>
    <t>62b4775847d06</t>
  </si>
  <si>
    <t>62b73aa267df8</t>
  </si>
  <si>
    <t>62b35cbe0495e</t>
  </si>
  <si>
    <t>62ae1fabb730a</t>
  </si>
  <si>
    <t>62b33e5fb2493</t>
  </si>
  <si>
    <t>62a0f94d36cea</t>
  </si>
  <si>
    <t>62b2043d2ac2f</t>
  </si>
  <si>
    <t>62acf96dda185</t>
  </si>
  <si>
    <t>62b47cb8716ae</t>
  </si>
  <si>
    <t>62ba40b51a39f</t>
  </si>
  <si>
    <t>62ba3fdb648d9</t>
  </si>
  <si>
    <t>62bf794489bf4</t>
  </si>
  <si>
    <t>62bc827929171</t>
  </si>
  <si>
    <t>62A109118dd63-62a109e3f36bd-62a0f94d36cea</t>
  </si>
  <si>
    <t>62b60d2d79bd0</t>
  </si>
  <si>
    <t>62b4bd66327ca</t>
  </si>
  <si>
    <t>62b4f1f4dc011</t>
  </si>
  <si>
    <t>62ab8ef503192</t>
  </si>
  <si>
    <t>62c5ce987250c</t>
  </si>
  <si>
    <t>62b38ae0c4990</t>
  </si>
  <si>
    <t>62c5f6a0d3137</t>
  </si>
  <si>
    <t>62b4b1803ab2d</t>
  </si>
  <si>
    <t>62b3b5d8e718e</t>
  </si>
  <si>
    <t>62b4bbd6a4c88</t>
  </si>
  <si>
    <t>62b49978d43da y 62b49aea3f96c</t>
  </si>
  <si>
    <t>62b6327ca4eee</t>
  </si>
  <si>
    <t>62b3b2f424529</t>
  </si>
  <si>
    <t>62b7403bc9520</t>
  </si>
  <si>
    <t>62b4d45a23c00</t>
  </si>
  <si>
    <t>62b48419eb158</t>
  </si>
  <si>
    <t>62bad52ea8041</t>
  </si>
  <si>
    <t>62b77857649a3</t>
  </si>
  <si>
    <t xml:space="preserve">Barranquilla </t>
  </si>
  <si>
    <t>62b0b2b20d19c</t>
  </si>
  <si>
    <t>62b374f73e483</t>
  </si>
  <si>
    <t>62b6eae43e473</t>
  </si>
  <si>
    <t> 62bd100abaa34</t>
  </si>
  <si>
    <t>62c8c54dbed0c</t>
  </si>
  <si>
    <t>62cc560a79eee</t>
  </si>
  <si>
    <t>62c8fd90a81e4</t>
  </si>
  <si>
    <t>62b38a3509df2</t>
  </si>
  <si>
    <t>62bd00082a5ee</t>
  </si>
  <si>
    <t>62bd92963c72d</t>
  </si>
  <si>
    <t>62b3a805b0768</t>
  </si>
  <si>
    <t>628c37e6adbaf</t>
  </si>
  <si>
    <t>62bc98d9589f4</t>
  </si>
  <si>
    <t>62cf36a93dbd2</t>
  </si>
  <si>
    <t>62cef8c03a6b9</t>
  </si>
  <si>
    <t>62bc647997a75</t>
  </si>
  <si>
    <t>62cf34ebd1564</t>
  </si>
  <si>
    <t>62be0c731f8b4</t>
  </si>
  <si>
    <t>62c9ec60ce1bc</t>
  </si>
  <si>
    <t>62cd87caae0e2</t>
  </si>
  <si>
    <t>62dad9bf330a5</t>
  </si>
  <si>
    <t>62deb882da745</t>
  </si>
  <si>
    <t>62ddaaac96b0a</t>
  </si>
  <si>
    <t>62d1754d8eeff</t>
  </si>
  <si>
    <t>62d4201f539d5</t>
  </si>
  <si>
    <t>62dc9256c99db</t>
  </si>
  <si>
    <t>62da01d3208e4</t>
  </si>
  <si>
    <t>62d5aef75703b</t>
  </si>
  <si>
    <t>62d1d7a8dcd0f</t>
  </si>
  <si>
    <t>62e04c786eb00</t>
  </si>
  <si>
    <t>62e08f3689c03</t>
  </si>
  <si>
    <t>62ab95b4249ed</t>
  </si>
  <si>
    <t>62e1af4ba8128</t>
  </si>
  <si>
    <t>62d30fc0d29a1</t>
  </si>
  <si>
    <t>62d1ad95963c3</t>
  </si>
  <si>
    <t>62d1f79ceafe0</t>
  </si>
  <si>
    <t>62c8724a1e462</t>
  </si>
  <si>
    <t>62c7054f7688f</t>
  </si>
  <si>
    <t>62bdf44198961</t>
  </si>
  <si>
    <t>62c0e994c2896</t>
  </si>
  <si>
    <t>62bb234097b16</t>
  </si>
  <si>
    <t>62bd0e96e0165</t>
  </si>
  <si>
    <t>62bf7f70d86aa</t>
  </si>
  <si>
    <t>62e8460a19f62</t>
  </si>
  <si>
    <t>62e980f2244d0</t>
  </si>
  <si>
    <t>62db25d344f4f</t>
  </si>
  <si>
    <t>62eaaedd438b3</t>
  </si>
  <si>
    <t>62e172562b839</t>
  </si>
  <si>
    <t>62eaa0afe4186</t>
  </si>
  <si>
    <t>62ae417760560</t>
  </si>
  <si>
    <t>Garantía Pérdida</t>
  </si>
  <si>
    <t>62e1f484b63ae</t>
  </si>
  <si>
    <t>62d30c57b344e</t>
  </si>
  <si>
    <t>62d4333a97a7c</t>
  </si>
  <si>
    <t>62ede70b976cc</t>
  </si>
  <si>
    <t>62c5be6b23ad0</t>
  </si>
  <si>
    <t>62d20702c23a0</t>
  </si>
  <si>
    <t>62d8774711a17</t>
  </si>
  <si>
    <t>62d82254ab171</t>
  </si>
  <si>
    <t>62c4cde06f306</t>
  </si>
  <si>
    <t>62b6437cf340d</t>
  </si>
  <si>
    <t>62d00c0c46493</t>
  </si>
  <si>
    <t>62c073b6d3fbd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</si>
</sst>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\ #,##0;[Red]\-&quot;$&quot;\ #,##0"/>
    <numFmt numFmtId="44" formatCode="_-&quot;$&quot;\ * #,##0.00_-;\-&quot;$&quot;\ * #,##0.00_-;_-&quot;$&quot;\ * &quot;-&quot;??_-;_-@_-"/>
    <numFmt numFmtId="164" formatCode="&quot;$&quot;#,##0_);[Red]\(&quot;$&quot;#,##0\)"/>
    <numFmt numFmtId="165" formatCode="#,000_);[Red]\(#,000\)"/>
    <numFmt numFmtId="166" formatCode="dd/mm/yyyy"/>
    <numFmt numFmtId="167" formatCode="[$-409]d\-mmm;@"/>
    <numFmt numFmtId="168" formatCode="[$-409]d\-mmm"/>
    <numFmt numFmtId="169" formatCode="d/m/yyyy"/>
    <numFmt numFmtId="170" formatCode="_-&quot;$&quot;\ * #,##0_-;\-&quot;$&quot;\ * #,##0_-;_-&quot;$&quot;\ * &quot;-&quot;??_-;_-@"/>
    <numFmt numFmtId="171" formatCode="_-&quot;$&quot;\ * #,##0_-;\-&quot;$&quot;\ * #,##0_-;_-&quot;$&quot;\ * &quot;-&quot;??_-;_-@_-"/>
  </numFmts>
  <fonts count="2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Quattrocento Sans"/>
      <family val="2"/>
    </font>
    <font>
      <sz val="11"/>
      <color theme="1"/>
      <name val="Calibri"/>
      <family val="2"/>
    </font>
    <font>
      <sz val="11"/>
      <color rgb="FF183247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Arial"/>
      <family val="2"/>
    </font>
    <font>
      <u/>
      <sz val="11"/>
      <color rgb="FF000000"/>
      <name val="Calibri"/>
      <family val="2"/>
    </font>
    <font>
      <sz val="11"/>
      <color rgb="FF1D1C1D"/>
      <name val="Arial"/>
      <family val="2"/>
    </font>
    <font>
      <sz val="11"/>
      <color rgb="FF183247"/>
      <name val="Arial"/>
      <family val="2"/>
    </font>
    <font>
      <b/>
      <sz val="11"/>
      <name val="Calibri"/>
      <family val="2"/>
    </font>
    <font>
      <sz val="10"/>
      <name val="Quattrocento Sans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Verdana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theme="1"/>
      <name val="Verdana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"/>
      <name val="Verdana"/>
      <family val="2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B05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rgb="FFF4CCC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1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/>
    <xf numFmtId="0" fontId="2" fillId="3" borderId="0" xfId="0" applyFont="1" applyFill="1"/>
    <xf numFmtId="166" fontId="2" fillId="2" borderId="0" xfId="0" applyNumberFormat="1" applyFont="1" applyFill="1"/>
    <xf numFmtId="0" fontId="5" fillId="4" borderId="0" xfId="0" applyFont="1" applyFill="1"/>
    <xf numFmtId="166" fontId="2" fillId="5" borderId="0" xfId="0" applyNumberFormat="1" applyFont="1" applyFill="1" applyAlignment="1">
      <alignment horizontal="right"/>
    </xf>
    <xf numFmtId="0" fontId="2" fillId="5" borderId="0" xfId="0" applyFont="1" applyFill="1"/>
    <xf numFmtId="0" fontId="0" fillId="5" borderId="0" xfId="0" applyFill="1"/>
    <xf numFmtId="0" fontId="2" fillId="5" borderId="0" xfId="0" applyFont="1" applyFill="1" applyAlignment="1">
      <alignment horizontal="right"/>
    </xf>
    <xf numFmtId="166" fontId="2" fillId="5" borderId="0" xfId="0" applyNumberFormat="1" applyFont="1" applyFill="1"/>
    <xf numFmtId="0" fontId="2" fillId="6" borderId="0" xfId="0" applyFont="1" applyFill="1"/>
    <xf numFmtId="166" fontId="4" fillId="5" borderId="0" xfId="0" applyNumberFormat="1" applyFont="1" applyFill="1"/>
    <xf numFmtId="0" fontId="4" fillId="5" borderId="0" xfId="0" applyFont="1" applyFill="1"/>
    <xf numFmtId="0" fontId="4" fillId="3" borderId="0" xfId="0" applyFont="1" applyFill="1"/>
    <xf numFmtId="0" fontId="2" fillId="2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164" fontId="3" fillId="5" borderId="0" xfId="0" applyNumberFormat="1" applyFont="1" applyFill="1" applyAlignment="1">
      <alignment horizontal="left" vertical="top"/>
    </xf>
    <xf numFmtId="166" fontId="2" fillId="5" borderId="0" xfId="0" applyNumberFormat="1" applyFont="1" applyFill="1" applyAlignment="1">
      <alignment horizontal="left" vertical="top"/>
    </xf>
    <xf numFmtId="0" fontId="6" fillId="5" borderId="0" xfId="0" applyFont="1" applyFill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/>
    </xf>
    <xf numFmtId="49" fontId="2" fillId="5" borderId="0" xfId="0" applyNumberFormat="1" applyFont="1" applyFill="1" applyAlignment="1">
      <alignment horizontal="left" vertical="top"/>
    </xf>
    <xf numFmtId="11" fontId="2" fillId="5" borderId="0" xfId="0" applyNumberFormat="1" applyFont="1" applyFill="1" applyAlignment="1">
      <alignment horizontal="left" vertical="top"/>
    </xf>
    <xf numFmtId="49" fontId="10" fillId="5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165" fontId="11" fillId="0" borderId="0" xfId="0" applyNumberFormat="1" applyFont="1" applyAlignment="1">
      <alignment horizontal="center" vertical="center" wrapText="1"/>
    </xf>
    <xf numFmtId="164" fontId="13" fillId="2" borderId="0" xfId="0" applyNumberFormat="1" applyFont="1" applyFill="1"/>
    <xf numFmtId="164" fontId="12" fillId="5" borderId="0" xfId="0" applyNumberFormat="1" applyFont="1" applyFill="1"/>
    <xf numFmtId="164" fontId="13" fillId="5" borderId="0" xfId="0" applyNumberFormat="1" applyFont="1" applyFill="1"/>
    <xf numFmtId="164" fontId="13" fillId="5" borderId="0" xfId="0" applyNumberFormat="1" applyFont="1" applyFill="1" applyAlignment="1">
      <alignment horizontal="right"/>
    </xf>
    <xf numFmtId="6" fontId="13" fillId="5" borderId="0" xfId="0" applyNumberFormat="1" applyFont="1" applyFill="1"/>
    <xf numFmtId="6" fontId="14" fillId="5" borderId="0" xfId="0" applyNumberFormat="1" applyFont="1" applyFill="1"/>
    <xf numFmtId="6" fontId="13" fillId="7" borderId="0" xfId="0" applyNumberFormat="1" applyFont="1" applyFill="1"/>
    <xf numFmtId="0" fontId="15" fillId="0" borderId="0" xfId="0" applyFont="1"/>
    <xf numFmtId="166" fontId="2" fillId="8" borderId="0" xfId="0" applyNumberFormat="1" applyFont="1" applyFill="1"/>
    <xf numFmtId="0" fontId="2" fillId="8" borderId="0" xfId="0" applyFont="1" applyFill="1"/>
    <xf numFmtId="6" fontId="2" fillId="8" borderId="0" xfId="0" applyNumberFormat="1" applyFont="1" applyFill="1"/>
    <xf numFmtId="0" fontId="2" fillId="9" borderId="0" xfId="0" applyFont="1" applyFill="1"/>
    <xf numFmtId="11" fontId="2" fillId="8" borderId="0" xfId="0" applyNumberFormat="1" applyFont="1" applyFill="1"/>
    <xf numFmtId="167" fontId="2" fillId="0" borderId="0" xfId="0" applyNumberFormat="1" applyFont="1"/>
    <xf numFmtId="0" fontId="1" fillId="10" borderId="0" xfId="0" applyFont="1" applyFill="1" applyAlignment="1">
      <alignment horizontal="center" vertical="center" wrapText="1"/>
    </xf>
    <xf numFmtId="168" fontId="2" fillId="0" borderId="0" xfId="0" applyNumberFormat="1" applyFont="1"/>
    <xf numFmtId="168" fontId="2" fillId="11" borderId="0" xfId="0" applyNumberFormat="1" applyFont="1" applyFill="1"/>
    <xf numFmtId="0" fontId="6" fillId="8" borderId="0" xfId="0" applyFont="1" applyFill="1"/>
    <xf numFmtId="0" fontId="6" fillId="9" borderId="0" xfId="0" applyFont="1" applyFill="1"/>
    <xf numFmtId="169" fontId="2" fillId="8" borderId="0" xfId="0" applyNumberFormat="1" applyFont="1" applyFill="1"/>
    <xf numFmtId="0" fontId="2" fillId="8" borderId="0" xfId="0" applyFont="1" applyFill="1" applyAlignment="1">
      <alignment horizontal="left"/>
    </xf>
    <xf numFmtId="170" fontId="2" fillId="8" borderId="0" xfId="0" applyNumberFormat="1" applyFont="1" applyFill="1"/>
    <xf numFmtId="0" fontId="2" fillId="13" borderId="0" xfId="0" applyFont="1" applyFill="1"/>
    <xf numFmtId="168" fontId="2" fillId="12" borderId="0" xfId="0" applyNumberFormat="1" applyFont="1" applyFill="1"/>
    <xf numFmtId="168" fontId="2" fillId="14" borderId="0" xfId="0" applyNumberFormat="1" applyFont="1" applyFill="1"/>
    <xf numFmtId="6" fontId="2" fillId="8" borderId="0" xfId="0" applyNumberFormat="1" applyFont="1" applyFill="1" applyAlignment="1">
      <alignment vertical="center"/>
    </xf>
    <xf numFmtId="169" fontId="2" fillId="0" borderId="0" xfId="0" applyNumberFormat="1" applyFont="1"/>
    <xf numFmtId="0" fontId="2" fillId="0" borderId="0" xfId="0" applyFont="1" applyAlignment="1">
      <alignment horizontal="right"/>
    </xf>
    <xf numFmtId="169" fontId="19" fillId="8" borderId="0" xfId="0" applyNumberFormat="1" applyFont="1" applyFill="1"/>
    <xf numFmtId="0" fontId="19" fillId="8" borderId="0" xfId="0" applyFont="1" applyFill="1" applyAlignment="1">
      <alignment horizontal="left"/>
    </xf>
    <xf numFmtId="0" fontId="19" fillId="8" borderId="0" xfId="0" applyFont="1" applyFill="1"/>
    <xf numFmtId="170" fontId="19" fillId="8" borderId="0" xfId="0" applyNumberFormat="1" applyFont="1" applyFill="1"/>
    <xf numFmtId="0" fontId="19" fillId="9" borderId="0" xfId="0" applyFont="1" applyFill="1"/>
    <xf numFmtId="169" fontId="18" fillId="12" borderId="0" xfId="0" applyNumberFormat="1" applyFont="1" applyFill="1"/>
    <xf numFmtId="0" fontId="20" fillId="8" borderId="0" xfId="0" applyFont="1" applyFill="1"/>
    <xf numFmtId="0" fontId="19" fillId="13" borderId="0" xfId="0" applyFont="1" applyFill="1"/>
    <xf numFmtId="169" fontId="19" fillId="15" borderId="0" xfId="0" applyNumberFormat="1" applyFont="1" applyFill="1"/>
    <xf numFmtId="0" fontId="2" fillId="15" borderId="0" xfId="0" applyFont="1" applyFill="1" applyAlignment="1">
      <alignment horizontal="left"/>
    </xf>
    <xf numFmtId="0" fontId="19" fillId="15" borderId="0" xfId="0" applyFont="1" applyFill="1"/>
    <xf numFmtId="0" fontId="20" fillId="15" borderId="0" xfId="0" applyFont="1" applyFill="1"/>
    <xf numFmtId="170" fontId="2" fillId="15" borderId="0" xfId="0" applyNumberFormat="1" applyFont="1" applyFill="1"/>
    <xf numFmtId="0" fontId="19" fillId="15" borderId="0" xfId="0" applyFont="1" applyFill="1" applyAlignment="1">
      <alignment horizontal="left"/>
    </xf>
    <xf numFmtId="0" fontId="21" fillId="10" borderId="4" xfId="0" applyFont="1" applyFill="1" applyBorder="1" applyAlignment="1">
      <alignment horizontal="center" vertical="center" wrapText="1"/>
    </xf>
    <xf numFmtId="0" fontId="21" fillId="10" borderId="5" xfId="0" applyFont="1" applyFill="1" applyBorder="1" applyAlignment="1">
      <alignment horizontal="left" vertical="center"/>
    </xf>
    <xf numFmtId="0" fontId="21" fillId="10" borderId="5" xfId="0" applyFont="1" applyFill="1" applyBorder="1" applyAlignment="1">
      <alignment horizontal="center" vertical="center"/>
    </xf>
    <xf numFmtId="0" fontId="21" fillId="10" borderId="5" xfId="0" applyFont="1" applyFill="1" applyBorder="1" applyAlignment="1">
      <alignment horizontal="center" vertical="center" wrapText="1"/>
    </xf>
    <xf numFmtId="170" fontId="21" fillId="10" borderId="5" xfId="0" applyNumberFormat="1" applyFont="1" applyFill="1" applyBorder="1" applyAlignment="1">
      <alignment horizontal="center" vertical="center"/>
    </xf>
    <xf numFmtId="169" fontId="18" fillId="16" borderId="0" xfId="0" applyNumberFormat="1" applyFont="1" applyFill="1"/>
    <xf numFmtId="169" fontId="18" fillId="17" borderId="0" xfId="0" applyNumberFormat="1" applyFont="1" applyFill="1"/>
    <xf numFmtId="170" fontId="19" fillId="0" borderId="6" xfId="0" applyNumberFormat="1" applyFont="1" applyFill="1" applyBorder="1"/>
    <xf numFmtId="169" fontId="18" fillId="18" borderId="0" xfId="0" applyNumberFormat="1" applyFont="1" applyFill="1"/>
    <xf numFmtId="169" fontId="18" fillId="19" borderId="0" xfId="0" applyNumberFormat="1" applyFont="1" applyFill="1"/>
    <xf numFmtId="169" fontId="18" fillId="20" borderId="0" xfId="0" applyNumberFormat="1" applyFont="1" applyFill="1"/>
    <xf numFmtId="169" fontId="18" fillId="21" borderId="0" xfId="0" applyNumberFormat="1" applyFont="1" applyFill="1"/>
    <xf numFmtId="169" fontId="18" fillId="22" borderId="0" xfId="0" applyNumberFormat="1" applyFont="1" applyFill="1"/>
    <xf numFmtId="169" fontId="18" fillId="23" borderId="0" xfId="0" applyNumberFormat="1" applyFont="1" applyFill="1"/>
    <xf numFmtId="169" fontId="18" fillId="24" borderId="0" xfId="0" applyNumberFormat="1" applyFont="1" applyFill="1"/>
    <xf numFmtId="169" fontId="18" fillId="25" borderId="0" xfId="0" applyNumberFormat="1" applyFont="1" applyFill="1"/>
    <xf numFmtId="170" fontId="2" fillId="0" borderId="6" xfId="0" applyNumberFormat="1" applyFont="1" applyFill="1" applyBorder="1"/>
    <xf numFmtId="169" fontId="18" fillId="0" borderId="0" xfId="0" applyNumberFormat="1" applyFont="1" applyAlignment="1">
      <alignment horizontal="left"/>
    </xf>
    <xf numFmtId="169" fontId="18" fillId="26" borderId="0" xfId="0" applyNumberFormat="1" applyFont="1" applyFill="1" applyAlignment="1">
      <alignment horizontal="left"/>
    </xf>
    <xf numFmtId="171" fontId="19" fillId="0" borderId="6" xfId="1" applyNumberFormat="1" applyFont="1" applyFill="1" applyBorder="1"/>
    <xf numFmtId="169" fontId="22" fillId="8" borderId="0" xfId="0" applyNumberFormat="1" applyFont="1" applyFill="1"/>
    <xf numFmtId="0" fontId="22" fillId="8" borderId="0" xfId="0" applyFont="1" applyFill="1"/>
    <xf numFmtId="170" fontId="22" fillId="8" borderId="0" xfId="0" applyNumberFormat="1" applyFont="1" applyFill="1"/>
    <xf numFmtId="169" fontId="23" fillId="0" borderId="0" xfId="0" applyNumberFormat="1" applyFont="1" applyAlignment="1">
      <alignment horizontal="left"/>
    </xf>
    <xf numFmtId="170" fontId="22" fillId="27" borderId="0" xfId="0" applyNumberFormat="1" applyFont="1" applyFill="1"/>
    <xf numFmtId="0" fontId="24" fillId="8" borderId="0" xfId="0" applyFont="1" applyFill="1" applyAlignment="1">
      <alignment horizontal="right"/>
    </xf>
    <xf numFmtId="44" fontId="0" fillId="0" borderId="1" xfId="1" applyFont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1" xfId="1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171" fontId="0" fillId="0" borderId="1" xfId="1" applyNumberFormat="1" applyFont="1" applyBorder="1" applyAlignment="1">
      <alignment horizontal="center" vertical="center"/>
    </xf>
    <xf numFmtId="171" fontId="0" fillId="0" borderId="3" xfId="1" applyNumberFormat="1" applyFont="1" applyBorder="1" applyAlignment="1">
      <alignment horizontal="center" vertical="center"/>
    </xf>
    <xf numFmtId="171" fontId="0" fillId="0" borderId="2" xfId="1" applyNumberFormat="1" applyFont="1" applyBorder="1" applyAlignment="1">
      <alignment horizontal="center" vertical="center"/>
    </xf>
    <xf numFmtId="171" fontId="0" fillId="0" borderId="1" xfId="1" applyNumberFormat="1" applyFont="1" applyBorder="1" applyAlignment="1">
      <alignment horizontal="center"/>
    </xf>
    <xf numFmtId="171" fontId="0" fillId="0" borderId="3" xfId="1" applyNumberFormat="1" applyFont="1" applyBorder="1" applyAlignment="1">
      <alignment horizontal="center"/>
    </xf>
    <xf numFmtId="171" fontId="0" fillId="0" borderId="2" xfId="1" applyNumberFormat="1" applyFont="1" applyBorder="1" applyAlignment="1">
      <alignment horizontal="center"/>
    </xf>
    <xf numFmtId="0" fontId="26" fillId="9" borderId="0" xfId="0" applyFont="1" applyFill="1"/>
    <xf numFmtId="169" fontId="18" fillId="0" borderId="0" xfId="0" applyNumberFormat="1" applyFont="1" applyAlignment="1">
      <alignment horizontal="right"/>
    </xf>
    <xf numFmtId="169" fontId="18" fillId="12" borderId="0" xfId="0" applyNumberFormat="1" applyFont="1" applyFill="1" applyAlignment="1">
      <alignment horizontal="right"/>
    </xf>
    <xf numFmtId="11" fontId="19" fillId="8" borderId="0" xfId="0" applyNumberFormat="1" applyFont="1" applyFill="1"/>
    <xf numFmtId="171" fontId="25" fillId="0" borderId="1" xfId="1" applyNumberFormat="1" applyFont="1" applyBorder="1" applyAlignment="1">
      <alignment horizontal="center" vertical="center"/>
    </xf>
    <xf numFmtId="171" fontId="25" fillId="0" borderId="2" xfId="1" applyNumberFormat="1" applyFont="1" applyBorder="1" applyAlignment="1">
      <alignment horizontal="center" vertical="center"/>
    </xf>
    <xf numFmtId="171" fontId="25" fillId="0" borderId="3" xfId="1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7"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mua.mensajerosurbanos.com/detalle-servicio/26477756" TargetMode="External"/><Relationship Id="rId1" Type="http://schemas.openxmlformats.org/officeDocument/2006/relationships/hyperlink" Target="https://mua.mensajerosurbanos.com/detalle-servicio/25188003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nsajerosurbanoshelp.freshdesk.com/a/tickets/342603" TargetMode="External"/><Relationship Id="rId2" Type="http://schemas.openxmlformats.org/officeDocument/2006/relationships/hyperlink" Target="https://mensajerosurbanoshelp.freshdesk.com/a/tickets/331672" TargetMode="External"/><Relationship Id="rId1" Type="http://schemas.openxmlformats.org/officeDocument/2006/relationships/hyperlink" Target="https://mua.mensajerosurbanos.com/detalle-servicio/285030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mensajerosurbanoshelp.freshdesk.com/a/tickets/38609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mensajerosurbanoshelp.freshdesk.com/a/tickets/397173" TargetMode="External"/><Relationship Id="rId1" Type="http://schemas.openxmlformats.org/officeDocument/2006/relationships/hyperlink" Target="https://mensajerosurbanoshelp.freshdesk.com/a/tickets/3860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F00A-0AA2-4FCF-9A8A-B77ABDF971DF}">
  <dimension ref="A1:L695"/>
  <sheetViews>
    <sheetView topLeftCell="A181" workbookViewId="0">
      <selection activeCell="G128" sqref="G128"/>
    </sheetView>
  </sheetViews>
  <sheetFormatPr baseColWidth="10" defaultRowHeight="15" x14ac:dyDescent="0.25"/>
  <cols>
    <col min="1" max="1" width="11.28515625" customWidth="1"/>
    <col min="3" max="3" width="25.5703125" customWidth="1"/>
    <col min="4" max="4" width="12.42578125" customWidth="1"/>
    <col min="5" max="5" width="10.140625" customWidth="1"/>
    <col min="6" max="6" width="16.28515625" style="26" customWidth="1"/>
    <col min="7" max="7" width="11.42578125" style="37"/>
    <col min="12" max="12" width="14.5703125" bestFit="1" customWidth="1"/>
  </cols>
  <sheetData>
    <row r="1" spans="1:11" s="28" customFormat="1" ht="14.25" customHeight="1" x14ac:dyDescent="0.25">
      <c r="A1" s="1" t="s">
        <v>150</v>
      </c>
      <c r="B1" s="1" t="s">
        <v>0</v>
      </c>
      <c r="C1" s="1" t="s">
        <v>1</v>
      </c>
      <c r="D1" s="1" t="s">
        <v>2</v>
      </c>
      <c r="E1" s="1" t="s">
        <v>3</v>
      </c>
      <c r="F1" s="27" t="s">
        <v>4</v>
      </c>
      <c r="G1" s="29" t="s">
        <v>5</v>
      </c>
      <c r="H1" s="1" t="s">
        <v>6</v>
      </c>
      <c r="I1" s="1" t="s">
        <v>7</v>
      </c>
      <c r="J1" s="44" t="s">
        <v>442</v>
      </c>
      <c r="K1" s="44" t="s">
        <v>443</v>
      </c>
    </row>
    <row r="2" spans="1:11" x14ac:dyDescent="0.25">
      <c r="A2" s="38">
        <v>44560</v>
      </c>
      <c r="B2" s="39">
        <v>800149695</v>
      </c>
      <c r="C2" s="39" t="s">
        <v>9</v>
      </c>
      <c r="D2" s="39"/>
      <c r="E2" s="39" t="s">
        <v>13</v>
      </c>
      <c r="F2" s="39" t="s">
        <v>251</v>
      </c>
      <c r="G2" s="40">
        <v>58853</v>
      </c>
      <c r="H2" s="39" t="s">
        <v>8</v>
      </c>
      <c r="I2" s="41">
        <v>308460</v>
      </c>
      <c r="J2" s="39" t="s">
        <v>283</v>
      </c>
      <c r="K2" s="43">
        <v>44564</v>
      </c>
    </row>
    <row r="3" spans="1:11" x14ac:dyDescent="0.25">
      <c r="A3" s="38">
        <v>44560</v>
      </c>
      <c r="B3" s="39">
        <v>800149695</v>
      </c>
      <c r="C3" s="39" t="s">
        <v>9</v>
      </c>
      <c r="D3" s="39"/>
      <c r="E3" s="39" t="s">
        <v>252</v>
      </c>
      <c r="F3" s="39" t="s">
        <v>253</v>
      </c>
      <c r="G3" s="40">
        <v>2500</v>
      </c>
      <c r="H3" s="39" t="s">
        <v>8</v>
      </c>
      <c r="I3" s="41">
        <v>308965</v>
      </c>
      <c r="J3" s="39" t="s">
        <v>284</v>
      </c>
      <c r="K3" s="43">
        <v>44564</v>
      </c>
    </row>
    <row r="4" spans="1:11" x14ac:dyDescent="0.25">
      <c r="A4" s="38">
        <v>44560</v>
      </c>
      <c r="B4" s="39">
        <v>800149695</v>
      </c>
      <c r="C4" s="39" t="s">
        <v>9</v>
      </c>
      <c r="D4" s="39"/>
      <c r="E4" s="39" t="s">
        <v>13</v>
      </c>
      <c r="F4" s="39" t="s">
        <v>254</v>
      </c>
      <c r="G4" s="40">
        <v>211933</v>
      </c>
      <c r="H4" s="39" t="s">
        <v>8</v>
      </c>
      <c r="I4" s="41">
        <v>308255</v>
      </c>
      <c r="J4" s="39" t="s">
        <v>285</v>
      </c>
      <c r="K4" s="43">
        <v>44564</v>
      </c>
    </row>
    <row r="5" spans="1:11" x14ac:dyDescent="0.25">
      <c r="A5" s="38">
        <v>44560</v>
      </c>
      <c r="B5" s="39">
        <v>800149695</v>
      </c>
      <c r="C5" s="39" t="s">
        <v>9</v>
      </c>
      <c r="D5" s="39"/>
      <c r="E5" s="39" t="s">
        <v>13</v>
      </c>
      <c r="F5" s="39" t="s">
        <v>255</v>
      </c>
      <c r="G5" s="40">
        <v>845681</v>
      </c>
      <c r="H5" s="39" t="s">
        <v>8</v>
      </c>
      <c r="I5" s="41">
        <v>308191</v>
      </c>
      <c r="J5" s="39" t="s">
        <v>285</v>
      </c>
      <c r="K5" s="43">
        <v>44564</v>
      </c>
    </row>
    <row r="6" spans="1:11" x14ac:dyDescent="0.25">
      <c r="A6" s="38">
        <v>44560</v>
      </c>
      <c r="B6" s="39">
        <v>800149695</v>
      </c>
      <c r="C6" s="39" t="s">
        <v>9</v>
      </c>
      <c r="D6" s="39"/>
      <c r="E6" s="39" t="s">
        <v>252</v>
      </c>
      <c r="F6" s="39" t="s">
        <v>256</v>
      </c>
      <c r="G6" s="40">
        <v>236908</v>
      </c>
      <c r="H6" s="39" t="s">
        <v>8</v>
      </c>
      <c r="I6" s="41">
        <v>308346</v>
      </c>
      <c r="J6" s="39" t="s">
        <v>285</v>
      </c>
      <c r="K6" s="43">
        <v>44564</v>
      </c>
    </row>
    <row r="7" spans="1:11" x14ac:dyDescent="0.25">
      <c r="A7" s="38">
        <v>44560</v>
      </c>
      <c r="B7" s="39">
        <v>800149695</v>
      </c>
      <c r="C7" s="39" t="s">
        <v>9</v>
      </c>
      <c r="D7" s="39"/>
      <c r="E7" s="39" t="s">
        <v>12</v>
      </c>
      <c r="F7" s="39" t="s">
        <v>257</v>
      </c>
      <c r="G7" s="40">
        <v>5068</v>
      </c>
      <c r="H7" s="39" t="s">
        <v>8</v>
      </c>
      <c r="I7" s="41">
        <v>308466</v>
      </c>
      <c r="J7" s="39" t="s">
        <v>285</v>
      </c>
      <c r="K7" s="43">
        <v>44564</v>
      </c>
    </row>
    <row r="8" spans="1:11" x14ac:dyDescent="0.25">
      <c r="A8" s="38">
        <v>44561</v>
      </c>
      <c r="B8" s="39">
        <v>800149695</v>
      </c>
      <c r="C8" s="39" t="s">
        <v>9</v>
      </c>
      <c r="D8" s="39"/>
      <c r="E8" s="39" t="s">
        <v>13</v>
      </c>
      <c r="F8" s="39" t="s">
        <v>258</v>
      </c>
      <c r="G8" s="40">
        <v>133332</v>
      </c>
      <c r="H8" s="39" t="s">
        <v>8</v>
      </c>
      <c r="I8" s="41">
        <v>309729</v>
      </c>
      <c r="J8" s="39" t="s">
        <v>285</v>
      </c>
      <c r="K8" s="43">
        <v>44564</v>
      </c>
    </row>
    <row r="9" spans="1:11" x14ac:dyDescent="0.25">
      <c r="A9" s="38">
        <v>44561</v>
      </c>
      <c r="B9" s="39">
        <v>800149695</v>
      </c>
      <c r="C9" s="39" t="s">
        <v>9</v>
      </c>
      <c r="D9" s="39"/>
      <c r="E9" s="39" t="s">
        <v>13</v>
      </c>
      <c r="F9" s="39" t="s">
        <v>259</v>
      </c>
      <c r="G9" s="40">
        <v>92700</v>
      </c>
      <c r="H9" s="39" t="s">
        <v>8</v>
      </c>
      <c r="I9" s="41">
        <v>309463</v>
      </c>
      <c r="J9" s="39" t="s">
        <v>285</v>
      </c>
      <c r="K9" s="43">
        <v>44564</v>
      </c>
    </row>
    <row r="10" spans="1:11" x14ac:dyDescent="0.25">
      <c r="A10" s="38">
        <v>44561</v>
      </c>
      <c r="B10" s="39">
        <v>800149695</v>
      </c>
      <c r="C10" s="39" t="s">
        <v>9</v>
      </c>
      <c r="D10" s="39"/>
      <c r="E10" s="39" t="s">
        <v>12</v>
      </c>
      <c r="F10" s="39" t="s">
        <v>260</v>
      </c>
      <c r="G10" s="40">
        <v>336500</v>
      </c>
      <c r="H10" s="39" t="s">
        <v>8</v>
      </c>
      <c r="I10" s="41">
        <v>310198</v>
      </c>
      <c r="J10" s="39" t="s">
        <v>285</v>
      </c>
      <c r="K10" s="43">
        <v>44564</v>
      </c>
    </row>
    <row r="11" spans="1:11" ht="13.5" customHeight="1" x14ac:dyDescent="0.25">
      <c r="A11" s="38">
        <v>44562</v>
      </c>
      <c r="B11" s="39">
        <v>800149695</v>
      </c>
      <c r="C11" s="39" t="s">
        <v>9</v>
      </c>
      <c r="D11" s="39"/>
      <c r="E11" s="39" t="s">
        <v>13</v>
      </c>
      <c r="F11" s="39" t="s">
        <v>261</v>
      </c>
      <c r="G11" s="40">
        <v>179131</v>
      </c>
      <c r="H11" s="39" t="s">
        <v>8</v>
      </c>
      <c r="I11" s="41">
        <v>306430</v>
      </c>
      <c r="J11" s="39" t="s">
        <v>283</v>
      </c>
      <c r="K11" s="43">
        <v>44564</v>
      </c>
    </row>
    <row r="12" spans="1:11" x14ac:dyDescent="0.25">
      <c r="A12" s="38">
        <v>44562</v>
      </c>
      <c r="B12" s="39">
        <v>800149695</v>
      </c>
      <c r="C12" s="39" t="s">
        <v>9</v>
      </c>
      <c r="D12" s="39"/>
      <c r="E12" s="39" t="s">
        <v>13</v>
      </c>
      <c r="F12" s="39" t="s">
        <v>262</v>
      </c>
      <c r="G12" s="40">
        <v>650000</v>
      </c>
      <c r="H12" s="39" t="s">
        <v>8</v>
      </c>
      <c r="I12" s="41">
        <v>309183</v>
      </c>
      <c r="J12" s="39" t="s">
        <v>283</v>
      </c>
      <c r="K12" s="43">
        <v>44564</v>
      </c>
    </row>
    <row r="13" spans="1:11" x14ac:dyDescent="0.25">
      <c r="A13" s="38">
        <v>44562</v>
      </c>
      <c r="B13" s="39">
        <v>800149695</v>
      </c>
      <c r="C13" s="39" t="s">
        <v>9</v>
      </c>
      <c r="D13" s="39"/>
      <c r="E13" s="39" t="s">
        <v>12</v>
      </c>
      <c r="F13" s="39" t="s">
        <v>263</v>
      </c>
      <c r="G13" s="40">
        <v>279496</v>
      </c>
      <c r="H13" s="39" t="s">
        <v>8</v>
      </c>
      <c r="I13" s="41">
        <v>309496</v>
      </c>
      <c r="J13" s="39" t="s">
        <v>283</v>
      </c>
      <c r="K13" s="43">
        <v>44564</v>
      </c>
    </row>
    <row r="14" spans="1:11" x14ac:dyDescent="0.25">
      <c r="A14" s="38">
        <v>44562</v>
      </c>
      <c r="B14" s="39">
        <v>800149695</v>
      </c>
      <c r="C14" s="39" t="s">
        <v>9</v>
      </c>
      <c r="D14" s="39"/>
      <c r="E14" s="39" t="s">
        <v>13</v>
      </c>
      <c r="F14" s="39" t="s">
        <v>264</v>
      </c>
      <c r="G14" s="40">
        <v>1099700</v>
      </c>
      <c r="H14" s="39" t="s">
        <v>8</v>
      </c>
      <c r="I14" s="41">
        <v>301767</v>
      </c>
      <c r="J14" s="39" t="s">
        <v>285</v>
      </c>
      <c r="K14" s="43">
        <v>44565</v>
      </c>
    </row>
    <row r="15" spans="1:11" x14ac:dyDescent="0.25">
      <c r="A15" s="38">
        <v>44565</v>
      </c>
      <c r="B15" s="39">
        <v>800149695</v>
      </c>
      <c r="C15" s="39" t="s">
        <v>9</v>
      </c>
      <c r="D15" s="39"/>
      <c r="E15" s="39" t="s">
        <v>13</v>
      </c>
      <c r="F15" s="39" t="s">
        <v>265</v>
      </c>
      <c r="G15" s="40">
        <v>358500</v>
      </c>
      <c r="H15" s="39" t="s">
        <v>8</v>
      </c>
      <c r="I15" s="41">
        <v>310187</v>
      </c>
      <c r="J15" s="39" t="s">
        <v>285</v>
      </c>
      <c r="K15" s="43">
        <v>44566</v>
      </c>
    </row>
    <row r="16" spans="1:11" x14ac:dyDescent="0.25">
      <c r="A16" s="38">
        <v>44565</v>
      </c>
      <c r="B16" s="39">
        <v>800149695</v>
      </c>
      <c r="C16" s="39" t="s">
        <v>9</v>
      </c>
      <c r="D16" s="39"/>
      <c r="E16" s="39" t="s">
        <v>13</v>
      </c>
      <c r="F16" s="39" t="s">
        <v>266</v>
      </c>
      <c r="G16" s="40">
        <v>92676</v>
      </c>
      <c r="H16" s="39" t="s">
        <v>8</v>
      </c>
      <c r="I16" s="41">
        <v>310174</v>
      </c>
      <c r="J16" s="39" t="s">
        <v>285</v>
      </c>
      <c r="K16" s="43">
        <v>44566</v>
      </c>
    </row>
    <row r="17" spans="1:11" x14ac:dyDescent="0.25">
      <c r="A17" s="38">
        <v>44565</v>
      </c>
      <c r="B17" s="39">
        <v>800149695</v>
      </c>
      <c r="C17" s="39" t="s">
        <v>9</v>
      </c>
      <c r="D17" s="39"/>
      <c r="E17" s="39" t="s">
        <v>13</v>
      </c>
      <c r="F17" s="39" t="s">
        <v>267</v>
      </c>
      <c r="G17" s="40">
        <v>50100</v>
      </c>
      <c r="H17" s="39" t="s">
        <v>8</v>
      </c>
      <c r="I17" s="41">
        <v>310074</v>
      </c>
      <c r="J17" s="39" t="s">
        <v>285</v>
      </c>
      <c r="K17" s="43">
        <v>44566</v>
      </c>
    </row>
    <row r="18" spans="1:11" x14ac:dyDescent="0.25">
      <c r="A18" s="38">
        <v>44565</v>
      </c>
      <c r="B18" s="39">
        <v>800149695</v>
      </c>
      <c r="C18" s="39" t="s">
        <v>9</v>
      </c>
      <c r="D18" s="39"/>
      <c r="E18" s="39" t="s">
        <v>13</v>
      </c>
      <c r="F18" s="39" t="s">
        <v>268</v>
      </c>
      <c r="G18" s="40">
        <v>25100</v>
      </c>
      <c r="H18" s="39" t="s">
        <v>8</v>
      </c>
      <c r="I18" s="41">
        <v>309760</v>
      </c>
      <c r="J18" s="39" t="s">
        <v>283</v>
      </c>
      <c r="K18" s="43">
        <v>44566</v>
      </c>
    </row>
    <row r="19" spans="1:11" x14ac:dyDescent="0.25">
      <c r="A19" s="38">
        <v>44565</v>
      </c>
      <c r="B19" s="39">
        <v>800149695</v>
      </c>
      <c r="C19" s="39" t="s">
        <v>9</v>
      </c>
      <c r="D19" s="39"/>
      <c r="E19" s="39" t="s">
        <v>13</v>
      </c>
      <c r="F19" s="39" t="s">
        <v>269</v>
      </c>
      <c r="G19" s="40">
        <v>199316</v>
      </c>
      <c r="H19" s="39" t="s">
        <v>8</v>
      </c>
      <c r="I19" s="41">
        <v>310598</v>
      </c>
      <c r="J19" s="39" t="s">
        <v>283</v>
      </c>
      <c r="K19" s="43">
        <v>44566</v>
      </c>
    </row>
    <row r="20" spans="1:11" x14ac:dyDescent="0.25">
      <c r="A20" s="38">
        <v>44566</v>
      </c>
      <c r="B20" s="39">
        <v>800149695</v>
      </c>
      <c r="C20" s="39" t="s">
        <v>9</v>
      </c>
      <c r="D20" s="39"/>
      <c r="E20" s="39" t="s">
        <v>13</v>
      </c>
      <c r="F20" s="39" t="s">
        <v>270</v>
      </c>
      <c r="G20" s="40">
        <v>510300</v>
      </c>
      <c r="H20" s="39" t="s">
        <v>8</v>
      </c>
      <c r="I20" s="41">
        <v>310283</v>
      </c>
      <c r="J20" s="39" t="s">
        <v>285</v>
      </c>
      <c r="K20" s="43">
        <v>44568</v>
      </c>
    </row>
    <row r="21" spans="1:11" x14ac:dyDescent="0.25">
      <c r="A21" s="38">
        <v>44566</v>
      </c>
      <c r="B21" s="39">
        <v>800149695</v>
      </c>
      <c r="C21" s="39" t="s">
        <v>9</v>
      </c>
      <c r="D21" s="39"/>
      <c r="E21" s="39" t="s">
        <v>13</v>
      </c>
      <c r="F21" s="39" t="s">
        <v>271</v>
      </c>
      <c r="G21" s="40">
        <v>110080</v>
      </c>
      <c r="H21" s="39" t="s">
        <v>8</v>
      </c>
      <c r="I21" s="41">
        <v>310516</v>
      </c>
      <c r="J21" s="39" t="s">
        <v>285</v>
      </c>
      <c r="K21" s="43">
        <v>44568</v>
      </c>
    </row>
    <row r="22" spans="1:11" x14ac:dyDescent="0.25">
      <c r="A22" s="38">
        <v>44566</v>
      </c>
      <c r="B22" s="39">
        <v>800149695</v>
      </c>
      <c r="C22" s="39" t="s">
        <v>9</v>
      </c>
      <c r="D22" s="39"/>
      <c r="E22" s="39" t="s">
        <v>13</v>
      </c>
      <c r="F22" s="39" t="s">
        <v>272</v>
      </c>
      <c r="G22" s="40">
        <v>69350</v>
      </c>
      <c r="H22" s="39" t="s">
        <v>8</v>
      </c>
      <c r="I22" s="41">
        <v>309502</v>
      </c>
      <c r="J22" s="39" t="s">
        <v>283</v>
      </c>
      <c r="K22" s="43">
        <v>44568</v>
      </c>
    </row>
    <row r="23" spans="1:11" x14ac:dyDescent="0.25">
      <c r="A23" s="38">
        <v>44567</v>
      </c>
      <c r="B23" s="39">
        <v>800149695</v>
      </c>
      <c r="C23" s="39" t="s">
        <v>9</v>
      </c>
      <c r="D23" s="39"/>
      <c r="E23" s="39" t="s">
        <v>12</v>
      </c>
      <c r="F23" s="39" t="s">
        <v>273</v>
      </c>
      <c r="G23" s="40">
        <v>231806</v>
      </c>
      <c r="H23" s="39" t="s">
        <v>8</v>
      </c>
      <c r="I23" s="41">
        <v>310567</v>
      </c>
      <c r="J23" s="39" t="s">
        <v>283</v>
      </c>
      <c r="K23" s="43">
        <v>44568</v>
      </c>
    </row>
    <row r="24" spans="1:11" x14ac:dyDescent="0.25">
      <c r="A24" s="38">
        <v>44567</v>
      </c>
      <c r="B24" s="39">
        <v>800149695</v>
      </c>
      <c r="C24" s="39" t="s">
        <v>9</v>
      </c>
      <c r="D24" s="39"/>
      <c r="E24" s="39" t="s">
        <v>13</v>
      </c>
      <c r="F24" s="39" t="s">
        <v>274</v>
      </c>
      <c r="G24" s="40">
        <v>71201</v>
      </c>
      <c r="H24" s="39" t="s">
        <v>8</v>
      </c>
      <c r="I24" s="41">
        <v>299006</v>
      </c>
      <c r="J24" s="39" t="s">
        <v>285</v>
      </c>
      <c r="K24" s="43">
        <v>44568</v>
      </c>
    </row>
    <row r="25" spans="1:11" x14ac:dyDescent="0.25">
      <c r="A25" s="38">
        <v>44568</v>
      </c>
      <c r="B25" s="39">
        <v>800149695</v>
      </c>
      <c r="C25" s="39" t="s">
        <v>9</v>
      </c>
      <c r="D25" s="39"/>
      <c r="E25" s="39" t="s">
        <v>13</v>
      </c>
      <c r="F25" s="39" t="s">
        <v>275</v>
      </c>
      <c r="G25" s="40">
        <v>36950</v>
      </c>
      <c r="H25" s="39" t="s">
        <v>8</v>
      </c>
      <c r="I25" s="41">
        <v>310473</v>
      </c>
      <c r="J25" s="39" t="s">
        <v>283</v>
      </c>
      <c r="K25" s="43">
        <v>44572</v>
      </c>
    </row>
    <row r="26" spans="1:11" x14ac:dyDescent="0.25">
      <c r="A26" s="38">
        <v>44568</v>
      </c>
      <c r="B26" s="39">
        <v>800149695</v>
      </c>
      <c r="C26" s="39" t="s">
        <v>9</v>
      </c>
      <c r="D26" s="39"/>
      <c r="E26" s="39" t="s">
        <v>13</v>
      </c>
      <c r="F26" s="39" t="s">
        <v>276</v>
      </c>
      <c r="G26" s="40">
        <v>73458</v>
      </c>
      <c r="H26" s="39" t="s">
        <v>8</v>
      </c>
      <c r="I26" s="41">
        <v>309793</v>
      </c>
      <c r="J26" s="39" t="s">
        <v>283</v>
      </c>
      <c r="K26" s="43">
        <v>44572</v>
      </c>
    </row>
    <row r="27" spans="1:11" x14ac:dyDescent="0.25">
      <c r="A27" s="38">
        <v>44568</v>
      </c>
      <c r="B27" s="39">
        <v>800149695</v>
      </c>
      <c r="C27" s="39" t="s">
        <v>9</v>
      </c>
      <c r="D27" s="39"/>
      <c r="E27" s="39" t="s">
        <v>13</v>
      </c>
      <c r="F27" s="39" t="s">
        <v>277</v>
      </c>
      <c r="G27" s="40">
        <v>778895</v>
      </c>
      <c r="H27" s="39" t="s">
        <v>8</v>
      </c>
      <c r="I27" s="41">
        <v>310434</v>
      </c>
      <c r="J27" s="39" t="s">
        <v>283</v>
      </c>
      <c r="K27" s="43">
        <v>44572</v>
      </c>
    </row>
    <row r="28" spans="1:11" x14ac:dyDescent="0.25">
      <c r="A28" s="38">
        <v>44568</v>
      </c>
      <c r="B28" s="39">
        <v>800149695</v>
      </c>
      <c r="C28" s="39" t="s">
        <v>9</v>
      </c>
      <c r="D28" s="39"/>
      <c r="E28" s="39" t="s">
        <v>13</v>
      </c>
      <c r="F28" s="39" t="s">
        <v>278</v>
      </c>
      <c r="G28" s="40">
        <v>279976</v>
      </c>
      <c r="H28" s="39" t="s">
        <v>8</v>
      </c>
      <c r="I28" s="41">
        <v>310537</v>
      </c>
      <c r="J28" s="39" t="s">
        <v>283</v>
      </c>
      <c r="K28" s="43">
        <v>44572</v>
      </c>
    </row>
    <row r="29" spans="1:11" x14ac:dyDescent="0.25">
      <c r="A29" s="38">
        <v>44568</v>
      </c>
      <c r="B29" s="39">
        <v>800149695</v>
      </c>
      <c r="C29" s="39" t="s">
        <v>9</v>
      </c>
      <c r="D29" s="39"/>
      <c r="E29" s="39" t="s">
        <v>13</v>
      </c>
      <c r="F29" s="39" t="s">
        <v>279</v>
      </c>
      <c r="G29" s="40">
        <v>136207</v>
      </c>
      <c r="H29" s="39" t="s">
        <v>8</v>
      </c>
      <c r="I29" s="41">
        <v>308099</v>
      </c>
      <c r="J29" s="39" t="s">
        <v>285</v>
      </c>
      <c r="K29" s="43">
        <v>44572</v>
      </c>
    </row>
    <row r="30" spans="1:11" x14ac:dyDescent="0.25">
      <c r="A30" s="38">
        <v>44568</v>
      </c>
      <c r="B30" s="39">
        <v>800149695</v>
      </c>
      <c r="C30" s="39" t="s">
        <v>9</v>
      </c>
      <c r="D30" s="39"/>
      <c r="E30" s="39" t="s">
        <v>13</v>
      </c>
      <c r="F30" s="39" t="s">
        <v>280</v>
      </c>
      <c r="G30" s="40">
        <v>120645</v>
      </c>
      <c r="H30" s="39" t="s">
        <v>8</v>
      </c>
      <c r="I30" s="41">
        <v>309845</v>
      </c>
      <c r="J30" s="39" t="s">
        <v>285</v>
      </c>
      <c r="K30" s="43">
        <v>44572</v>
      </c>
    </row>
    <row r="31" spans="1:11" x14ac:dyDescent="0.25">
      <c r="A31" s="38">
        <v>44569</v>
      </c>
      <c r="B31" s="39">
        <v>800149695</v>
      </c>
      <c r="C31" s="39" t="s">
        <v>9</v>
      </c>
      <c r="D31" s="39"/>
      <c r="E31" s="39" t="s">
        <v>13</v>
      </c>
      <c r="F31" s="39" t="s">
        <v>281</v>
      </c>
      <c r="G31" s="40">
        <v>80000</v>
      </c>
      <c r="H31" s="39" t="s">
        <v>8</v>
      </c>
      <c r="I31" s="41">
        <v>311287</v>
      </c>
      <c r="J31" s="39" t="s">
        <v>283</v>
      </c>
      <c r="K31" s="43">
        <v>44572</v>
      </c>
    </row>
    <row r="32" spans="1:11" x14ac:dyDescent="0.25">
      <c r="A32" s="38">
        <v>44569</v>
      </c>
      <c r="B32" s="39">
        <v>800149695</v>
      </c>
      <c r="C32" s="39" t="s">
        <v>9</v>
      </c>
      <c r="D32" s="39"/>
      <c r="E32" s="39" t="s">
        <v>13</v>
      </c>
      <c r="F32" s="39" t="s">
        <v>282</v>
      </c>
      <c r="G32" s="40">
        <v>136542</v>
      </c>
      <c r="H32" s="39" t="s">
        <v>8</v>
      </c>
      <c r="I32" s="41">
        <v>311719</v>
      </c>
      <c r="J32" s="39" t="s">
        <v>284</v>
      </c>
      <c r="K32" s="43">
        <v>44572</v>
      </c>
    </row>
    <row r="33" spans="1:11" x14ac:dyDescent="0.25">
      <c r="A33" s="38">
        <v>44572</v>
      </c>
      <c r="B33" s="39">
        <v>800149695</v>
      </c>
      <c r="C33" s="39" t="s">
        <v>9</v>
      </c>
      <c r="D33" s="39"/>
      <c r="E33" s="39" t="s">
        <v>13</v>
      </c>
      <c r="F33" s="39" t="s">
        <v>286</v>
      </c>
      <c r="G33" s="40">
        <v>79300</v>
      </c>
      <c r="H33" s="39" t="s">
        <v>8</v>
      </c>
      <c r="I33" s="41">
        <v>312185</v>
      </c>
      <c r="J33" s="39" t="s">
        <v>285</v>
      </c>
      <c r="K33" s="43">
        <v>44573</v>
      </c>
    </row>
    <row r="34" spans="1:11" x14ac:dyDescent="0.25">
      <c r="A34" s="38">
        <v>44572</v>
      </c>
      <c r="B34" s="39">
        <v>800149695</v>
      </c>
      <c r="C34" s="39" t="s">
        <v>9</v>
      </c>
      <c r="D34" s="39"/>
      <c r="E34" s="39" t="s">
        <v>13</v>
      </c>
      <c r="F34" s="39" t="s">
        <v>287</v>
      </c>
      <c r="G34" s="40">
        <v>68263</v>
      </c>
      <c r="H34" s="39" t="s">
        <v>8</v>
      </c>
      <c r="I34" s="41">
        <v>313632</v>
      </c>
      <c r="J34" s="39" t="s">
        <v>285</v>
      </c>
      <c r="K34" s="43">
        <v>44573</v>
      </c>
    </row>
    <row r="35" spans="1:11" x14ac:dyDescent="0.25">
      <c r="A35" s="38">
        <v>44572</v>
      </c>
      <c r="B35" s="39">
        <v>800149695</v>
      </c>
      <c r="C35" s="39" t="s">
        <v>9</v>
      </c>
      <c r="D35" s="39"/>
      <c r="E35" s="39" t="s">
        <v>12</v>
      </c>
      <c r="F35" s="39" t="s">
        <v>288</v>
      </c>
      <c r="G35" s="40">
        <v>100000</v>
      </c>
      <c r="H35" s="39" t="s">
        <v>8</v>
      </c>
      <c r="I35" s="41">
        <v>312180</v>
      </c>
      <c r="J35" s="39" t="s">
        <v>283</v>
      </c>
      <c r="K35" s="43">
        <v>44573</v>
      </c>
    </row>
    <row r="36" spans="1:11" x14ac:dyDescent="0.25">
      <c r="A36" s="38">
        <v>44572</v>
      </c>
      <c r="B36" s="39">
        <v>800149695</v>
      </c>
      <c r="C36" s="39" t="s">
        <v>9</v>
      </c>
      <c r="D36" s="39"/>
      <c r="E36" s="39" t="s">
        <v>12</v>
      </c>
      <c r="F36" s="39" t="s">
        <v>289</v>
      </c>
      <c r="G36" s="40">
        <v>6750</v>
      </c>
      <c r="H36" s="39" t="s">
        <v>8</v>
      </c>
      <c r="I36" s="41">
        <v>312624</v>
      </c>
      <c r="J36" s="39" t="s">
        <v>285</v>
      </c>
      <c r="K36" s="43">
        <v>44573</v>
      </c>
    </row>
    <row r="37" spans="1:11" x14ac:dyDescent="0.25">
      <c r="A37" s="38">
        <v>44572</v>
      </c>
      <c r="B37" s="39">
        <v>800149695</v>
      </c>
      <c r="C37" s="39" t="s">
        <v>9</v>
      </c>
      <c r="D37" s="39"/>
      <c r="E37" s="39" t="s">
        <v>13</v>
      </c>
      <c r="F37" s="39" t="s">
        <v>241</v>
      </c>
      <c r="G37" s="40">
        <v>400541</v>
      </c>
      <c r="H37" s="39" t="s">
        <v>8</v>
      </c>
      <c r="I37" s="41">
        <v>306800</v>
      </c>
      <c r="J37" s="39" t="s">
        <v>285</v>
      </c>
      <c r="K37" s="43">
        <v>44573</v>
      </c>
    </row>
    <row r="38" spans="1:11" x14ac:dyDescent="0.25">
      <c r="A38" s="38">
        <v>44573</v>
      </c>
      <c r="B38" s="39">
        <v>800149695</v>
      </c>
      <c r="C38" s="39" t="s">
        <v>9</v>
      </c>
      <c r="D38" s="39"/>
      <c r="E38" s="39" t="s">
        <v>12</v>
      </c>
      <c r="F38" s="39" t="s">
        <v>290</v>
      </c>
      <c r="G38" s="40">
        <v>19900</v>
      </c>
      <c r="H38" s="39" t="s">
        <v>8</v>
      </c>
      <c r="I38" s="41">
        <v>311261</v>
      </c>
      <c r="J38" s="39" t="s">
        <v>283</v>
      </c>
      <c r="K38" s="43">
        <v>44574</v>
      </c>
    </row>
    <row r="39" spans="1:11" x14ac:dyDescent="0.25">
      <c r="A39" s="38">
        <v>44575</v>
      </c>
      <c r="B39" s="39">
        <v>800149695</v>
      </c>
      <c r="C39" s="39" t="s">
        <v>9</v>
      </c>
      <c r="D39" s="39"/>
      <c r="E39" s="39" t="s">
        <v>13</v>
      </c>
      <c r="F39" s="39" t="s">
        <v>291</v>
      </c>
      <c r="G39" s="40">
        <v>106300</v>
      </c>
      <c r="H39" s="39" t="s">
        <v>8</v>
      </c>
      <c r="I39" s="41">
        <v>312303</v>
      </c>
      <c r="J39" s="39" t="s">
        <v>285</v>
      </c>
      <c r="K39" s="43">
        <v>44578</v>
      </c>
    </row>
    <row r="40" spans="1:11" x14ac:dyDescent="0.25">
      <c r="A40" s="38">
        <v>44575</v>
      </c>
      <c r="B40" s="39">
        <v>800149695</v>
      </c>
      <c r="C40" s="39" t="s">
        <v>9</v>
      </c>
      <c r="D40" s="39"/>
      <c r="E40" s="39" t="s">
        <v>13</v>
      </c>
      <c r="F40" s="39" t="s">
        <v>292</v>
      </c>
      <c r="G40" s="40">
        <v>109662</v>
      </c>
      <c r="H40" s="39" t="s">
        <v>8</v>
      </c>
      <c r="I40" s="41">
        <v>312442</v>
      </c>
      <c r="J40" s="39" t="s">
        <v>285</v>
      </c>
      <c r="K40" s="43">
        <v>44578</v>
      </c>
    </row>
    <row r="41" spans="1:11" x14ac:dyDescent="0.25">
      <c r="A41" s="38">
        <v>44575</v>
      </c>
      <c r="B41" s="39">
        <v>800149695</v>
      </c>
      <c r="C41" s="39" t="s">
        <v>9</v>
      </c>
      <c r="D41" s="39"/>
      <c r="E41" s="39" t="s">
        <v>12</v>
      </c>
      <c r="F41" s="39" t="s">
        <v>293</v>
      </c>
      <c r="G41" s="40">
        <v>1850000</v>
      </c>
      <c r="H41" s="39" t="s">
        <v>8</v>
      </c>
      <c r="I41" s="41">
        <v>312808</v>
      </c>
      <c r="J41" s="39" t="s">
        <v>285</v>
      </c>
      <c r="K41" s="43">
        <v>44578</v>
      </c>
    </row>
    <row r="42" spans="1:11" x14ac:dyDescent="0.25">
      <c r="A42" s="38">
        <v>44575</v>
      </c>
      <c r="B42" s="39">
        <v>800149695</v>
      </c>
      <c r="C42" s="39" t="s">
        <v>9</v>
      </c>
      <c r="D42" s="39"/>
      <c r="E42" s="39" t="s">
        <v>13</v>
      </c>
      <c r="F42" s="39" t="s">
        <v>294</v>
      </c>
      <c r="G42" s="40">
        <v>122673</v>
      </c>
      <c r="H42" s="39" t="s">
        <v>8</v>
      </c>
      <c r="I42" s="41">
        <v>315907</v>
      </c>
      <c r="J42" s="39" t="s">
        <v>285</v>
      </c>
      <c r="K42" s="43">
        <v>44578</v>
      </c>
    </row>
    <row r="43" spans="1:11" x14ac:dyDescent="0.25">
      <c r="A43" s="38">
        <v>44575</v>
      </c>
      <c r="B43" s="39">
        <v>800149695</v>
      </c>
      <c r="C43" s="39" t="s">
        <v>9</v>
      </c>
      <c r="D43" s="39"/>
      <c r="E43" s="39" t="s">
        <v>13</v>
      </c>
      <c r="F43" s="39" t="s">
        <v>295</v>
      </c>
      <c r="G43" s="40">
        <v>407640</v>
      </c>
      <c r="H43" s="39" t="s">
        <v>8</v>
      </c>
      <c r="I43" s="41">
        <v>315941</v>
      </c>
      <c r="J43" s="39" t="s">
        <v>283</v>
      </c>
      <c r="K43" s="43">
        <v>44578</v>
      </c>
    </row>
    <row r="44" spans="1:11" x14ac:dyDescent="0.25">
      <c r="A44" s="38">
        <v>44575</v>
      </c>
      <c r="B44" s="39">
        <v>800149695</v>
      </c>
      <c r="C44" s="39" t="s">
        <v>9</v>
      </c>
      <c r="D44" s="39"/>
      <c r="E44" s="39" t="s">
        <v>13</v>
      </c>
      <c r="F44" s="39" t="s">
        <v>296</v>
      </c>
      <c r="G44" s="40">
        <v>169800</v>
      </c>
      <c r="H44" s="39" t="s">
        <v>8</v>
      </c>
      <c r="I44" s="41">
        <v>315975</v>
      </c>
      <c r="J44" s="39" t="s">
        <v>283</v>
      </c>
      <c r="K44" s="43">
        <v>44578</v>
      </c>
    </row>
    <row r="45" spans="1:11" x14ac:dyDescent="0.25">
      <c r="A45" s="38">
        <v>44575</v>
      </c>
      <c r="B45" s="39">
        <v>800149695</v>
      </c>
      <c r="C45" s="39" t="s">
        <v>9</v>
      </c>
      <c r="D45" s="39"/>
      <c r="E45" s="39" t="s">
        <v>13</v>
      </c>
      <c r="F45" s="39" t="s">
        <v>297</v>
      </c>
      <c r="G45" s="40">
        <v>220500</v>
      </c>
      <c r="H45" s="39" t="s">
        <v>8</v>
      </c>
      <c r="I45" s="41">
        <v>316146</v>
      </c>
      <c r="J45" s="39" t="s">
        <v>285</v>
      </c>
      <c r="K45" s="43">
        <v>44578</v>
      </c>
    </row>
    <row r="46" spans="1:11" x14ac:dyDescent="0.25">
      <c r="A46" s="38">
        <v>44576</v>
      </c>
      <c r="B46" s="39">
        <v>800149695</v>
      </c>
      <c r="C46" s="39" t="s">
        <v>9</v>
      </c>
      <c r="D46" s="39"/>
      <c r="E46" s="39" t="s">
        <v>13</v>
      </c>
      <c r="F46" s="39" t="s">
        <v>298</v>
      </c>
      <c r="G46" s="40">
        <v>17368</v>
      </c>
      <c r="H46" s="39" t="s">
        <v>8</v>
      </c>
      <c r="I46" s="41">
        <v>312454</v>
      </c>
      <c r="J46" s="39" t="s">
        <v>285</v>
      </c>
      <c r="K46" s="43">
        <v>44578</v>
      </c>
    </row>
    <row r="47" spans="1:11" x14ac:dyDescent="0.25">
      <c r="A47" s="38">
        <v>44576</v>
      </c>
      <c r="B47" s="39">
        <v>800149695</v>
      </c>
      <c r="C47" s="39" t="s">
        <v>9</v>
      </c>
      <c r="D47" s="39"/>
      <c r="E47" s="39" t="s">
        <v>13</v>
      </c>
      <c r="F47" s="39" t="s">
        <v>299</v>
      </c>
      <c r="G47" s="40">
        <v>9054</v>
      </c>
      <c r="H47" s="39" t="s">
        <v>8</v>
      </c>
      <c r="I47" s="41">
        <v>312625</v>
      </c>
      <c r="J47" s="39" t="s">
        <v>284</v>
      </c>
      <c r="K47" s="43">
        <v>44578</v>
      </c>
    </row>
    <row r="48" spans="1:11" x14ac:dyDescent="0.25">
      <c r="A48" s="38">
        <v>44576</v>
      </c>
      <c r="B48" s="39">
        <v>800149695</v>
      </c>
      <c r="C48" s="39" t="s">
        <v>9</v>
      </c>
      <c r="D48" s="39"/>
      <c r="E48" s="39" t="s">
        <v>13</v>
      </c>
      <c r="F48" s="39" t="s">
        <v>300</v>
      </c>
      <c r="G48" s="40">
        <v>80160</v>
      </c>
      <c r="H48" s="39" t="s">
        <v>8</v>
      </c>
      <c r="I48" s="41">
        <v>313177</v>
      </c>
      <c r="J48" s="39" t="s">
        <v>285</v>
      </c>
      <c r="K48" s="43">
        <v>44578</v>
      </c>
    </row>
    <row r="49" spans="1:11" x14ac:dyDescent="0.25">
      <c r="A49" s="38">
        <v>44578</v>
      </c>
      <c r="B49" s="39">
        <v>800149695</v>
      </c>
      <c r="C49" s="39" t="s">
        <v>9</v>
      </c>
      <c r="D49" s="39"/>
      <c r="E49" s="39" t="s">
        <v>13</v>
      </c>
      <c r="F49" s="39" t="s">
        <v>301</v>
      </c>
      <c r="G49" s="40">
        <v>102000</v>
      </c>
      <c r="H49" s="39" t="s">
        <v>8</v>
      </c>
      <c r="I49" s="41">
        <v>316030</v>
      </c>
      <c r="J49" s="39" t="s">
        <v>285</v>
      </c>
      <c r="K49" s="43">
        <v>44579</v>
      </c>
    </row>
    <row r="50" spans="1:11" x14ac:dyDescent="0.25">
      <c r="A50" s="38">
        <v>44578</v>
      </c>
      <c r="B50" s="39">
        <v>800149695</v>
      </c>
      <c r="C50" s="39" t="s">
        <v>9</v>
      </c>
      <c r="D50" s="39"/>
      <c r="E50" s="39" t="s">
        <v>13</v>
      </c>
      <c r="F50" s="42" t="s">
        <v>302</v>
      </c>
      <c r="G50" s="40">
        <v>249986</v>
      </c>
      <c r="H50" s="39" t="s">
        <v>8</v>
      </c>
      <c r="I50" s="41">
        <v>317045</v>
      </c>
      <c r="J50" s="39" t="s">
        <v>285</v>
      </c>
      <c r="K50" s="43">
        <v>44579</v>
      </c>
    </row>
    <row r="51" spans="1:11" x14ac:dyDescent="0.25">
      <c r="A51" s="38">
        <v>44578</v>
      </c>
      <c r="B51" s="39">
        <v>800149695</v>
      </c>
      <c r="C51" s="39" t="s">
        <v>9</v>
      </c>
      <c r="D51" s="39"/>
      <c r="E51" s="39" t="s">
        <v>13</v>
      </c>
      <c r="F51" s="39" t="s">
        <v>303</v>
      </c>
      <c r="G51" s="40">
        <v>112710</v>
      </c>
      <c r="H51" s="39" t="s">
        <v>8</v>
      </c>
      <c r="I51" s="41">
        <v>313638</v>
      </c>
      <c r="J51" s="39" t="s">
        <v>285</v>
      </c>
      <c r="K51" s="43">
        <v>44579</v>
      </c>
    </row>
    <row r="52" spans="1:11" x14ac:dyDescent="0.25">
      <c r="A52" s="38">
        <v>44578</v>
      </c>
      <c r="B52" s="39">
        <v>800149695</v>
      </c>
      <c r="C52" s="39" t="s">
        <v>9</v>
      </c>
      <c r="D52" s="39"/>
      <c r="E52" s="39" t="s">
        <v>13</v>
      </c>
      <c r="F52" s="39" t="s">
        <v>304</v>
      </c>
      <c r="G52" s="40">
        <v>150400</v>
      </c>
      <c r="H52" s="39" t="s">
        <v>8</v>
      </c>
      <c r="I52" s="41">
        <v>315739</v>
      </c>
      <c r="J52" s="39" t="s">
        <v>285</v>
      </c>
      <c r="K52" s="43">
        <v>44579</v>
      </c>
    </row>
    <row r="53" spans="1:11" x14ac:dyDescent="0.25">
      <c r="A53" s="38">
        <v>44579</v>
      </c>
      <c r="B53" s="39">
        <v>800149695</v>
      </c>
      <c r="C53" s="39" t="s">
        <v>9</v>
      </c>
      <c r="D53" s="39"/>
      <c r="E53" s="39" t="s">
        <v>13</v>
      </c>
      <c r="F53" s="39" t="s">
        <v>305</v>
      </c>
      <c r="G53" s="40">
        <v>25100</v>
      </c>
      <c r="H53" s="39" t="s">
        <v>8</v>
      </c>
      <c r="I53" s="41">
        <v>314670</v>
      </c>
      <c r="J53" s="39" t="s">
        <v>283</v>
      </c>
      <c r="K53" s="43">
        <v>44581</v>
      </c>
    </row>
    <row r="54" spans="1:11" x14ac:dyDescent="0.25">
      <c r="A54" s="38">
        <v>44579</v>
      </c>
      <c r="B54" s="39">
        <v>800149695</v>
      </c>
      <c r="C54" s="39" t="s">
        <v>9</v>
      </c>
      <c r="D54" s="39"/>
      <c r="E54" s="39" t="s">
        <v>13</v>
      </c>
      <c r="F54" s="39" t="s">
        <v>306</v>
      </c>
      <c r="G54" s="40">
        <v>675485</v>
      </c>
      <c r="H54" s="39" t="s">
        <v>8</v>
      </c>
      <c r="I54" s="41">
        <v>317852</v>
      </c>
      <c r="J54" s="39" t="s">
        <v>285</v>
      </c>
      <c r="K54" s="43">
        <v>44581</v>
      </c>
    </row>
    <row r="55" spans="1:11" x14ac:dyDescent="0.25">
      <c r="A55" s="38">
        <v>44580</v>
      </c>
      <c r="B55" s="39">
        <v>800149695</v>
      </c>
      <c r="C55" s="39" t="s">
        <v>9</v>
      </c>
      <c r="D55" s="39"/>
      <c r="E55" s="39" t="s">
        <v>13</v>
      </c>
      <c r="F55" s="39" t="s">
        <v>307</v>
      </c>
      <c r="G55" s="40">
        <v>123051</v>
      </c>
      <c r="H55" s="39" t="s">
        <v>8</v>
      </c>
      <c r="I55" s="41">
        <v>314765</v>
      </c>
      <c r="J55" s="39" t="s">
        <v>283</v>
      </c>
      <c r="K55" s="43">
        <v>44581</v>
      </c>
    </row>
    <row r="56" spans="1:11" x14ac:dyDescent="0.25">
      <c r="A56" s="38">
        <v>44580</v>
      </c>
      <c r="B56" s="39">
        <v>800149695</v>
      </c>
      <c r="C56" s="39" t="s">
        <v>9</v>
      </c>
      <c r="D56" s="39"/>
      <c r="E56" s="39" t="s">
        <v>12</v>
      </c>
      <c r="F56" s="39" t="s">
        <v>308</v>
      </c>
      <c r="G56" s="40">
        <v>813286</v>
      </c>
      <c r="H56" s="39" t="s">
        <v>8</v>
      </c>
      <c r="I56" s="41">
        <v>315466</v>
      </c>
      <c r="J56" s="39" t="s">
        <v>285</v>
      </c>
      <c r="K56" s="43">
        <v>44581</v>
      </c>
    </row>
    <row r="57" spans="1:11" x14ac:dyDescent="0.25">
      <c r="A57" s="38">
        <v>44581</v>
      </c>
      <c r="B57" s="39">
        <v>800149695</v>
      </c>
      <c r="C57" s="39" t="s">
        <v>9</v>
      </c>
      <c r="D57" s="39"/>
      <c r="E57" s="39" t="s">
        <v>13</v>
      </c>
      <c r="F57" s="39" t="s">
        <v>309</v>
      </c>
      <c r="G57" s="40">
        <v>188136</v>
      </c>
      <c r="H57" s="39" t="s">
        <v>8</v>
      </c>
      <c r="I57" s="41">
        <v>313862</v>
      </c>
      <c r="J57" s="39" t="s">
        <v>285</v>
      </c>
      <c r="K57" s="43">
        <v>44582</v>
      </c>
    </row>
    <row r="58" spans="1:11" x14ac:dyDescent="0.25">
      <c r="A58" s="38">
        <v>44581</v>
      </c>
      <c r="B58" s="39">
        <v>800149695</v>
      </c>
      <c r="C58" s="39" t="s">
        <v>9</v>
      </c>
      <c r="D58" s="39"/>
      <c r="E58" s="39" t="s">
        <v>13</v>
      </c>
      <c r="F58" s="39" t="s">
        <v>310</v>
      </c>
      <c r="G58" s="40">
        <v>544960</v>
      </c>
      <c r="H58" s="39" t="s">
        <v>8</v>
      </c>
      <c r="I58" s="41">
        <v>313182</v>
      </c>
      <c r="J58" s="39" t="s">
        <v>283</v>
      </c>
      <c r="K58" s="43">
        <v>44582</v>
      </c>
    </row>
    <row r="59" spans="1:11" x14ac:dyDescent="0.25">
      <c r="A59" s="38">
        <v>44581</v>
      </c>
      <c r="B59" s="39">
        <v>800149695</v>
      </c>
      <c r="C59" s="39" t="s">
        <v>9</v>
      </c>
      <c r="D59" s="39"/>
      <c r="E59" s="39" t="s">
        <v>13</v>
      </c>
      <c r="F59" s="39" t="s">
        <v>311</v>
      </c>
      <c r="G59" s="40">
        <v>287320</v>
      </c>
      <c r="H59" s="39" t="s">
        <v>8</v>
      </c>
      <c r="I59" s="41">
        <v>315084</v>
      </c>
      <c r="J59" s="39" t="s">
        <v>285</v>
      </c>
      <c r="K59" s="43">
        <v>44582</v>
      </c>
    </row>
    <row r="60" spans="1:11" x14ac:dyDescent="0.25">
      <c r="A60" s="38">
        <v>44581</v>
      </c>
      <c r="B60" s="39">
        <v>800149695</v>
      </c>
      <c r="C60" s="39" t="s">
        <v>9</v>
      </c>
      <c r="D60" s="39"/>
      <c r="E60" s="39" t="s">
        <v>13</v>
      </c>
      <c r="F60" s="39" t="s">
        <v>312</v>
      </c>
      <c r="G60" s="40">
        <v>50000</v>
      </c>
      <c r="H60" s="39" t="s">
        <v>8</v>
      </c>
      <c r="I60" s="41">
        <v>318509</v>
      </c>
      <c r="J60" s="39" t="s">
        <v>283</v>
      </c>
      <c r="K60" s="43">
        <v>44582</v>
      </c>
    </row>
    <row r="61" spans="1:11" x14ac:dyDescent="0.25">
      <c r="A61" s="38">
        <v>44582</v>
      </c>
      <c r="B61" s="39">
        <v>800149695</v>
      </c>
      <c r="C61" s="39" t="s">
        <v>9</v>
      </c>
      <c r="D61" s="39"/>
      <c r="E61" s="39" t="s">
        <v>13</v>
      </c>
      <c r="F61" s="39" t="s">
        <v>313</v>
      </c>
      <c r="G61" s="40">
        <v>118125</v>
      </c>
      <c r="H61" s="39" t="s">
        <v>8</v>
      </c>
      <c r="I61" s="41">
        <v>318153</v>
      </c>
      <c r="J61" s="39" t="s">
        <v>283</v>
      </c>
      <c r="K61" s="43">
        <v>44585</v>
      </c>
    </row>
    <row r="62" spans="1:11" x14ac:dyDescent="0.25">
      <c r="A62" s="38">
        <v>44582</v>
      </c>
      <c r="B62" s="39">
        <v>800149695</v>
      </c>
      <c r="C62" s="39" t="s">
        <v>9</v>
      </c>
      <c r="D62" s="39"/>
      <c r="E62" s="39" t="s">
        <v>13</v>
      </c>
      <c r="F62" s="39" t="s">
        <v>314</v>
      </c>
      <c r="G62" s="40">
        <v>397632</v>
      </c>
      <c r="H62" s="39" t="s">
        <v>8</v>
      </c>
      <c r="I62" s="41">
        <v>315156</v>
      </c>
      <c r="J62" s="39" t="s">
        <v>285</v>
      </c>
      <c r="K62" s="43">
        <v>44585</v>
      </c>
    </row>
    <row r="63" spans="1:11" x14ac:dyDescent="0.25">
      <c r="A63" s="38">
        <v>44582</v>
      </c>
      <c r="B63" s="39">
        <v>800149695</v>
      </c>
      <c r="C63" s="39" t="s">
        <v>9</v>
      </c>
      <c r="D63" s="39"/>
      <c r="E63" s="39" t="s">
        <v>13</v>
      </c>
      <c r="F63" s="39" t="s">
        <v>315</v>
      </c>
      <c r="G63" s="40">
        <v>6000</v>
      </c>
      <c r="H63" s="39" t="s">
        <v>8</v>
      </c>
      <c r="I63" s="41">
        <v>316507</v>
      </c>
      <c r="J63" s="39" t="s">
        <v>285</v>
      </c>
      <c r="K63" s="43">
        <v>44585</v>
      </c>
    </row>
    <row r="64" spans="1:11" x14ac:dyDescent="0.25">
      <c r="A64" s="38">
        <v>44583</v>
      </c>
      <c r="B64" s="39">
        <v>800149695</v>
      </c>
      <c r="C64" s="39" t="s">
        <v>9</v>
      </c>
      <c r="D64" s="39"/>
      <c r="E64" s="39" t="s">
        <v>13</v>
      </c>
      <c r="F64" s="39" t="s">
        <v>316</v>
      </c>
      <c r="G64" s="40">
        <v>360000</v>
      </c>
      <c r="H64" s="39" t="s">
        <v>8</v>
      </c>
      <c r="I64" s="41">
        <v>315821</v>
      </c>
      <c r="J64" s="39" t="s">
        <v>283</v>
      </c>
      <c r="K64" s="43">
        <v>44585</v>
      </c>
    </row>
    <row r="65" spans="1:11" x14ac:dyDescent="0.25">
      <c r="A65" s="38">
        <v>44583</v>
      </c>
      <c r="B65" s="39">
        <v>800149695</v>
      </c>
      <c r="C65" s="39" t="s">
        <v>9</v>
      </c>
      <c r="D65" s="39"/>
      <c r="E65" s="39" t="s">
        <v>13</v>
      </c>
      <c r="F65" s="39" t="s">
        <v>317</v>
      </c>
      <c r="G65" s="40">
        <v>103999</v>
      </c>
      <c r="H65" s="39" t="s">
        <v>8</v>
      </c>
      <c r="I65" s="41">
        <v>315073</v>
      </c>
      <c r="J65" s="39" t="s">
        <v>284</v>
      </c>
      <c r="K65" s="43">
        <v>44585</v>
      </c>
    </row>
    <row r="66" spans="1:11" x14ac:dyDescent="0.25">
      <c r="A66" s="38">
        <v>44583</v>
      </c>
      <c r="B66" s="39">
        <v>800149695</v>
      </c>
      <c r="C66" s="39" t="s">
        <v>9</v>
      </c>
      <c r="D66" s="39"/>
      <c r="E66" s="39" t="s">
        <v>12</v>
      </c>
      <c r="F66" s="39" t="s">
        <v>318</v>
      </c>
      <c r="G66" s="40">
        <v>41806</v>
      </c>
      <c r="H66" s="39" t="s">
        <v>8</v>
      </c>
      <c r="I66" s="41">
        <v>315281</v>
      </c>
      <c r="J66" s="39" t="s">
        <v>285</v>
      </c>
      <c r="K66" s="43">
        <v>44585</v>
      </c>
    </row>
    <row r="67" spans="1:11" x14ac:dyDescent="0.25">
      <c r="A67" s="38">
        <v>44583</v>
      </c>
      <c r="B67" s="39">
        <v>800149695</v>
      </c>
      <c r="C67" s="39" t="s">
        <v>9</v>
      </c>
      <c r="D67" s="39"/>
      <c r="E67" s="39" t="s">
        <v>12</v>
      </c>
      <c r="F67" s="39" t="s">
        <v>319</v>
      </c>
      <c r="G67" s="40">
        <v>535050</v>
      </c>
      <c r="H67" s="39" t="s">
        <v>8</v>
      </c>
      <c r="I67" s="41">
        <v>315257</v>
      </c>
      <c r="J67" s="39" t="s">
        <v>285</v>
      </c>
      <c r="K67" s="43">
        <v>44585</v>
      </c>
    </row>
    <row r="68" spans="1:11" x14ac:dyDescent="0.25">
      <c r="A68" s="38">
        <v>44583</v>
      </c>
      <c r="B68" s="39">
        <v>800149695</v>
      </c>
      <c r="C68" s="39" t="s">
        <v>9</v>
      </c>
      <c r="D68" s="39"/>
      <c r="E68" s="39" t="s">
        <v>12</v>
      </c>
      <c r="F68" s="39" t="s">
        <v>320</v>
      </c>
      <c r="G68" s="40">
        <v>258680</v>
      </c>
      <c r="H68" s="39" t="s">
        <v>8</v>
      </c>
      <c r="I68" s="41">
        <v>315319</v>
      </c>
      <c r="J68" s="39" t="s">
        <v>285</v>
      </c>
      <c r="K68" s="43">
        <v>44585</v>
      </c>
    </row>
    <row r="69" spans="1:11" x14ac:dyDescent="0.25">
      <c r="A69" s="38">
        <v>44583</v>
      </c>
      <c r="B69" s="39">
        <v>800149695</v>
      </c>
      <c r="C69" s="39" t="s">
        <v>9</v>
      </c>
      <c r="D69" s="39"/>
      <c r="E69" s="39" t="s">
        <v>59</v>
      </c>
      <c r="F69" s="39" t="s">
        <v>321</v>
      </c>
      <c r="G69" s="40">
        <v>42007</v>
      </c>
      <c r="H69" s="39" t="s">
        <v>8</v>
      </c>
      <c r="I69" s="41">
        <v>315401</v>
      </c>
      <c r="J69" s="39" t="s">
        <v>283</v>
      </c>
      <c r="K69" s="43">
        <v>44585</v>
      </c>
    </row>
    <row r="70" spans="1:11" x14ac:dyDescent="0.25">
      <c r="A70" s="38">
        <v>44583</v>
      </c>
      <c r="B70" s="39">
        <v>800149695</v>
      </c>
      <c r="C70" s="39" t="s">
        <v>9</v>
      </c>
      <c r="D70" s="39"/>
      <c r="E70" s="39" t="s">
        <v>13</v>
      </c>
      <c r="F70" s="39" t="s">
        <v>322</v>
      </c>
      <c r="G70" s="40">
        <v>258680</v>
      </c>
      <c r="H70" s="39" t="s">
        <v>8</v>
      </c>
      <c r="I70" s="41">
        <v>316025</v>
      </c>
      <c r="J70" s="39" t="s">
        <v>285</v>
      </c>
      <c r="K70" s="43">
        <v>44585</v>
      </c>
    </row>
    <row r="71" spans="1:11" x14ac:dyDescent="0.25">
      <c r="A71" s="38">
        <v>44586</v>
      </c>
      <c r="B71" s="39">
        <v>800149695</v>
      </c>
      <c r="C71" s="39" t="s">
        <v>9</v>
      </c>
      <c r="D71" s="39"/>
      <c r="E71" s="39" t="s">
        <v>13</v>
      </c>
      <c r="F71" s="39" t="s">
        <v>323</v>
      </c>
      <c r="G71" s="40">
        <v>53818</v>
      </c>
      <c r="H71" s="39" t="s">
        <v>8</v>
      </c>
      <c r="I71" s="41">
        <v>318123</v>
      </c>
      <c r="J71" s="39" t="s">
        <v>283</v>
      </c>
      <c r="K71" s="43">
        <v>44587</v>
      </c>
    </row>
    <row r="72" spans="1:11" x14ac:dyDescent="0.25">
      <c r="A72" s="38">
        <v>44586</v>
      </c>
      <c r="B72" s="39">
        <v>800149695</v>
      </c>
      <c r="C72" s="39" t="s">
        <v>9</v>
      </c>
      <c r="D72" s="39"/>
      <c r="E72" s="39" t="s">
        <v>13</v>
      </c>
      <c r="F72" s="39" t="s">
        <v>324</v>
      </c>
      <c r="G72" s="40">
        <v>534600</v>
      </c>
      <c r="H72" s="39" t="s">
        <v>8</v>
      </c>
      <c r="I72" s="41">
        <v>318562</v>
      </c>
      <c r="J72" s="39" t="s">
        <v>285</v>
      </c>
      <c r="K72" s="43">
        <v>44587</v>
      </c>
    </row>
    <row r="73" spans="1:11" x14ac:dyDescent="0.25">
      <c r="A73" s="38">
        <v>44586</v>
      </c>
      <c r="B73" s="39">
        <v>800149695</v>
      </c>
      <c r="C73" s="39" t="s">
        <v>9</v>
      </c>
      <c r="D73" s="39"/>
      <c r="E73" s="39" t="s">
        <v>13</v>
      </c>
      <c r="F73" s="39" t="s">
        <v>325</v>
      </c>
      <c r="G73" s="40">
        <v>850000</v>
      </c>
      <c r="H73" s="39" t="s">
        <v>8</v>
      </c>
      <c r="I73" s="41">
        <v>316709</v>
      </c>
      <c r="J73" s="39" t="s">
        <v>283</v>
      </c>
      <c r="K73" s="43">
        <v>44587</v>
      </c>
    </row>
    <row r="74" spans="1:11" x14ac:dyDescent="0.25">
      <c r="A74" s="38">
        <v>44586</v>
      </c>
      <c r="B74" s="39">
        <v>800149695</v>
      </c>
      <c r="C74" s="39" t="s">
        <v>9</v>
      </c>
      <c r="D74" s="39"/>
      <c r="E74" s="39" t="s">
        <v>13</v>
      </c>
      <c r="F74" s="39" t="s">
        <v>326</v>
      </c>
      <c r="G74" s="40">
        <v>850000</v>
      </c>
      <c r="H74" s="39" t="s">
        <v>8</v>
      </c>
      <c r="I74" s="41">
        <v>318960</v>
      </c>
      <c r="J74" s="39" t="s">
        <v>283</v>
      </c>
      <c r="K74" s="43">
        <v>44587</v>
      </c>
    </row>
    <row r="75" spans="1:11" x14ac:dyDescent="0.25">
      <c r="A75" s="38">
        <v>44586</v>
      </c>
      <c r="B75" s="39">
        <v>800149695</v>
      </c>
      <c r="C75" s="39" t="s">
        <v>9</v>
      </c>
      <c r="D75" s="39"/>
      <c r="E75" s="39" t="s">
        <v>12</v>
      </c>
      <c r="F75" s="39" t="s">
        <v>327</v>
      </c>
      <c r="G75" s="40">
        <v>446467</v>
      </c>
      <c r="H75" s="39" t="s">
        <v>8</v>
      </c>
      <c r="I75" s="41">
        <v>318778</v>
      </c>
      <c r="J75" s="39" t="s">
        <v>285</v>
      </c>
      <c r="K75" s="43">
        <v>44587</v>
      </c>
    </row>
    <row r="76" spans="1:11" x14ac:dyDescent="0.25">
      <c r="A76" s="38">
        <v>44587</v>
      </c>
      <c r="B76" s="39">
        <v>800149695</v>
      </c>
      <c r="C76" s="39" t="s">
        <v>9</v>
      </c>
      <c r="D76" s="39"/>
      <c r="E76" s="39" t="s">
        <v>13</v>
      </c>
      <c r="F76" s="39" t="s">
        <v>328</v>
      </c>
      <c r="G76" s="40">
        <v>100000</v>
      </c>
      <c r="H76" s="39" t="s">
        <v>8</v>
      </c>
      <c r="I76" s="41">
        <v>319022</v>
      </c>
      <c r="J76" s="39" t="s">
        <v>283</v>
      </c>
      <c r="K76" s="43">
        <v>44588</v>
      </c>
    </row>
    <row r="77" spans="1:11" x14ac:dyDescent="0.25">
      <c r="A77" s="38">
        <v>44587</v>
      </c>
      <c r="B77" s="39">
        <v>800149695</v>
      </c>
      <c r="C77" s="39" t="s">
        <v>9</v>
      </c>
      <c r="D77" s="39"/>
      <c r="E77" s="39" t="s">
        <v>13</v>
      </c>
      <c r="F77" s="39" t="s">
        <v>329</v>
      </c>
      <c r="G77" s="40">
        <v>78701</v>
      </c>
      <c r="H77" s="39" t="s">
        <v>8</v>
      </c>
      <c r="I77" s="41">
        <v>318758</v>
      </c>
      <c r="J77" s="39" t="s">
        <v>285</v>
      </c>
      <c r="K77" s="43">
        <v>44588</v>
      </c>
    </row>
    <row r="78" spans="1:11" x14ac:dyDescent="0.25">
      <c r="A78" s="38">
        <v>44587</v>
      </c>
      <c r="B78" s="39">
        <v>800149695</v>
      </c>
      <c r="C78" s="39" t="s">
        <v>9</v>
      </c>
      <c r="D78" s="39"/>
      <c r="E78" s="39" t="s">
        <v>13</v>
      </c>
      <c r="F78" s="39" t="s">
        <v>330</v>
      </c>
      <c r="G78" s="40">
        <v>11110</v>
      </c>
      <c r="H78" s="39" t="s">
        <v>8</v>
      </c>
      <c r="I78" s="41">
        <v>318753</v>
      </c>
      <c r="J78" s="39" t="s">
        <v>283</v>
      </c>
      <c r="K78" s="43">
        <v>44588</v>
      </c>
    </row>
    <row r="79" spans="1:11" x14ac:dyDescent="0.25">
      <c r="A79" s="38">
        <v>44587</v>
      </c>
      <c r="B79" s="39">
        <v>800149695</v>
      </c>
      <c r="C79" s="39" t="s">
        <v>9</v>
      </c>
      <c r="D79" s="39"/>
      <c r="E79" s="39" t="s">
        <v>13</v>
      </c>
      <c r="F79" s="39" t="s">
        <v>331</v>
      </c>
      <c r="G79" s="40">
        <v>40080</v>
      </c>
      <c r="H79" s="39" t="s">
        <v>8</v>
      </c>
      <c r="I79" s="41">
        <v>318732</v>
      </c>
      <c r="J79" s="39" t="s">
        <v>283</v>
      </c>
      <c r="K79" s="43">
        <v>44588</v>
      </c>
    </row>
    <row r="80" spans="1:11" x14ac:dyDescent="0.25">
      <c r="A80" s="38">
        <v>44587</v>
      </c>
      <c r="B80" s="39">
        <v>800149695</v>
      </c>
      <c r="C80" s="39" t="s">
        <v>9</v>
      </c>
      <c r="D80" s="39"/>
      <c r="E80" s="39" t="s">
        <v>13</v>
      </c>
      <c r="F80" s="39" t="s">
        <v>332</v>
      </c>
      <c r="G80" s="40">
        <v>136240</v>
      </c>
      <c r="H80" s="39" t="s">
        <v>8</v>
      </c>
      <c r="I80" s="41">
        <v>319601</v>
      </c>
      <c r="J80" s="39" t="s">
        <v>283</v>
      </c>
      <c r="K80" s="43">
        <v>44588</v>
      </c>
    </row>
    <row r="81" spans="1:11" x14ac:dyDescent="0.25">
      <c r="A81" s="38">
        <v>44587</v>
      </c>
      <c r="B81" s="39">
        <v>800149695</v>
      </c>
      <c r="C81" s="39" t="s">
        <v>9</v>
      </c>
      <c r="D81" s="39"/>
      <c r="E81" s="39" t="s">
        <v>13</v>
      </c>
      <c r="F81" s="39" t="s">
        <v>333</v>
      </c>
      <c r="G81" s="40">
        <v>50970</v>
      </c>
      <c r="H81" s="39" t="s">
        <v>8</v>
      </c>
      <c r="I81" s="41">
        <v>321045</v>
      </c>
      <c r="J81" s="39" t="s">
        <v>285</v>
      </c>
      <c r="K81" s="43">
        <v>44588</v>
      </c>
    </row>
    <row r="82" spans="1:11" x14ac:dyDescent="0.25">
      <c r="A82" s="38">
        <v>44587</v>
      </c>
      <c r="B82" s="39">
        <v>800149695</v>
      </c>
      <c r="C82" s="39" t="s">
        <v>9</v>
      </c>
      <c r="D82" s="39"/>
      <c r="E82" s="39" t="s">
        <v>12</v>
      </c>
      <c r="F82" s="39" t="s">
        <v>334</v>
      </c>
      <c r="G82" s="40">
        <v>60000</v>
      </c>
      <c r="H82" s="39" t="s">
        <v>8</v>
      </c>
      <c r="I82" s="41">
        <v>319368</v>
      </c>
      <c r="J82" s="39" t="s">
        <v>283</v>
      </c>
      <c r="K82" s="43">
        <v>44588</v>
      </c>
    </row>
    <row r="83" spans="1:11" x14ac:dyDescent="0.25">
      <c r="A83" s="38">
        <v>44587</v>
      </c>
      <c r="B83" s="39">
        <v>800149695</v>
      </c>
      <c r="C83" s="39" t="s">
        <v>9</v>
      </c>
      <c r="D83" s="39"/>
      <c r="E83" s="39" t="s">
        <v>13</v>
      </c>
      <c r="F83" s="39" t="s">
        <v>335</v>
      </c>
      <c r="G83" s="40">
        <v>118125</v>
      </c>
      <c r="H83" s="39" t="s">
        <v>8</v>
      </c>
      <c r="I83" s="41">
        <v>318148</v>
      </c>
      <c r="J83" s="39" t="s">
        <v>283</v>
      </c>
      <c r="K83" s="43">
        <v>44588</v>
      </c>
    </row>
    <row r="84" spans="1:11" x14ac:dyDescent="0.25">
      <c r="A84" s="38">
        <v>44587</v>
      </c>
      <c r="B84" s="39">
        <v>800149695</v>
      </c>
      <c r="C84" s="39" t="s">
        <v>9</v>
      </c>
      <c r="D84" s="39"/>
      <c r="E84" s="39" t="s">
        <v>13</v>
      </c>
      <c r="F84" s="39" t="s">
        <v>16</v>
      </c>
      <c r="G84" s="40">
        <v>58684</v>
      </c>
      <c r="H84" s="39" t="s">
        <v>8</v>
      </c>
      <c r="I84" s="41">
        <v>318582</v>
      </c>
      <c r="J84" s="39" t="s">
        <v>285</v>
      </c>
      <c r="K84" s="43">
        <v>44588</v>
      </c>
    </row>
    <row r="85" spans="1:11" x14ac:dyDescent="0.25">
      <c r="A85" s="38">
        <v>44589</v>
      </c>
      <c r="B85" s="39">
        <v>800149695</v>
      </c>
      <c r="C85" s="39" t="s">
        <v>9</v>
      </c>
      <c r="D85" s="39"/>
      <c r="E85" s="39" t="s">
        <v>12</v>
      </c>
      <c r="F85" s="39" t="s">
        <v>336</v>
      </c>
      <c r="G85" s="40">
        <v>104950</v>
      </c>
      <c r="H85" s="39" t="s">
        <v>8</v>
      </c>
      <c r="I85" s="41">
        <v>318932</v>
      </c>
      <c r="J85" s="39" t="s">
        <v>285</v>
      </c>
      <c r="K85" s="43">
        <v>44592</v>
      </c>
    </row>
    <row r="86" spans="1:11" x14ac:dyDescent="0.25">
      <c r="A86" s="38">
        <v>44589</v>
      </c>
      <c r="B86" s="39">
        <v>800149695</v>
      </c>
      <c r="C86" s="39" t="s">
        <v>9</v>
      </c>
      <c r="D86" s="39"/>
      <c r="E86" s="39" t="s">
        <v>13</v>
      </c>
      <c r="F86" s="39" t="s">
        <v>337</v>
      </c>
      <c r="G86" s="40">
        <v>73275</v>
      </c>
      <c r="H86" s="39" t="s">
        <v>8</v>
      </c>
      <c r="I86" s="41">
        <v>321542</v>
      </c>
      <c r="J86" s="39" t="s">
        <v>283</v>
      </c>
      <c r="K86" s="43">
        <v>44592</v>
      </c>
    </row>
    <row r="87" spans="1:11" x14ac:dyDescent="0.25">
      <c r="A87" s="38">
        <v>44589</v>
      </c>
      <c r="B87" s="39">
        <v>800149695</v>
      </c>
      <c r="C87" s="39" t="s">
        <v>9</v>
      </c>
      <c r="D87" s="39"/>
      <c r="E87" s="39" t="s">
        <v>13</v>
      </c>
      <c r="F87" s="39" t="s">
        <v>338</v>
      </c>
      <c r="G87" s="40">
        <v>136950</v>
      </c>
      <c r="H87" s="39" t="s">
        <v>8</v>
      </c>
      <c r="I87" s="41">
        <v>318805</v>
      </c>
      <c r="J87" s="39" t="s">
        <v>285</v>
      </c>
      <c r="K87" s="43">
        <v>44592</v>
      </c>
    </row>
    <row r="88" spans="1:11" x14ac:dyDescent="0.25">
      <c r="A88" s="38">
        <v>44589</v>
      </c>
      <c r="B88" s="39">
        <v>800149695</v>
      </c>
      <c r="C88" s="39" t="s">
        <v>9</v>
      </c>
      <c r="D88" s="39"/>
      <c r="E88" s="39" t="s">
        <v>13</v>
      </c>
      <c r="F88" s="39" t="s">
        <v>339</v>
      </c>
      <c r="G88" s="40">
        <v>77189</v>
      </c>
      <c r="H88" s="39" t="s">
        <v>8</v>
      </c>
      <c r="I88" s="41">
        <v>320958</v>
      </c>
      <c r="J88" s="39" t="s">
        <v>283</v>
      </c>
      <c r="K88" s="43">
        <v>44592</v>
      </c>
    </row>
    <row r="89" spans="1:11" x14ac:dyDescent="0.25">
      <c r="A89" s="38">
        <v>44589</v>
      </c>
      <c r="B89" s="39">
        <v>800149695</v>
      </c>
      <c r="C89" s="39" t="s">
        <v>9</v>
      </c>
      <c r="D89" s="39"/>
      <c r="E89" s="39" t="s">
        <v>13</v>
      </c>
      <c r="F89" s="39" t="s">
        <v>340</v>
      </c>
      <c r="G89" s="40">
        <v>46875</v>
      </c>
      <c r="H89" s="39" t="s">
        <v>8</v>
      </c>
      <c r="I89" s="41">
        <v>318756</v>
      </c>
      <c r="J89" s="39" t="s">
        <v>341</v>
      </c>
      <c r="K89" s="43">
        <v>44592</v>
      </c>
    </row>
    <row r="90" spans="1:11" x14ac:dyDescent="0.25">
      <c r="A90" s="38">
        <v>44589</v>
      </c>
      <c r="B90" s="39">
        <v>800149695</v>
      </c>
      <c r="C90" s="39" t="s">
        <v>9</v>
      </c>
      <c r="D90" s="39"/>
      <c r="E90" s="39" t="s">
        <v>13</v>
      </c>
      <c r="F90" s="39" t="s">
        <v>342</v>
      </c>
      <c r="G90" s="40">
        <v>96000</v>
      </c>
      <c r="H90" s="39" t="s">
        <v>8</v>
      </c>
      <c r="I90" s="41">
        <v>320148</v>
      </c>
      <c r="J90" s="39" t="s">
        <v>285</v>
      </c>
      <c r="K90" s="43">
        <v>44592</v>
      </c>
    </row>
    <row r="91" spans="1:11" x14ac:dyDescent="0.25">
      <c r="A91" s="38">
        <v>44589</v>
      </c>
      <c r="B91" s="39">
        <v>800149695</v>
      </c>
      <c r="C91" s="39" t="s">
        <v>9</v>
      </c>
      <c r="D91" s="39"/>
      <c r="E91" s="39" t="s">
        <v>13</v>
      </c>
      <c r="F91" s="39" t="s">
        <v>343</v>
      </c>
      <c r="G91" s="40">
        <v>56120</v>
      </c>
      <c r="H91" s="39" t="s">
        <v>8</v>
      </c>
      <c r="I91" s="41">
        <v>321620</v>
      </c>
      <c r="J91" s="39" t="s">
        <v>285</v>
      </c>
      <c r="K91" s="43">
        <v>44592</v>
      </c>
    </row>
    <row r="92" spans="1:11" x14ac:dyDescent="0.25">
      <c r="A92" s="38">
        <v>44589</v>
      </c>
      <c r="B92" s="39">
        <v>800149695</v>
      </c>
      <c r="C92" s="39" t="s">
        <v>9</v>
      </c>
      <c r="D92" s="39"/>
      <c r="E92" s="39" t="s">
        <v>13</v>
      </c>
      <c r="F92" s="39" t="s">
        <v>238</v>
      </c>
      <c r="G92" s="40">
        <v>51200</v>
      </c>
      <c r="H92" s="39" t="s">
        <v>8</v>
      </c>
      <c r="I92" s="41">
        <v>319550</v>
      </c>
      <c r="J92" s="39" t="s">
        <v>283</v>
      </c>
      <c r="K92" s="43">
        <v>44592</v>
      </c>
    </row>
    <row r="93" spans="1:11" x14ac:dyDescent="0.25">
      <c r="A93" s="38">
        <v>44589</v>
      </c>
      <c r="B93" s="39">
        <v>800149695</v>
      </c>
      <c r="C93" s="39" t="s">
        <v>9</v>
      </c>
      <c r="D93" s="39"/>
      <c r="E93" s="39" t="s">
        <v>14</v>
      </c>
      <c r="F93" s="39" t="s">
        <v>344</v>
      </c>
      <c r="G93" s="40">
        <v>13525</v>
      </c>
      <c r="H93" s="39" t="s">
        <v>8</v>
      </c>
      <c r="I93" s="41">
        <v>318971</v>
      </c>
      <c r="J93" s="39" t="s">
        <v>285</v>
      </c>
      <c r="K93" s="43">
        <v>44592</v>
      </c>
    </row>
    <row r="94" spans="1:11" x14ac:dyDescent="0.25">
      <c r="A94" s="38">
        <v>44589</v>
      </c>
      <c r="B94" s="39">
        <v>800149695</v>
      </c>
      <c r="C94" s="39" t="s">
        <v>9</v>
      </c>
      <c r="D94" s="39"/>
      <c r="E94" s="39" t="s">
        <v>12</v>
      </c>
      <c r="F94" s="39" t="s">
        <v>345</v>
      </c>
      <c r="G94" s="40">
        <v>139048</v>
      </c>
      <c r="H94" s="39" t="s">
        <v>8</v>
      </c>
      <c r="I94" s="41">
        <v>318959</v>
      </c>
      <c r="J94" s="39" t="s">
        <v>285</v>
      </c>
      <c r="K94" s="43">
        <v>44592</v>
      </c>
    </row>
    <row r="95" spans="1:11" x14ac:dyDescent="0.25">
      <c r="A95" s="38">
        <v>44589</v>
      </c>
      <c r="B95" s="39">
        <v>800149695</v>
      </c>
      <c r="C95" s="39" t="s">
        <v>9</v>
      </c>
      <c r="D95" s="39"/>
      <c r="E95" s="39" t="s">
        <v>13</v>
      </c>
      <c r="F95" s="39" t="s">
        <v>346</v>
      </c>
      <c r="G95" s="40">
        <v>810036</v>
      </c>
      <c r="H95" s="39" t="s">
        <v>8</v>
      </c>
      <c r="I95" s="41">
        <v>320356</v>
      </c>
      <c r="J95" s="39" t="s">
        <v>285</v>
      </c>
      <c r="K95" s="43">
        <v>44592</v>
      </c>
    </row>
    <row r="96" spans="1:11" x14ac:dyDescent="0.25">
      <c r="A96" s="38">
        <v>44589</v>
      </c>
      <c r="B96" s="39">
        <v>800149695</v>
      </c>
      <c r="C96" s="39" t="s">
        <v>9</v>
      </c>
      <c r="D96" s="39"/>
      <c r="E96" s="39" t="s">
        <v>13</v>
      </c>
      <c r="F96" s="39" t="s">
        <v>347</v>
      </c>
      <c r="G96" s="40">
        <v>63836</v>
      </c>
      <c r="H96" s="39" t="s">
        <v>8</v>
      </c>
      <c r="I96" s="41">
        <v>320512</v>
      </c>
      <c r="J96" s="39" t="s">
        <v>285</v>
      </c>
      <c r="K96" s="43">
        <v>44592</v>
      </c>
    </row>
    <row r="97" spans="1:11" x14ac:dyDescent="0.25">
      <c r="A97" s="38">
        <v>44589</v>
      </c>
      <c r="B97" s="39">
        <v>800149695</v>
      </c>
      <c r="C97" s="39" t="s">
        <v>9</v>
      </c>
      <c r="D97" s="39"/>
      <c r="E97" s="39" t="s">
        <v>13</v>
      </c>
      <c r="F97" s="39" t="s">
        <v>348</v>
      </c>
      <c r="G97" s="40">
        <v>202650</v>
      </c>
      <c r="H97" s="39" t="s">
        <v>8</v>
      </c>
      <c r="I97" s="41">
        <v>320713</v>
      </c>
      <c r="J97" s="39" t="s">
        <v>285</v>
      </c>
      <c r="K97" s="43">
        <v>44592</v>
      </c>
    </row>
    <row r="98" spans="1:11" x14ac:dyDescent="0.25">
      <c r="A98" s="38">
        <v>44589</v>
      </c>
      <c r="B98" s="39">
        <v>800149695</v>
      </c>
      <c r="C98" s="39" t="s">
        <v>9</v>
      </c>
      <c r="D98" s="39"/>
      <c r="E98" s="39" t="s">
        <v>13</v>
      </c>
      <c r="F98" s="39" t="s">
        <v>349</v>
      </c>
      <c r="G98" s="40">
        <v>80318</v>
      </c>
      <c r="H98" s="39" t="s">
        <v>8</v>
      </c>
      <c r="I98" s="41">
        <v>320917</v>
      </c>
      <c r="J98" s="39" t="s">
        <v>283</v>
      </c>
      <c r="K98" s="43">
        <v>44592</v>
      </c>
    </row>
    <row r="99" spans="1:11" x14ac:dyDescent="0.25">
      <c r="A99" s="38">
        <v>44589</v>
      </c>
      <c r="B99" s="39">
        <v>800149695</v>
      </c>
      <c r="C99" s="39" t="s">
        <v>9</v>
      </c>
      <c r="D99" s="39"/>
      <c r="E99" s="39" t="s">
        <v>13</v>
      </c>
      <c r="F99" s="39" t="s">
        <v>350</v>
      </c>
      <c r="G99" s="40">
        <v>58500</v>
      </c>
      <c r="H99" s="39" t="s">
        <v>8</v>
      </c>
      <c r="I99" s="41">
        <v>321003</v>
      </c>
      <c r="J99" s="39" t="s">
        <v>341</v>
      </c>
      <c r="K99" s="43">
        <v>44592</v>
      </c>
    </row>
    <row r="100" spans="1:11" x14ac:dyDescent="0.25">
      <c r="A100" s="38">
        <v>44589</v>
      </c>
      <c r="B100" s="39">
        <v>800149695</v>
      </c>
      <c r="C100" s="39" t="s">
        <v>9</v>
      </c>
      <c r="D100" s="39"/>
      <c r="E100" s="39" t="s">
        <v>13</v>
      </c>
      <c r="F100" s="39" t="s">
        <v>351</v>
      </c>
      <c r="G100" s="40">
        <v>28493</v>
      </c>
      <c r="H100" s="39" t="s">
        <v>8</v>
      </c>
      <c r="I100" s="41">
        <v>321010</v>
      </c>
      <c r="J100" s="39" t="s">
        <v>283</v>
      </c>
      <c r="K100" s="43">
        <v>44592</v>
      </c>
    </row>
    <row r="101" spans="1:11" x14ac:dyDescent="0.25">
      <c r="A101" s="38">
        <v>44590</v>
      </c>
      <c r="B101" s="39">
        <v>800149695</v>
      </c>
      <c r="C101" s="39" t="s">
        <v>9</v>
      </c>
      <c r="D101" s="39"/>
      <c r="E101" s="39" t="s">
        <v>13</v>
      </c>
      <c r="F101" s="39" t="s">
        <v>352</v>
      </c>
      <c r="G101" s="40">
        <v>27200</v>
      </c>
      <c r="H101" s="39" t="s">
        <v>8</v>
      </c>
      <c r="I101" s="41">
        <v>321668</v>
      </c>
      <c r="J101" s="39" t="s">
        <v>285</v>
      </c>
      <c r="K101" s="43">
        <v>44593</v>
      </c>
    </row>
    <row r="102" spans="1:11" x14ac:dyDescent="0.25">
      <c r="A102" s="38">
        <v>44590</v>
      </c>
      <c r="B102" s="39">
        <v>800149695</v>
      </c>
      <c r="C102" s="39" t="s">
        <v>9</v>
      </c>
      <c r="D102" s="39"/>
      <c r="E102" s="39" t="s">
        <v>13</v>
      </c>
      <c r="F102" s="39" t="s">
        <v>353</v>
      </c>
      <c r="G102" s="40">
        <v>71514</v>
      </c>
      <c r="H102" s="39" t="s">
        <v>8</v>
      </c>
      <c r="I102" s="41">
        <v>321852</v>
      </c>
      <c r="J102" s="39" t="s">
        <v>285</v>
      </c>
      <c r="K102" s="43">
        <v>44593</v>
      </c>
    </row>
    <row r="103" spans="1:11" x14ac:dyDescent="0.25">
      <c r="A103" s="38">
        <v>44590</v>
      </c>
      <c r="B103" s="39">
        <v>800149695</v>
      </c>
      <c r="C103" s="39" t="s">
        <v>9</v>
      </c>
      <c r="D103" s="39"/>
      <c r="E103" s="39" t="s">
        <v>13</v>
      </c>
      <c r="F103" s="39" t="s">
        <v>354</v>
      </c>
      <c r="G103" s="40">
        <v>62300</v>
      </c>
      <c r="H103" s="39" t="s">
        <v>8</v>
      </c>
      <c r="I103" s="41">
        <v>322034</v>
      </c>
      <c r="J103" s="39" t="s">
        <v>285</v>
      </c>
      <c r="K103" s="43">
        <v>44593</v>
      </c>
    </row>
    <row r="104" spans="1:11" x14ac:dyDescent="0.25">
      <c r="A104" s="38">
        <v>44590</v>
      </c>
      <c r="B104" s="39">
        <v>800149695</v>
      </c>
      <c r="C104" s="39" t="s">
        <v>9</v>
      </c>
      <c r="D104" s="39"/>
      <c r="E104" s="39" t="s">
        <v>13</v>
      </c>
      <c r="F104" s="39" t="s">
        <v>355</v>
      </c>
      <c r="G104" s="40">
        <v>81063</v>
      </c>
      <c r="H104" s="39" t="s">
        <v>8</v>
      </c>
      <c r="I104" s="41">
        <v>321992</v>
      </c>
      <c r="J104" s="39" t="s">
        <v>285</v>
      </c>
      <c r="K104" s="43">
        <v>44593</v>
      </c>
    </row>
    <row r="105" spans="1:11" x14ac:dyDescent="0.25">
      <c r="A105" s="38">
        <v>44592</v>
      </c>
      <c r="B105" s="39">
        <v>800149695</v>
      </c>
      <c r="C105" s="39" t="s">
        <v>9</v>
      </c>
      <c r="D105" s="39"/>
      <c r="E105" s="39" t="s">
        <v>13</v>
      </c>
      <c r="F105" s="39" t="s">
        <v>356</v>
      </c>
      <c r="G105" s="40">
        <v>504120</v>
      </c>
      <c r="H105" s="39" t="s">
        <v>8</v>
      </c>
      <c r="I105" s="41">
        <v>321978</v>
      </c>
      <c r="J105" s="39" t="s">
        <v>285</v>
      </c>
      <c r="K105" s="43">
        <v>44593</v>
      </c>
    </row>
    <row r="106" spans="1:11" x14ac:dyDescent="0.25">
      <c r="A106" s="38">
        <v>44592</v>
      </c>
      <c r="B106" s="39">
        <v>800149695</v>
      </c>
      <c r="C106" s="39" t="s">
        <v>9</v>
      </c>
      <c r="D106" s="39"/>
      <c r="E106" s="39" t="s">
        <v>13</v>
      </c>
      <c r="F106" s="39" t="s">
        <v>357</v>
      </c>
      <c r="G106" s="40">
        <v>43550</v>
      </c>
      <c r="H106" s="39" t="s">
        <v>8</v>
      </c>
      <c r="I106" s="41">
        <v>322116</v>
      </c>
      <c r="J106" s="39" t="s">
        <v>285</v>
      </c>
      <c r="K106" s="43">
        <v>44593</v>
      </c>
    </row>
    <row r="107" spans="1:11" x14ac:dyDescent="0.25">
      <c r="A107" s="38">
        <v>44592</v>
      </c>
      <c r="B107" s="39">
        <v>800149695</v>
      </c>
      <c r="C107" s="39" t="s">
        <v>9</v>
      </c>
      <c r="D107" s="39"/>
      <c r="E107" s="39" t="s">
        <v>13</v>
      </c>
      <c r="F107" s="39" t="s">
        <v>358</v>
      </c>
      <c r="G107" s="40">
        <v>46841</v>
      </c>
      <c r="H107" s="39" t="s">
        <v>8</v>
      </c>
      <c r="I107" s="41">
        <v>322091</v>
      </c>
      <c r="J107" s="39" t="s">
        <v>285</v>
      </c>
      <c r="K107" s="43">
        <v>44593</v>
      </c>
    </row>
    <row r="108" spans="1:11" x14ac:dyDescent="0.25">
      <c r="A108" s="38">
        <v>44592</v>
      </c>
      <c r="B108" s="39">
        <v>800149695</v>
      </c>
      <c r="C108" s="39" t="s">
        <v>9</v>
      </c>
      <c r="D108" s="39"/>
      <c r="E108" s="39" t="s">
        <v>13</v>
      </c>
      <c r="F108" s="39" t="s">
        <v>359</v>
      </c>
      <c r="G108" s="40">
        <v>130000</v>
      </c>
      <c r="H108" s="39" t="s">
        <v>8</v>
      </c>
      <c r="I108" s="41">
        <v>322146</v>
      </c>
      <c r="J108" s="39" t="s">
        <v>283</v>
      </c>
      <c r="K108" s="43">
        <v>44593</v>
      </c>
    </row>
    <row r="109" spans="1:11" x14ac:dyDescent="0.25">
      <c r="A109" s="38">
        <v>44592</v>
      </c>
      <c r="B109" s="39">
        <v>800149695</v>
      </c>
      <c r="C109" s="39" t="s">
        <v>9</v>
      </c>
      <c r="D109" s="39"/>
      <c r="E109" s="39" t="s">
        <v>181</v>
      </c>
      <c r="F109" s="39" t="s">
        <v>360</v>
      </c>
      <c r="G109" s="40">
        <v>79985</v>
      </c>
      <c r="H109" s="39" t="s">
        <v>8</v>
      </c>
      <c r="I109" s="41">
        <v>321856</v>
      </c>
      <c r="J109" s="39" t="s">
        <v>283</v>
      </c>
      <c r="K109" s="43">
        <v>44593</v>
      </c>
    </row>
    <row r="110" spans="1:11" x14ac:dyDescent="0.25">
      <c r="A110" s="38">
        <v>44592</v>
      </c>
      <c r="B110" s="39">
        <v>800149695</v>
      </c>
      <c r="C110" s="39" t="s">
        <v>9</v>
      </c>
      <c r="D110" s="39"/>
      <c r="E110" s="39" t="s">
        <v>13</v>
      </c>
      <c r="F110" s="39" t="s">
        <v>361</v>
      </c>
      <c r="G110" s="40">
        <v>146211</v>
      </c>
      <c r="H110" s="39" t="s">
        <v>8</v>
      </c>
      <c r="I110" s="41">
        <v>321976</v>
      </c>
      <c r="J110" s="39" t="s">
        <v>285</v>
      </c>
      <c r="K110" s="43">
        <v>44593</v>
      </c>
    </row>
    <row r="111" spans="1:11" x14ac:dyDescent="0.25">
      <c r="A111" s="38">
        <v>44592</v>
      </c>
      <c r="B111" s="39">
        <v>800149695</v>
      </c>
      <c r="C111" s="39" t="s">
        <v>9</v>
      </c>
      <c r="D111" s="39"/>
      <c r="E111" s="39" t="s">
        <v>13</v>
      </c>
      <c r="F111" s="39" t="s">
        <v>362</v>
      </c>
      <c r="G111" s="40">
        <v>79950</v>
      </c>
      <c r="H111" s="39" t="s">
        <v>8</v>
      </c>
      <c r="I111" s="41">
        <v>319019</v>
      </c>
      <c r="J111" s="39" t="s">
        <v>285</v>
      </c>
      <c r="K111" s="43">
        <v>44593</v>
      </c>
    </row>
    <row r="112" spans="1:11" x14ac:dyDescent="0.25">
      <c r="A112" s="38">
        <v>44592</v>
      </c>
      <c r="B112" s="39">
        <v>800149695</v>
      </c>
      <c r="C112" s="39" t="s">
        <v>9</v>
      </c>
      <c r="D112" s="39"/>
      <c r="E112" s="39" t="s">
        <v>13</v>
      </c>
      <c r="F112" s="39" t="s">
        <v>363</v>
      </c>
      <c r="G112" s="40">
        <v>36187</v>
      </c>
      <c r="H112" s="39" t="s">
        <v>8</v>
      </c>
      <c r="I112" s="41">
        <v>319071</v>
      </c>
      <c r="J112" s="39" t="s">
        <v>341</v>
      </c>
      <c r="K112" s="43">
        <v>44593</v>
      </c>
    </row>
    <row r="113" spans="1:11" x14ac:dyDescent="0.25">
      <c r="A113" s="38">
        <v>44592</v>
      </c>
      <c r="B113" s="39">
        <v>800149695</v>
      </c>
      <c r="C113" s="39" t="s">
        <v>9</v>
      </c>
      <c r="D113" s="39"/>
      <c r="E113" s="39" t="s">
        <v>13</v>
      </c>
      <c r="F113" s="39" t="s">
        <v>364</v>
      </c>
      <c r="G113" s="40">
        <v>10000</v>
      </c>
      <c r="H113" s="39" t="s">
        <v>8</v>
      </c>
      <c r="I113" s="41">
        <v>321415</v>
      </c>
      <c r="J113" s="39" t="s">
        <v>285</v>
      </c>
      <c r="K113" s="43">
        <v>44593</v>
      </c>
    </row>
    <row r="114" spans="1:11" x14ac:dyDescent="0.25">
      <c r="A114" s="38">
        <v>44593</v>
      </c>
      <c r="B114" s="39">
        <v>800149695</v>
      </c>
      <c r="C114" s="39" t="s">
        <v>9</v>
      </c>
      <c r="D114" s="39"/>
      <c r="E114" s="39" t="s">
        <v>12</v>
      </c>
      <c r="F114" s="39" t="s">
        <v>365</v>
      </c>
      <c r="G114" s="40">
        <v>24350</v>
      </c>
      <c r="H114" s="39" t="s">
        <v>8</v>
      </c>
      <c r="I114" s="41">
        <v>322603</v>
      </c>
      <c r="J114" s="39" t="s">
        <v>341</v>
      </c>
      <c r="K114" s="43">
        <v>44594</v>
      </c>
    </row>
    <row r="115" spans="1:11" x14ac:dyDescent="0.25">
      <c r="A115" s="38">
        <v>44593</v>
      </c>
      <c r="B115" s="39">
        <v>800149695</v>
      </c>
      <c r="C115" s="39" t="s">
        <v>9</v>
      </c>
      <c r="D115" s="39"/>
      <c r="E115" s="39" t="s">
        <v>12</v>
      </c>
      <c r="F115" s="39" t="s">
        <v>366</v>
      </c>
      <c r="G115" s="40">
        <v>8000</v>
      </c>
      <c r="H115" s="39" t="s">
        <v>8</v>
      </c>
      <c r="I115" s="41">
        <v>322775</v>
      </c>
      <c r="J115" s="39" t="s">
        <v>285</v>
      </c>
      <c r="K115" s="43">
        <v>44594</v>
      </c>
    </row>
    <row r="116" spans="1:11" x14ac:dyDescent="0.25">
      <c r="A116" s="38">
        <v>44593</v>
      </c>
      <c r="B116" s="39">
        <v>800149695</v>
      </c>
      <c r="C116" s="39" t="s">
        <v>9</v>
      </c>
      <c r="D116" s="39"/>
      <c r="E116" s="39" t="s">
        <v>13</v>
      </c>
      <c r="F116" s="39" t="s">
        <v>367</v>
      </c>
      <c r="G116" s="40">
        <v>465401</v>
      </c>
      <c r="H116" s="39" t="s">
        <v>8</v>
      </c>
      <c r="I116" s="41">
        <v>322807</v>
      </c>
      <c r="J116" s="39" t="s">
        <v>283</v>
      </c>
      <c r="K116" s="43">
        <v>44594</v>
      </c>
    </row>
    <row r="117" spans="1:11" x14ac:dyDescent="0.25">
      <c r="A117" s="38">
        <v>44593</v>
      </c>
      <c r="B117" s="39">
        <v>800149695</v>
      </c>
      <c r="C117" s="39" t="s">
        <v>9</v>
      </c>
      <c r="D117" s="39"/>
      <c r="E117" s="39" t="s">
        <v>12</v>
      </c>
      <c r="F117" s="39" t="s">
        <v>368</v>
      </c>
      <c r="G117" s="40">
        <v>153479</v>
      </c>
      <c r="H117" s="39" t="s">
        <v>8</v>
      </c>
      <c r="I117" s="41">
        <v>322802</v>
      </c>
      <c r="J117" s="39" t="s">
        <v>285</v>
      </c>
      <c r="K117" s="43">
        <v>44594</v>
      </c>
    </row>
    <row r="118" spans="1:11" x14ac:dyDescent="0.25">
      <c r="A118" s="38">
        <v>44593</v>
      </c>
      <c r="B118" s="39">
        <v>800149695</v>
      </c>
      <c r="C118" s="39" t="s">
        <v>9</v>
      </c>
      <c r="D118" s="39"/>
      <c r="E118" s="39" t="s">
        <v>13</v>
      </c>
      <c r="F118" s="39" t="s">
        <v>369</v>
      </c>
      <c r="G118" s="40">
        <v>122438</v>
      </c>
      <c r="H118" s="39" t="s">
        <v>8</v>
      </c>
      <c r="I118" s="41">
        <v>322140</v>
      </c>
      <c r="J118" s="39" t="s">
        <v>283</v>
      </c>
      <c r="K118" s="43">
        <v>44594</v>
      </c>
    </row>
    <row r="119" spans="1:11" x14ac:dyDescent="0.25">
      <c r="A119" s="38">
        <v>44593</v>
      </c>
      <c r="B119" s="39">
        <v>800149695</v>
      </c>
      <c r="C119" s="39" t="s">
        <v>9</v>
      </c>
      <c r="D119" s="39"/>
      <c r="E119" s="39" t="s">
        <v>13</v>
      </c>
      <c r="F119" s="39" t="s">
        <v>370</v>
      </c>
      <c r="G119" s="40">
        <v>23576</v>
      </c>
      <c r="H119" s="39" t="s">
        <v>8</v>
      </c>
      <c r="I119" s="41">
        <v>322107</v>
      </c>
      <c r="J119" s="39" t="s">
        <v>283</v>
      </c>
      <c r="K119" s="43">
        <v>44594</v>
      </c>
    </row>
    <row r="120" spans="1:11" x14ac:dyDescent="0.25">
      <c r="A120" s="38">
        <v>44594</v>
      </c>
      <c r="B120" s="39">
        <v>800149695</v>
      </c>
      <c r="C120" s="39" t="s">
        <v>9</v>
      </c>
      <c r="D120" s="39"/>
      <c r="E120" s="39" t="s">
        <v>12</v>
      </c>
      <c r="F120" s="39" t="s">
        <v>371</v>
      </c>
      <c r="G120" s="40">
        <v>27900</v>
      </c>
      <c r="H120" s="39" t="s">
        <v>8</v>
      </c>
      <c r="I120" s="41">
        <v>322332</v>
      </c>
      <c r="J120" s="39" t="s">
        <v>283</v>
      </c>
      <c r="K120" s="43">
        <v>44564</v>
      </c>
    </row>
    <row r="121" spans="1:11" x14ac:dyDescent="0.25">
      <c r="A121" s="38">
        <v>44594</v>
      </c>
      <c r="B121" s="39">
        <v>800149695</v>
      </c>
      <c r="C121" s="39" t="s">
        <v>9</v>
      </c>
      <c r="D121" s="39"/>
      <c r="E121" s="39" t="s">
        <v>13</v>
      </c>
      <c r="F121" s="39" t="s">
        <v>372</v>
      </c>
      <c r="G121" s="40">
        <v>148170</v>
      </c>
      <c r="H121" s="39" t="s">
        <v>8</v>
      </c>
      <c r="I121" s="41">
        <v>323380</v>
      </c>
      <c r="J121" s="39" t="s">
        <v>283</v>
      </c>
      <c r="K121" s="43">
        <v>44564</v>
      </c>
    </row>
    <row r="122" spans="1:11" x14ac:dyDescent="0.25">
      <c r="A122" s="38">
        <v>44594</v>
      </c>
      <c r="B122" s="39">
        <v>800149695</v>
      </c>
      <c r="C122" s="39" t="s">
        <v>9</v>
      </c>
      <c r="D122" s="39"/>
      <c r="E122" s="39" t="s">
        <v>13</v>
      </c>
      <c r="F122" s="39" t="s">
        <v>373</v>
      </c>
      <c r="G122" s="40">
        <v>122540</v>
      </c>
      <c r="H122" s="39" t="s">
        <v>8</v>
      </c>
      <c r="I122" s="41">
        <v>322697</v>
      </c>
      <c r="J122" s="39" t="s">
        <v>283</v>
      </c>
      <c r="K122" s="43">
        <v>44564</v>
      </c>
    </row>
    <row r="123" spans="1:11" x14ac:dyDescent="0.25">
      <c r="A123" s="38">
        <v>44594</v>
      </c>
      <c r="B123" s="39">
        <v>800149695</v>
      </c>
      <c r="C123" s="39" t="s">
        <v>9</v>
      </c>
      <c r="D123" s="39"/>
      <c r="E123" s="39" t="s">
        <v>13</v>
      </c>
      <c r="F123" s="39" t="s">
        <v>374</v>
      </c>
      <c r="G123" s="40">
        <v>6240</v>
      </c>
      <c r="H123" s="39" t="s">
        <v>8</v>
      </c>
      <c r="I123" s="41">
        <v>321475</v>
      </c>
      <c r="J123" s="39" t="s">
        <v>285</v>
      </c>
      <c r="K123" s="43">
        <v>44564</v>
      </c>
    </row>
    <row r="124" spans="1:11" x14ac:dyDescent="0.25">
      <c r="A124" s="38">
        <v>44594</v>
      </c>
      <c r="B124" s="39">
        <v>800149695</v>
      </c>
      <c r="C124" s="39" t="s">
        <v>9</v>
      </c>
      <c r="D124" s="39"/>
      <c r="E124" s="39" t="s">
        <v>13</v>
      </c>
      <c r="F124" s="39" t="s">
        <v>375</v>
      </c>
      <c r="G124" s="40">
        <v>122480</v>
      </c>
      <c r="H124" s="39" t="s">
        <v>8</v>
      </c>
      <c r="I124" s="41">
        <v>322045</v>
      </c>
      <c r="J124" s="39" t="s">
        <v>285</v>
      </c>
      <c r="K124" s="43">
        <v>44564</v>
      </c>
    </row>
    <row r="125" spans="1:11" x14ac:dyDescent="0.25">
      <c r="A125" s="38">
        <v>44594</v>
      </c>
      <c r="B125" s="39">
        <v>800149695</v>
      </c>
      <c r="C125" s="39" t="s">
        <v>9</v>
      </c>
      <c r="D125" s="39"/>
      <c r="E125" s="39" t="s">
        <v>13</v>
      </c>
      <c r="F125" s="39" t="s">
        <v>376</v>
      </c>
      <c r="G125" s="40">
        <v>200000</v>
      </c>
      <c r="H125" s="39" t="s">
        <v>8</v>
      </c>
      <c r="I125" s="41">
        <v>322172</v>
      </c>
      <c r="J125" s="39" t="s">
        <v>283</v>
      </c>
      <c r="K125" s="43">
        <v>44564</v>
      </c>
    </row>
    <row r="126" spans="1:11" x14ac:dyDescent="0.25">
      <c r="A126" s="38">
        <v>44595</v>
      </c>
      <c r="B126" s="39">
        <v>800149695</v>
      </c>
      <c r="C126" s="39" t="s">
        <v>9</v>
      </c>
      <c r="D126" s="39"/>
      <c r="E126" s="39" t="s">
        <v>13</v>
      </c>
      <c r="F126" s="39" t="s">
        <v>377</v>
      </c>
      <c r="G126" s="40">
        <v>150000</v>
      </c>
      <c r="H126" s="39" t="s">
        <v>8</v>
      </c>
      <c r="I126" s="41">
        <v>323111</v>
      </c>
      <c r="J126" s="39" t="s">
        <v>283</v>
      </c>
      <c r="K126" s="43">
        <v>44596</v>
      </c>
    </row>
    <row r="127" spans="1:11" x14ac:dyDescent="0.25">
      <c r="A127" s="38">
        <v>44595</v>
      </c>
      <c r="B127" s="39">
        <v>800149695</v>
      </c>
      <c r="C127" s="39" t="s">
        <v>9</v>
      </c>
      <c r="D127" s="39"/>
      <c r="E127" s="39" t="s">
        <v>13</v>
      </c>
      <c r="F127" s="39" t="s">
        <v>378</v>
      </c>
      <c r="G127" s="40">
        <v>119139</v>
      </c>
      <c r="H127" s="39" t="s">
        <v>8</v>
      </c>
      <c r="I127" s="41">
        <v>324188</v>
      </c>
      <c r="J127" s="39" t="s">
        <v>285</v>
      </c>
      <c r="K127" s="43">
        <v>44596</v>
      </c>
    </row>
    <row r="128" spans="1:11" x14ac:dyDescent="0.25">
      <c r="A128" s="38">
        <v>44595</v>
      </c>
      <c r="B128" s="39">
        <v>800149695</v>
      </c>
      <c r="C128" s="39" t="s">
        <v>9</v>
      </c>
      <c r="D128" s="39"/>
      <c r="E128" s="39" t="s">
        <v>13</v>
      </c>
      <c r="F128" s="39" t="s">
        <v>379</v>
      </c>
      <c r="G128" s="40">
        <v>50000</v>
      </c>
      <c r="H128" s="39" t="s">
        <v>8</v>
      </c>
      <c r="I128" s="41">
        <v>323630</v>
      </c>
      <c r="J128" s="39" t="s">
        <v>285</v>
      </c>
      <c r="K128" s="43">
        <v>44596</v>
      </c>
    </row>
    <row r="129" spans="1:11" x14ac:dyDescent="0.25">
      <c r="A129" s="38">
        <v>44595</v>
      </c>
      <c r="B129" s="39">
        <v>800149695</v>
      </c>
      <c r="C129" s="39" t="s">
        <v>9</v>
      </c>
      <c r="D129" s="39"/>
      <c r="E129" s="39" t="s">
        <v>13</v>
      </c>
      <c r="F129" s="39" t="s">
        <v>380</v>
      </c>
      <c r="G129" s="40">
        <v>26738</v>
      </c>
      <c r="H129" s="39" t="s">
        <v>8</v>
      </c>
      <c r="I129" s="41">
        <v>323751</v>
      </c>
      <c r="J129" s="39" t="s">
        <v>283</v>
      </c>
      <c r="K129" s="43">
        <v>44596</v>
      </c>
    </row>
    <row r="130" spans="1:11" x14ac:dyDescent="0.25">
      <c r="A130" s="38">
        <v>44595</v>
      </c>
      <c r="B130" s="39">
        <v>800149695</v>
      </c>
      <c r="C130" s="39" t="s">
        <v>9</v>
      </c>
      <c r="D130" s="39"/>
      <c r="E130" s="39" t="s">
        <v>13</v>
      </c>
      <c r="F130" s="39" t="s">
        <v>381</v>
      </c>
      <c r="G130" s="40">
        <v>43750</v>
      </c>
      <c r="H130" s="39" t="s">
        <v>8</v>
      </c>
      <c r="I130" s="41">
        <v>324224</v>
      </c>
      <c r="J130" s="39" t="s">
        <v>283</v>
      </c>
      <c r="K130" s="43">
        <v>44596</v>
      </c>
    </row>
    <row r="131" spans="1:11" x14ac:dyDescent="0.25">
      <c r="A131" s="38">
        <v>44595</v>
      </c>
      <c r="B131" s="39">
        <v>800149695</v>
      </c>
      <c r="C131" s="39" t="s">
        <v>9</v>
      </c>
      <c r="D131" s="39"/>
      <c r="E131" s="39" t="s">
        <v>13</v>
      </c>
      <c r="F131" s="39" t="s">
        <v>382</v>
      </c>
      <c r="G131" s="40">
        <v>56950</v>
      </c>
      <c r="H131" s="39" t="s">
        <v>8</v>
      </c>
      <c r="I131" s="41">
        <v>322967</v>
      </c>
      <c r="J131" s="39" t="s">
        <v>285</v>
      </c>
      <c r="K131" s="43">
        <v>44596</v>
      </c>
    </row>
    <row r="132" spans="1:11" x14ac:dyDescent="0.25">
      <c r="A132" s="38">
        <v>44595</v>
      </c>
      <c r="B132" s="39">
        <v>800149695</v>
      </c>
      <c r="C132" s="39" t="s">
        <v>9</v>
      </c>
      <c r="D132" s="39"/>
      <c r="E132" s="39" t="s">
        <v>13</v>
      </c>
      <c r="F132" s="39" t="s">
        <v>383</v>
      </c>
      <c r="G132" s="40">
        <v>102966</v>
      </c>
      <c r="H132" s="39" t="s">
        <v>8</v>
      </c>
      <c r="I132" s="41">
        <v>323373</v>
      </c>
      <c r="J132" s="39" t="s">
        <v>285</v>
      </c>
      <c r="K132" s="43">
        <v>44596</v>
      </c>
    </row>
    <row r="133" spans="1:11" x14ac:dyDescent="0.25">
      <c r="A133" s="38">
        <v>44595</v>
      </c>
      <c r="B133" s="39">
        <v>800149695</v>
      </c>
      <c r="C133" s="39" t="s">
        <v>9</v>
      </c>
      <c r="D133" s="39"/>
      <c r="E133" s="39" t="s">
        <v>13</v>
      </c>
      <c r="F133" s="39" t="s">
        <v>384</v>
      </c>
      <c r="G133" s="40">
        <v>94245</v>
      </c>
      <c r="H133" s="39" t="s">
        <v>8</v>
      </c>
      <c r="I133" s="41">
        <v>322210</v>
      </c>
      <c r="J133" s="39" t="s">
        <v>285</v>
      </c>
      <c r="K133" s="43">
        <v>44596</v>
      </c>
    </row>
    <row r="134" spans="1:11" x14ac:dyDescent="0.25">
      <c r="A134" s="38">
        <v>44595</v>
      </c>
      <c r="B134" s="39">
        <v>800149695</v>
      </c>
      <c r="C134" s="39" t="s">
        <v>9</v>
      </c>
      <c r="D134" s="39"/>
      <c r="E134" s="39" t="s">
        <v>13</v>
      </c>
      <c r="F134" s="39" t="s">
        <v>385</v>
      </c>
      <c r="G134" s="40">
        <v>44480</v>
      </c>
      <c r="H134" s="39" t="s">
        <v>8</v>
      </c>
      <c r="I134" s="41">
        <v>322566</v>
      </c>
      <c r="J134" s="39" t="s">
        <v>283</v>
      </c>
      <c r="K134" s="43">
        <v>44596</v>
      </c>
    </row>
    <row r="135" spans="1:11" x14ac:dyDescent="0.25">
      <c r="A135" s="38">
        <v>44595</v>
      </c>
      <c r="B135" s="39">
        <v>800149695</v>
      </c>
      <c r="C135" s="39" t="s">
        <v>9</v>
      </c>
      <c r="D135" s="39"/>
      <c r="E135" s="39" t="s">
        <v>13</v>
      </c>
      <c r="F135" s="39" t="s">
        <v>386</v>
      </c>
      <c r="G135" s="40">
        <v>60160</v>
      </c>
      <c r="H135" s="39" t="s">
        <v>8</v>
      </c>
      <c r="I135" s="41">
        <v>323583</v>
      </c>
      <c r="J135" s="39" t="s">
        <v>283</v>
      </c>
      <c r="K135" s="43">
        <v>44596</v>
      </c>
    </row>
    <row r="136" spans="1:11" x14ac:dyDescent="0.25">
      <c r="A136" s="38">
        <v>44596</v>
      </c>
      <c r="B136" s="39">
        <v>800149695</v>
      </c>
      <c r="C136" s="39" t="s">
        <v>9</v>
      </c>
      <c r="D136" s="39"/>
      <c r="E136" s="39" t="s">
        <v>13</v>
      </c>
      <c r="F136" s="39" t="s">
        <v>387</v>
      </c>
      <c r="G136" s="40">
        <v>871895</v>
      </c>
      <c r="H136" s="39" t="s">
        <v>8</v>
      </c>
      <c r="I136" s="41">
        <v>324356</v>
      </c>
      <c r="J136" s="39" t="s">
        <v>285</v>
      </c>
      <c r="K136" s="43">
        <v>44599</v>
      </c>
    </row>
    <row r="137" spans="1:11" x14ac:dyDescent="0.25">
      <c r="A137" s="38">
        <v>44596</v>
      </c>
      <c r="B137" s="39">
        <v>800149695</v>
      </c>
      <c r="C137" s="39" t="s">
        <v>9</v>
      </c>
      <c r="D137" s="39"/>
      <c r="E137" s="39" t="s">
        <v>14</v>
      </c>
      <c r="F137" s="39" t="s">
        <v>388</v>
      </c>
      <c r="G137" s="40">
        <v>38216</v>
      </c>
      <c r="H137" s="39" t="s">
        <v>8</v>
      </c>
      <c r="I137" s="41">
        <v>319819</v>
      </c>
      <c r="J137" s="39" t="s">
        <v>285</v>
      </c>
      <c r="K137" s="43">
        <v>44599</v>
      </c>
    </row>
    <row r="138" spans="1:11" x14ac:dyDescent="0.25">
      <c r="A138" s="38">
        <v>44596</v>
      </c>
      <c r="B138" s="39">
        <v>800149695</v>
      </c>
      <c r="C138" s="39" t="s">
        <v>9</v>
      </c>
      <c r="D138" s="39"/>
      <c r="E138" s="39" t="s">
        <v>14</v>
      </c>
      <c r="F138" s="39" t="s">
        <v>389</v>
      </c>
      <c r="G138" s="40">
        <v>175127</v>
      </c>
      <c r="H138" s="39" t="s">
        <v>8</v>
      </c>
      <c r="I138" s="41">
        <v>319819</v>
      </c>
      <c r="J138" s="39" t="s">
        <v>285</v>
      </c>
      <c r="K138" s="43">
        <v>44599</v>
      </c>
    </row>
    <row r="139" spans="1:11" x14ac:dyDescent="0.25">
      <c r="A139" s="38">
        <v>44596</v>
      </c>
      <c r="B139" s="39">
        <v>800149695</v>
      </c>
      <c r="C139" s="39" t="s">
        <v>9</v>
      </c>
      <c r="D139" s="39"/>
      <c r="E139" s="39" t="s">
        <v>12</v>
      </c>
      <c r="F139" s="39" t="s">
        <v>390</v>
      </c>
      <c r="G139" s="40">
        <v>20173</v>
      </c>
      <c r="H139" s="39" t="s">
        <v>8</v>
      </c>
      <c r="I139" s="41">
        <v>323762</v>
      </c>
      <c r="J139" s="39" t="s">
        <v>283</v>
      </c>
      <c r="K139" s="43">
        <v>44599</v>
      </c>
    </row>
    <row r="140" spans="1:11" x14ac:dyDescent="0.25">
      <c r="A140" s="38">
        <v>44596</v>
      </c>
      <c r="B140" s="39">
        <v>800149695</v>
      </c>
      <c r="C140" s="39" t="s">
        <v>9</v>
      </c>
      <c r="D140" s="39"/>
      <c r="E140" s="39" t="s">
        <v>14</v>
      </c>
      <c r="F140" s="39" t="s">
        <v>391</v>
      </c>
      <c r="G140" s="40">
        <v>76048</v>
      </c>
      <c r="H140" s="39" t="s">
        <v>8</v>
      </c>
      <c r="I140" s="41">
        <v>324325</v>
      </c>
      <c r="J140" s="39" t="s">
        <v>283</v>
      </c>
      <c r="K140" s="43">
        <v>44599</v>
      </c>
    </row>
    <row r="141" spans="1:11" x14ac:dyDescent="0.25">
      <c r="A141" s="38">
        <v>44597</v>
      </c>
      <c r="B141" s="39">
        <v>800149695</v>
      </c>
      <c r="C141" s="39" t="s">
        <v>9</v>
      </c>
      <c r="D141" s="39"/>
      <c r="E141" s="39" t="s">
        <v>13</v>
      </c>
      <c r="F141" s="39" t="s">
        <v>392</v>
      </c>
      <c r="G141" s="40">
        <v>115430</v>
      </c>
      <c r="H141" s="39" t="s">
        <v>8</v>
      </c>
      <c r="I141" s="41">
        <v>324924</v>
      </c>
      <c r="J141" s="39" t="s">
        <v>285</v>
      </c>
      <c r="K141" s="43">
        <v>44599</v>
      </c>
    </row>
    <row r="142" spans="1:11" x14ac:dyDescent="0.25">
      <c r="A142" s="38">
        <v>44597</v>
      </c>
      <c r="B142" s="39">
        <v>800149695</v>
      </c>
      <c r="C142" s="39" t="s">
        <v>9</v>
      </c>
      <c r="D142" s="39"/>
      <c r="E142" s="39" t="s">
        <v>13</v>
      </c>
      <c r="F142" s="39" t="s">
        <v>393</v>
      </c>
      <c r="G142" s="40">
        <v>148735</v>
      </c>
      <c r="H142" s="39" t="s">
        <v>8</v>
      </c>
      <c r="I142" s="41">
        <v>324648</v>
      </c>
      <c r="J142" s="39" t="s">
        <v>285</v>
      </c>
      <c r="K142" s="43">
        <v>44599</v>
      </c>
    </row>
    <row r="143" spans="1:11" x14ac:dyDescent="0.25">
      <c r="A143" s="38">
        <v>44597</v>
      </c>
      <c r="B143" s="39">
        <v>800149695</v>
      </c>
      <c r="C143" s="39" t="s">
        <v>9</v>
      </c>
      <c r="D143" s="39"/>
      <c r="E143" s="39" t="s">
        <v>12</v>
      </c>
      <c r="F143" s="39" t="s">
        <v>394</v>
      </c>
      <c r="G143" s="40">
        <v>66721</v>
      </c>
      <c r="H143" s="39" t="s">
        <v>8</v>
      </c>
      <c r="I143" s="41">
        <v>324410</v>
      </c>
      <c r="J143" s="39" t="s">
        <v>285</v>
      </c>
      <c r="K143" s="43">
        <v>44599</v>
      </c>
    </row>
    <row r="144" spans="1:11" x14ac:dyDescent="0.25">
      <c r="A144" s="38">
        <v>44599</v>
      </c>
      <c r="B144" s="39">
        <v>800149695</v>
      </c>
      <c r="C144" s="39" t="s">
        <v>9</v>
      </c>
      <c r="D144" s="39"/>
      <c r="E144" s="39" t="s">
        <v>13</v>
      </c>
      <c r="F144" s="39" t="s">
        <v>395</v>
      </c>
      <c r="G144" s="40">
        <v>389406</v>
      </c>
      <c r="H144" s="39" t="s">
        <v>8</v>
      </c>
      <c r="I144" s="41">
        <v>325183</v>
      </c>
      <c r="J144" s="39" t="s">
        <v>285</v>
      </c>
      <c r="K144" s="43">
        <v>44600</v>
      </c>
    </row>
    <row r="145" spans="1:12" x14ac:dyDescent="0.25">
      <c r="A145" s="38">
        <v>44600</v>
      </c>
      <c r="B145" s="39">
        <v>800149695</v>
      </c>
      <c r="C145" s="39" t="s">
        <v>9</v>
      </c>
      <c r="D145" s="39"/>
      <c r="E145" s="39" t="s">
        <v>13</v>
      </c>
      <c r="F145" s="39" t="s">
        <v>396</v>
      </c>
      <c r="G145" s="40">
        <v>28036</v>
      </c>
      <c r="H145" s="39" t="s">
        <v>8</v>
      </c>
      <c r="I145" s="41">
        <v>324734</v>
      </c>
      <c r="J145" s="39" t="s">
        <v>284</v>
      </c>
      <c r="K145" s="43">
        <v>44602</v>
      </c>
    </row>
    <row r="146" spans="1:12" x14ac:dyDescent="0.25">
      <c r="A146" s="38">
        <v>44601</v>
      </c>
      <c r="B146" s="39">
        <v>800149695</v>
      </c>
      <c r="C146" s="39" t="s">
        <v>9</v>
      </c>
      <c r="D146" s="39"/>
      <c r="E146" s="39" t="s">
        <v>13</v>
      </c>
      <c r="F146" s="39" t="s">
        <v>397</v>
      </c>
      <c r="G146" s="40">
        <v>83772</v>
      </c>
      <c r="H146" s="39" t="s">
        <v>8</v>
      </c>
      <c r="I146" s="41">
        <v>324953</v>
      </c>
      <c r="J146" s="39" t="s">
        <v>285</v>
      </c>
      <c r="K146" s="43">
        <v>44602</v>
      </c>
    </row>
    <row r="147" spans="1:12" x14ac:dyDescent="0.25">
      <c r="A147" s="38">
        <v>44602</v>
      </c>
      <c r="B147" s="39">
        <v>800149695</v>
      </c>
      <c r="C147" s="39" t="s">
        <v>9</v>
      </c>
      <c r="D147" s="39"/>
      <c r="E147" s="39" t="s">
        <v>13</v>
      </c>
      <c r="F147" s="39" t="s">
        <v>398</v>
      </c>
      <c r="G147" s="40">
        <v>94440</v>
      </c>
      <c r="H147" s="39" t="s">
        <v>8</v>
      </c>
      <c r="I147" s="41">
        <v>327211</v>
      </c>
      <c r="J147" s="39" t="s">
        <v>283</v>
      </c>
      <c r="K147" s="43">
        <v>44603</v>
      </c>
    </row>
    <row r="148" spans="1:12" x14ac:dyDescent="0.25">
      <c r="A148" s="38">
        <v>44602</v>
      </c>
      <c r="B148" s="39">
        <v>800149695</v>
      </c>
      <c r="C148" s="39" t="s">
        <v>9</v>
      </c>
      <c r="D148" s="39"/>
      <c r="E148" s="39" t="s">
        <v>13</v>
      </c>
      <c r="F148" s="39" t="s">
        <v>399</v>
      </c>
      <c r="G148" s="40">
        <v>96931</v>
      </c>
      <c r="H148" s="39" t="s">
        <v>8</v>
      </c>
      <c r="I148" s="41">
        <v>327259</v>
      </c>
      <c r="J148" s="39" t="s">
        <v>285</v>
      </c>
      <c r="K148" s="43">
        <v>44603</v>
      </c>
    </row>
    <row r="149" spans="1:12" x14ac:dyDescent="0.25">
      <c r="A149" s="38">
        <v>44602</v>
      </c>
      <c r="B149" s="39">
        <v>800149695</v>
      </c>
      <c r="C149" s="39" t="s">
        <v>9</v>
      </c>
      <c r="D149" s="39"/>
      <c r="E149" s="39" t="s">
        <v>13</v>
      </c>
      <c r="F149" s="39" t="s">
        <v>400</v>
      </c>
      <c r="G149" s="40">
        <v>46300</v>
      </c>
      <c r="H149" s="39" t="s">
        <v>8</v>
      </c>
      <c r="I149" s="41">
        <v>327301</v>
      </c>
      <c r="J149" s="39" t="s">
        <v>283</v>
      </c>
      <c r="K149" s="43">
        <v>44603</v>
      </c>
    </row>
    <row r="150" spans="1:12" x14ac:dyDescent="0.25">
      <c r="A150" s="38">
        <v>44602</v>
      </c>
      <c r="B150" s="39">
        <v>800149695</v>
      </c>
      <c r="C150" s="39" t="s">
        <v>9</v>
      </c>
      <c r="D150" s="39"/>
      <c r="E150" s="39" t="s">
        <v>13</v>
      </c>
      <c r="F150" s="39" t="s">
        <v>401</v>
      </c>
      <c r="G150" s="40">
        <v>207787</v>
      </c>
      <c r="H150" s="39" t="s">
        <v>8</v>
      </c>
      <c r="I150" s="41">
        <v>327208</v>
      </c>
      <c r="J150" s="39" t="s">
        <v>283</v>
      </c>
      <c r="K150" s="43">
        <v>44603</v>
      </c>
    </row>
    <row r="151" spans="1:12" x14ac:dyDescent="0.25">
      <c r="A151" s="38">
        <v>44602</v>
      </c>
      <c r="B151" s="39">
        <v>800149695</v>
      </c>
      <c r="C151" s="39" t="s">
        <v>9</v>
      </c>
      <c r="D151" s="39"/>
      <c r="E151" s="39" t="s">
        <v>12</v>
      </c>
      <c r="F151" s="39" t="s">
        <v>402</v>
      </c>
      <c r="G151" s="40">
        <v>375200</v>
      </c>
      <c r="H151" s="39" t="s">
        <v>8</v>
      </c>
      <c r="I151" s="41">
        <v>327237</v>
      </c>
      <c r="J151" s="39" t="s">
        <v>285</v>
      </c>
      <c r="K151" s="43">
        <v>44603</v>
      </c>
    </row>
    <row r="152" spans="1:12" x14ac:dyDescent="0.25">
      <c r="A152" s="38">
        <v>44602</v>
      </c>
      <c r="B152" s="39">
        <v>800149695</v>
      </c>
      <c r="C152" s="39" t="s">
        <v>9</v>
      </c>
      <c r="D152" s="39"/>
      <c r="E152" s="39" t="s">
        <v>12</v>
      </c>
      <c r="F152" s="39" t="s">
        <v>403</v>
      </c>
      <c r="G152" s="55">
        <v>910800</v>
      </c>
      <c r="H152" s="39" t="s">
        <v>8</v>
      </c>
      <c r="I152" s="41">
        <v>327274</v>
      </c>
      <c r="J152" s="39" t="s">
        <v>285</v>
      </c>
      <c r="K152" s="43">
        <v>44603</v>
      </c>
    </row>
    <row r="153" spans="1:12" ht="15.75" thickBot="1" x14ac:dyDescent="0.3">
      <c r="A153" s="38">
        <v>44602</v>
      </c>
      <c r="B153" s="39">
        <v>800149695</v>
      </c>
      <c r="C153" s="39" t="s">
        <v>9</v>
      </c>
      <c r="D153" s="39"/>
      <c r="E153" s="39" t="s">
        <v>13</v>
      </c>
      <c r="F153" s="39" t="s">
        <v>404</v>
      </c>
      <c r="G153" s="40">
        <v>222238</v>
      </c>
      <c r="H153" s="39" t="s">
        <v>8</v>
      </c>
      <c r="I153" s="41">
        <v>326408</v>
      </c>
      <c r="J153" s="39" t="s">
        <v>283</v>
      </c>
      <c r="K153" s="43">
        <v>44603</v>
      </c>
    </row>
    <row r="154" spans="1:12" x14ac:dyDescent="0.25">
      <c r="A154" s="38">
        <v>44603</v>
      </c>
      <c r="B154" s="39">
        <v>800149695</v>
      </c>
      <c r="C154" s="39" t="s">
        <v>9</v>
      </c>
      <c r="D154" s="39"/>
      <c r="E154" s="39" t="s">
        <v>13</v>
      </c>
      <c r="F154" s="39" t="s">
        <v>405</v>
      </c>
      <c r="G154" s="40">
        <v>183400</v>
      </c>
      <c r="H154" s="39" t="s">
        <v>8</v>
      </c>
      <c r="I154" s="41">
        <v>327454</v>
      </c>
      <c r="J154" s="39" t="s">
        <v>285</v>
      </c>
      <c r="K154" s="43">
        <v>44607</v>
      </c>
      <c r="L154" s="101">
        <v>1770062</v>
      </c>
    </row>
    <row r="155" spans="1:12" x14ac:dyDescent="0.25">
      <c r="A155" s="38">
        <v>44604</v>
      </c>
      <c r="B155" s="39">
        <v>800149695</v>
      </c>
      <c r="C155" s="39" t="s">
        <v>9</v>
      </c>
      <c r="D155" s="39"/>
      <c r="E155" s="39" t="s">
        <v>12</v>
      </c>
      <c r="F155" s="39" t="s">
        <v>406</v>
      </c>
      <c r="G155" s="40">
        <v>8200</v>
      </c>
      <c r="H155" s="39" t="s">
        <v>8</v>
      </c>
      <c r="I155" s="41">
        <v>324760</v>
      </c>
      <c r="J155" s="39" t="s">
        <v>285</v>
      </c>
      <c r="K155" s="43">
        <v>44607</v>
      </c>
      <c r="L155" s="102"/>
    </row>
    <row r="156" spans="1:12" x14ac:dyDescent="0.25">
      <c r="A156" s="38">
        <v>44604</v>
      </c>
      <c r="B156" s="39">
        <v>800149695</v>
      </c>
      <c r="C156" s="39" t="s">
        <v>9</v>
      </c>
      <c r="D156" s="39"/>
      <c r="E156" s="39" t="s">
        <v>13</v>
      </c>
      <c r="F156" s="39" t="s">
        <v>407</v>
      </c>
      <c r="G156" s="40">
        <v>93840</v>
      </c>
      <c r="H156" s="39" t="s">
        <v>8</v>
      </c>
      <c r="I156" s="41">
        <v>324645</v>
      </c>
      <c r="J156" s="39" t="s">
        <v>283</v>
      </c>
      <c r="K156" s="43">
        <v>44607</v>
      </c>
      <c r="L156" s="102"/>
    </row>
    <row r="157" spans="1:12" x14ac:dyDescent="0.25">
      <c r="A157" s="38">
        <v>44604</v>
      </c>
      <c r="B157" s="39">
        <v>800149695</v>
      </c>
      <c r="C157" s="39" t="s">
        <v>9</v>
      </c>
      <c r="D157" s="39"/>
      <c r="E157" s="39" t="s">
        <v>13</v>
      </c>
      <c r="F157" s="39" t="s">
        <v>408</v>
      </c>
      <c r="G157" s="40">
        <v>146977</v>
      </c>
      <c r="H157" s="39" t="s">
        <v>8</v>
      </c>
      <c r="I157" s="41">
        <v>327738</v>
      </c>
      <c r="J157" s="39" t="s">
        <v>283</v>
      </c>
      <c r="K157" s="43">
        <v>44607</v>
      </c>
      <c r="L157" s="102"/>
    </row>
    <row r="158" spans="1:12" x14ac:dyDescent="0.25">
      <c r="A158" s="38">
        <v>44604</v>
      </c>
      <c r="B158" s="39">
        <v>800149695</v>
      </c>
      <c r="C158" s="39" t="s">
        <v>9</v>
      </c>
      <c r="D158" s="39"/>
      <c r="E158" s="39" t="s">
        <v>12</v>
      </c>
      <c r="F158" s="39" t="s">
        <v>409</v>
      </c>
      <c r="G158" s="40">
        <v>258700</v>
      </c>
      <c r="H158" s="39" t="s">
        <v>8</v>
      </c>
      <c r="I158" s="41">
        <v>324322</v>
      </c>
      <c r="J158" s="39" t="s">
        <v>285</v>
      </c>
      <c r="K158" s="43">
        <v>44607</v>
      </c>
      <c r="L158" s="102"/>
    </row>
    <row r="159" spans="1:12" x14ac:dyDescent="0.25">
      <c r="A159" s="38">
        <v>44604</v>
      </c>
      <c r="B159" s="39">
        <v>800149695</v>
      </c>
      <c r="C159" s="39" t="s">
        <v>9</v>
      </c>
      <c r="D159" s="39"/>
      <c r="E159" s="39" t="s">
        <v>13</v>
      </c>
      <c r="F159" s="39" t="s">
        <v>410</v>
      </c>
      <c r="G159" s="40">
        <v>69476</v>
      </c>
      <c r="H159" s="39" t="s">
        <v>8</v>
      </c>
      <c r="I159" s="41">
        <v>324327</v>
      </c>
      <c r="J159" s="39" t="s">
        <v>285</v>
      </c>
      <c r="K159" s="43">
        <v>44607</v>
      </c>
      <c r="L159" s="102"/>
    </row>
    <row r="160" spans="1:12" x14ac:dyDescent="0.25">
      <c r="A160" s="38">
        <v>44604</v>
      </c>
      <c r="B160" s="39">
        <v>800149695</v>
      </c>
      <c r="C160" s="39" t="s">
        <v>9</v>
      </c>
      <c r="D160" s="39"/>
      <c r="E160" s="39" t="s">
        <v>13</v>
      </c>
      <c r="F160" s="39" t="s">
        <v>411</v>
      </c>
      <c r="G160" s="40">
        <v>5094</v>
      </c>
      <c r="H160" s="39" t="s">
        <v>8</v>
      </c>
      <c r="I160" s="41">
        <v>326125</v>
      </c>
      <c r="J160" s="39" t="s">
        <v>285</v>
      </c>
      <c r="K160" s="43">
        <v>44607</v>
      </c>
      <c r="L160" s="102"/>
    </row>
    <row r="161" spans="1:12" x14ac:dyDescent="0.25">
      <c r="A161" s="38">
        <v>44604</v>
      </c>
      <c r="B161" s="39">
        <v>800149695</v>
      </c>
      <c r="C161" s="39" t="s">
        <v>9</v>
      </c>
      <c r="D161" s="39"/>
      <c r="E161" s="39" t="s">
        <v>13</v>
      </c>
      <c r="F161" s="39" t="s">
        <v>412</v>
      </c>
      <c r="G161" s="40">
        <v>169890</v>
      </c>
      <c r="H161" s="39" t="s">
        <v>8</v>
      </c>
      <c r="I161" s="41">
        <v>326084</v>
      </c>
      <c r="J161" s="39" t="s">
        <v>285</v>
      </c>
      <c r="K161" s="43">
        <v>44607</v>
      </c>
      <c r="L161" s="102"/>
    </row>
    <row r="162" spans="1:12" x14ac:dyDescent="0.25">
      <c r="A162" s="38">
        <v>44604</v>
      </c>
      <c r="B162" s="39">
        <v>800149695</v>
      </c>
      <c r="C162" s="39" t="s">
        <v>9</v>
      </c>
      <c r="D162" s="39"/>
      <c r="E162" s="39" t="s">
        <v>13</v>
      </c>
      <c r="F162" s="39" t="s">
        <v>413</v>
      </c>
      <c r="G162" s="40">
        <v>30950</v>
      </c>
      <c r="H162" s="39" t="s">
        <v>8</v>
      </c>
      <c r="I162" s="41">
        <v>326731</v>
      </c>
      <c r="J162" s="39" t="s">
        <v>283</v>
      </c>
      <c r="K162" s="43">
        <v>44607</v>
      </c>
      <c r="L162" s="102"/>
    </row>
    <row r="163" spans="1:12" x14ac:dyDescent="0.25">
      <c r="A163" s="38">
        <v>44604</v>
      </c>
      <c r="B163" s="39">
        <v>800149695</v>
      </c>
      <c r="C163" s="39" t="s">
        <v>9</v>
      </c>
      <c r="D163" s="39"/>
      <c r="E163" s="39" t="s">
        <v>13</v>
      </c>
      <c r="F163" s="39" t="s">
        <v>414</v>
      </c>
      <c r="G163" s="40">
        <v>18326</v>
      </c>
      <c r="H163" s="39" t="s">
        <v>8</v>
      </c>
      <c r="I163" s="41">
        <v>326974</v>
      </c>
      <c r="J163" s="39" t="s">
        <v>283</v>
      </c>
      <c r="K163" s="43">
        <v>44607</v>
      </c>
      <c r="L163" s="102"/>
    </row>
    <row r="164" spans="1:12" x14ac:dyDescent="0.25">
      <c r="A164" s="38">
        <v>44604</v>
      </c>
      <c r="B164" s="39">
        <v>800149695</v>
      </c>
      <c r="C164" s="39" t="s">
        <v>9</v>
      </c>
      <c r="D164" s="39"/>
      <c r="E164" s="39" t="s">
        <v>13</v>
      </c>
      <c r="F164" s="39" t="s">
        <v>415</v>
      </c>
      <c r="G164" s="40">
        <v>36280</v>
      </c>
      <c r="H164" s="39" t="s">
        <v>8</v>
      </c>
      <c r="I164" s="41">
        <v>327490</v>
      </c>
      <c r="J164" s="39" t="s">
        <v>283</v>
      </c>
      <c r="K164" s="43">
        <v>44607</v>
      </c>
      <c r="L164" s="102"/>
    </row>
    <row r="165" spans="1:12" x14ac:dyDescent="0.25">
      <c r="A165" s="38">
        <v>44604</v>
      </c>
      <c r="B165" s="39">
        <v>800149695</v>
      </c>
      <c r="C165" s="39" t="s">
        <v>9</v>
      </c>
      <c r="D165" s="39"/>
      <c r="E165" s="39" t="s">
        <v>13</v>
      </c>
      <c r="F165" s="39" t="s">
        <v>416</v>
      </c>
      <c r="G165" s="40">
        <v>17748</v>
      </c>
      <c r="H165" s="39" t="s">
        <v>8</v>
      </c>
      <c r="I165" s="41">
        <v>327512</v>
      </c>
      <c r="J165" s="39" t="s">
        <v>283</v>
      </c>
      <c r="K165" s="43">
        <v>44607</v>
      </c>
      <c r="L165" s="102"/>
    </row>
    <row r="166" spans="1:12" x14ac:dyDescent="0.25">
      <c r="A166" s="38">
        <v>44604</v>
      </c>
      <c r="B166" s="39">
        <v>800149695</v>
      </c>
      <c r="C166" s="39" t="s">
        <v>9</v>
      </c>
      <c r="D166" s="39"/>
      <c r="E166" s="39" t="s">
        <v>13</v>
      </c>
      <c r="F166" s="39" t="s">
        <v>417</v>
      </c>
      <c r="G166" s="40">
        <v>3023</v>
      </c>
      <c r="H166" s="39" t="s">
        <v>8</v>
      </c>
      <c r="I166" s="41">
        <v>325310</v>
      </c>
      <c r="J166" s="39" t="s">
        <v>283</v>
      </c>
      <c r="K166" s="43">
        <v>44607</v>
      </c>
      <c r="L166" s="102"/>
    </row>
    <row r="167" spans="1:12" x14ac:dyDescent="0.25">
      <c r="A167" s="38">
        <v>44604</v>
      </c>
      <c r="B167" s="39">
        <v>800149695</v>
      </c>
      <c r="C167" s="39" t="s">
        <v>9</v>
      </c>
      <c r="D167" s="39"/>
      <c r="E167" s="39" t="s">
        <v>13</v>
      </c>
      <c r="F167" s="39" t="s">
        <v>418</v>
      </c>
      <c r="G167" s="40">
        <v>54764</v>
      </c>
      <c r="H167" s="39" t="s">
        <v>8</v>
      </c>
      <c r="I167" s="41">
        <v>325327</v>
      </c>
      <c r="J167" s="39" t="s">
        <v>283</v>
      </c>
      <c r="K167" s="43">
        <v>44607</v>
      </c>
      <c r="L167" s="102"/>
    </row>
    <row r="168" spans="1:12" x14ac:dyDescent="0.25">
      <c r="A168" s="38">
        <v>44606</v>
      </c>
      <c r="B168" s="39">
        <v>800149695</v>
      </c>
      <c r="C168" s="39" t="s">
        <v>9</v>
      </c>
      <c r="D168" s="39"/>
      <c r="E168" s="39" t="s">
        <v>13</v>
      </c>
      <c r="F168" s="39" t="s">
        <v>419</v>
      </c>
      <c r="G168" s="40">
        <v>528510</v>
      </c>
      <c r="H168" s="39" t="s">
        <v>8</v>
      </c>
      <c r="I168" s="41">
        <v>327361</v>
      </c>
      <c r="J168" s="39" t="s">
        <v>285</v>
      </c>
      <c r="K168" s="43">
        <v>44607</v>
      </c>
      <c r="L168" s="102"/>
    </row>
    <row r="169" spans="1:12" ht="15.75" thickBot="1" x14ac:dyDescent="0.3">
      <c r="A169" s="38">
        <v>44606</v>
      </c>
      <c r="B169" s="39">
        <v>800149695</v>
      </c>
      <c r="C169" s="39" t="s">
        <v>9</v>
      </c>
      <c r="D169" s="39"/>
      <c r="E169" s="39" t="s">
        <v>13</v>
      </c>
      <c r="F169" s="39" t="s">
        <v>420</v>
      </c>
      <c r="G169" s="40">
        <v>144884</v>
      </c>
      <c r="H169" s="39" t="s">
        <v>8</v>
      </c>
      <c r="I169" s="41">
        <v>327879</v>
      </c>
      <c r="J169" s="39" t="s">
        <v>285</v>
      </c>
      <c r="K169" s="43">
        <v>44607</v>
      </c>
      <c r="L169" s="103"/>
    </row>
    <row r="170" spans="1:12" x14ac:dyDescent="0.25">
      <c r="A170" s="38">
        <v>44607</v>
      </c>
      <c r="B170" s="39">
        <v>800149695</v>
      </c>
      <c r="C170" s="39" t="s">
        <v>9</v>
      </c>
      <c r="D170" s="39"/>
      <c r="E170" s="39" t="s">
        <v>13</v>
      </c>
      <c r="F170" s="39" t="s">
        <v>421</v>
      </c>
      <c r="G170" s="40">
        <v>388776</v>
      </c>
      <c r="H170" s="39" t="s">
        <v>8</v>
      </c>
      <c r="I170" s="39">
        <v>329234</v>
      </c>
      <c r="J170" s="39" t="s">
        <v>285</v>
      </c>
      <c r="K170" s="43">
        <v>44608</v>
      </c>
      <c r="L170" s="98">
        <v>632996</v>
      </c>
    </row>
    <row r="171" spans="1:12" x14ac:dyDescent="0.25">
      <c r="A171" s="38">
        <v>44607</v>
      </c>
      <c r="B171" s="39">
        <v>800149695</v>
      </c>
      <c r="C171" s="39" t="s">
        <v>9</v>
      </c>
      <c r="D171" s="39"/>
      <c r="E171" s="39" t="s">
        <v>13</v>
      </c>
      <c r="F171" s="39" t="s">
        <v>422</v>
      </c>
      <c r="G171" s="40">
        <v>164580</v>
      </c>
      <c r="H171" s="39" t="s">
        <v>8</v>
      </c>
      <c r="I171" s="39">
        <v>328845</v>
      </c>
      <c r="J171" s="39" t="s">
        <v>285</v>
      </c>
      <c r="K171" s="43">
        <v>44608</v>
      </c>
      <c r="L171" s="99"/>
    </row>
    <row r="172" spans="1:12" ht="15.75" thickBot="1" x14ac:dyDescent="0.3">
      <c r="A172" s="38">
        <v>44607</v>
      </c>
      <c r="B172" s="39">
        <v>800149695</v>
      </c>
      <c r="C172" s="39" t="s">
        <v>9</v>
      </c>
      <c r="D172" s="39"/>
      <c r="E172" s="39" t="s">
        <v>12</v>
      </c>
      <c r="F172" s="39" t="s">
        <v>423</v>
      </c>
      <c r="G172" s="40">
        <v>79640</v>
      </c>
      <c r="H172" s="39" t="s">
        <v>8</v>
      </c>
      <c r="I172" s="39">
        <v>327789</v>
      </c>
      <c r="J172" s="39" t="s">
        <v>341</v>
      </c>
      <c r="K172" s="43">
        <v>44608</v>
      </c>
      <c r="L172" s="100"/>
    </row>
    <row r="173" spans="1:12" x14ac:dyDescent="0.25">
      <c r="A173" s="38">
        <v>44608</v>
      </c>
      <c r="B173" s="39">
        <v>800149695</v>
      </c>
      <c r="C173" s="39" t="s">
        <v>9</v>
      </c>
      <c r="D173" s="39"/>
      <c r="E173" s="39" t="s">
        <v>13</v>
      </c>
      <c r="F173" s="39" t="s">
        <v>424</v>
      </c>
      <c r="G173" s="40">
        <v>1170120</v>
      </c>
      <c r="H173" s="39" t="s">
        <v>8</v>
      </c>
      <c r="I173" s="39">
        <v>328704</v>
      </c>
      <c r="J173" s="39" t="s">
        <v>285</v>
      </c>
      <c r="K173" s="43">
        <v>44609</v>
      </c>
      <c r="L173" s="98">
        <v>1551271</v>
      </c>
    </row>
    <row r="174" spans="1:12" x14ac:dyDescent="0.25">
      <c r="A174" s="38">
        <v>44608</v>
      </c>
      <c r="B174" s="39">
        <v>800149695</v>
      </c>
      <c r="C174" s="39" t="s">
        <v>9</v>
      </c>
      <c r="D174" s="39"/>
      <c r="E174" s="39" t="s">
        <v>13</v>
      </c>
      <c r="F174" s="39" t="s">
        <v>425</v>
      </c>
      <c r="G174" s="40">
        <v>90601</v>
      </c>
      <c r="H174" s="39" t="s">
        <v>8</v>
      </c>
      <c r="I174" s="39">
        <v>329365</v>
      </c>
      <c r="J174" s="39" t="s">
        <v>283</v>
      </c>
      <c r="K174" s="43">
        <v>44609</v>
      </c>
      <c r="L174" s="99"/>
    </row>
    <row r="175" spans="1:12" ht="15.75" thickBot="1" x14ac:dyDescent="0.3">
      <c r="A175" s="38">
        <v>44608</v>
      </c>
      <c r="B175" s="39">
        <v>800149695</v>
      </c>
      <c r="C175" s="39" t="s">
        <v>9</v>
      </c>
      <c r="D175" s="39"/>
      <c r="E175" s="39" t="s">
        <v>13</v>
      </c>
      <c r="F175" s="39" t="s">
        <v>426</v>
      </c>
      <c r="G175" s="40">
        <v>290550</v>
      </c>
      <c r="H175" s="39" t="s">
        <v>8</v>
      </c>
      <c r="I175" s="39">
        <v>327660</v>
      </c>
      <c r="J175" s="39" t="s">
        <v>283</v>
      </c>
      <c r="K175" s="43">
        <v>44609</v>
      </c>
      <c r="L175" s="100"/>
    </row>
    <row r="176" spans="1:12" x14ac:dyDescent="0.25">
      <c r="A176" s="38">
        <v>44609</v>
      </c>
      <c r="B176" s="39">
        <v>800149695</v>
      </c>
      <c r="C176" s="39" t="s">
        <v>9</v>
      </c>
      <c r="D176" s="39"/>
      <c r="E176" s="39" t="s">
        <v>13</v>
      </c>
      <c r="F176" s="39" t="s">
        <v>427</v>
      </c>
      <c r="G176" s="40">
        <v>47900</v>
      </c>
      <c r="H176" s="39" t="s">
        <v>8</v>
      </c>
      <c r="I176" s="39">
        <v>329337</v>
      </c>
      <c r="J176" s="39" t="s">
        <v>283</v>
      </c>
      <c r="K176" s="43">
        <v>44610</v>
      </c>
      <c r="L176" s="101">
        <v>512708</v>
      </c>
    </row>
    <row r="177" spans="1:12" x14ac:dyDescent="0.25">
      <c r="A177" s="38">
        <v>44609</v>
      </c>
      <c r="B177" s="39">
        <v>800149695</v>
      </c>
      <c r="C177" s="39" t="s">
        <v>9</v>
      </c>
      <c r="D177" s="39"/>
      <c r="E177" s="39" t="s">
        <v>13</v>
      </c>
      <c r="F177" s="39" t="s">
        <v>428</v>
      </c>
      <c r="G177" s="40">
        <v>149856</v>
      </c>
      <c r="H177" s="39" t="s">
        <v>8</v>
      </c>
      <c r="I177" s="39">
        <v>330132</v>
      </c>
      <c r="J177" s="39" t="s">
        <v>285</v>
      </c>
      <c r="K177" s="43">
        <v>44610</v>
      </c>
      <c r="L177" s="102"/>
    </row>
    <row r="178" spans="1:12" x14ac:dyDescent="0.25">
      <c r="A178" s="38">
        <v>44609</v>
      </c>
      <c r="B178" s="39">
        <v>800149695</v>
      </c>
      <c r="C178" s="39" t="s">
        <v>9</v>
      </c>
      <c r="D178" s="39"/>
      <c r="E178" s="39" t="s">
        <v>13</v>
      </c>
      <c r="F178" s="39" t="s">
        <v>429</v>
      </c>
      <c r="G178" s="40">
        <v>169123</v>
      </c>
      <c r="H178" s="39" t="s">
        <v>8</v>
      </c>
      <c r="I178" s="39">
        <v>330120</v>
      </c>
      <c r="J178" s="39" t="s">
        <v>285</v>
      </c>
      <c r="K178" s="43">
        <v>44610</v>
      </c>
      <c r="L178" s="102"/>
    </row>
    <row r="179" spans="1:12" ht="15.75" thickBot="1" x14ac:dyDescent="0.3">
      <c r="A179" s="38">
        <v>44609</v>
      </c>
      <c r="B179" s="39">
        <v>800149695</v>
      </c>
      <c r="C179" s="39" t="s">
        <v>9</v>
      </c>
      <c r="D179" s="39"/>
      <c r="E179" s="39" t="s">
        <v>13</v>
      </c>
      <c r="F179" s="39" t="s">
        <v>430</v>
      </c>
      <c r="G179" s="40">
        <v>145829</v>
      </c>
      <c r="H179" s="39" t="s">
        <v>8</v>
      </c>
      <c r="I179" s="39">
        <v>330107</v>
      </c>
      <c r="J179" s="39" t="s">
        <v>283</v>
      </c>
      <c r="K179" s="43">
        <v>44610</v>
      </c>
      <c r="L179" s="103"/>
    </row>
    <row r="180" spans="1:12" x14ac:dyDescent="0.25">
      <c r="A180" s="38">
        <v>44613</v>
      </c>
      <c r="B180" s="39">
        <v>800149695</v>
      </c>
      <c r="C180" s="39" t="s">
        <v>9</v>
      </c>
      <c r="D180" s="39"/>
      <c r="E180" s="39" t="s">
        <v>12</v>
      </c>
      <c r="F180" s="39" t="s">
        <v>431</v>
      </c>
      <c r="G180" s="40">
        <v>258681</v>
      </c>
      <c r="H180" s="39" t="s">
        <v>8</v>
      </c>
      <c r="I180" s="39">
        <v>330887</v>
      </c>
      <c r="J180" s="39" t="s">
        <v>285</v>
      </c>
      <c r="K180" s="43">
        <v>44613</v>
      </c>
      <c r="L180" s="98">
        <v>2039818</v>
      </c>
    </row>
    <row r="181" spans="1:12" x14ac:dyDescent="0.25">
      <c r="A181" s="38">
        <v>44613</v>
      </c>
      <c r="B181" s="39">
        <v>800149695</v>
      </c>
      <c r="C181" s="39" t="s">
        <v>9</v>
      </c>
      <c r="D181" s="39"/>
      <c r="E181" s="39" t="s">
        <v>12</v>
      </c>
      <c r="F181" s="39" t="s">
        <v>432</v>
      </c>
      <c r="G181" s="40">
        <v>109531</v>
      </c>
      <c r="H181" s="39" t="s">
        <v>8</v>
      </c>
      <c r="I181" s="39">
        <v>330699</v>
      </c>
      <c r="J181" s="39" t="s">
        <v>285</v>
      </c>
      <c r="K181" s="43">
        <v>44613</v>
      </c>
      <c r="L181" s="99"/>
    </row>
    <row r="182" spans="1:12" x14ac:dyDescent="0.25">
      <c r="A182" s="38">
        <v>44613</v>
      </c>
      <c r="B182" s="39">
        <v>800149695</v>
      </c>
      <c r="C182" s="39" t="s">
        <v>9</v>
      </c>
      <c r="D182" s="39"/>
      <c r="E182" s="39" t="s">
        <v>13</v>
      </c>
      <c r="F182" s="39" t="s">
        <v>433</v>
      </c>
      <c r="G182" s="40">
        <v>49080</v>
      </c>
      <c r="H182" s="39" t="s">
        <v>8</v>
      </c>
      <c r="I182" s="39">
        <v>326152</v>
      </c>
      <c r="J182" s="39" t="s">
        <v>285</v>
      </c>
      <c r="K182" s="43">
        <v>44613</v>
      </c>
      <c r="L182" s="99"/>
    </row>
    <row r="183" spans="1:12" x14ac:dyDescent="0.25">
      <c r="A183" s="38">
        <v>44613</v>
      </c>
      <c r="B183" s="39">
        <v>800149695</v>
      </c>
      <c r="C183" s="39" t="s">
        <v>9</v>
      </c>
      <c r="D183" s="39"/>
      <c r="E183" s="39" t="s">
        <v>12</v>
      </c>
      <c r="F183" s="39" t="s">
        <v>434</v>
      </c>
      <c r="G183" s="40">
        <v>275781</v>
      </c>
      <c r="H183" s="39" t="s">
        <v>8</v>
      </c>
      <c r="I183" s="39">
        <v>330645</v>
      </c>
      <c r="J183" s="39" t="s">
        <v>285</v>
      </c>
      <c r="K183" s="43">
        <v>44613</v>
      </c>
      <c r="L183" s="99"/>
    </row>
    <row r="184" spans="1:12" x14ac:dyDescent="0.25">
      <c r="A184" s="38">
        <v>44613</v>
      </c>
      <c r="B184" s="39">
        <v>800149695</v>
      </c>
      <c r="C184" s="39" t="s">
        <v>9</v>
      </c>
      <c r="D184" s="39"/>
      <c r="E184" s="39" t="s">
        <v>12</v>
      </c>
      <c r="F184" s="39" t="s">
        <v>435</v>
      </c>
      <c r="G184" s="40">
        <v>339200</v>
      </c>
      <c r="H184" s="39" t="s">
        <v>8</v>
      </c>
      <c r="I184" s="39">
        <v>330643</v>
      </c>
      <c r="J184" s="39" t="s">
        <v>285</v>
      </c>
      <c r="K184" s="43">
        <v>44613</v>
      </c>
      <c r="L184" s="99"/>
    </row>
    <row r="185" spans="1:12" x14ac:dyDescent="0.25">
      <c r="A185" s="38">
        <v>44613</v>
      </c>
      <c r="B185" s="39">
        <v>800149695</v>
      </c>
      <c r="C185" s="39" t="s">
        <v>9</v>
      </c>
      <c r="D185" s="39"/>
      <c r="E185" s="39" t="s">
        <v>12</v>
      </c>
      <c r="F185" s="39" t="s">
        <v>436</v>
      </c>
      <c r="G185" s="40">
        <v>99150</v>
      </c>
      <c r="H185" s="39" t="s">
        <v>8</v>
      </c>
      <c r="I185" s="39">
        <v>330562</v>
      </c>
      <c r="J185" s="39" t="s">
        <v>285</v>
      </c>
      <c r="K185" s="43">
        <v>44613</v>
      </c>
      <c r="L185" s="99"/>
    </row>
    <row r="186" spans="1:12" x14ac:dyDescent="0.25">
      <c r="A186" s="38">
        <v>44613</v>
      </c>
      <c r="B186" s="39">
        <v>800149695</v>
      </c>
      <c r="C186" s="39" t="s">
        <v>9</v>
      </c>
      <c r="D186" s="39"/>
      <c r="E186" s="39" t="s">
        <v>13</v>
      </c>
      <c r="F186" s="39" t="s">
        <v>437</v>
      </c>
      <c r="G186" s="40">
        <v>179556</v>
      </c>
      <c r="H186" s="39" t="s">
        <v>8</v>
      </c>
      <c r="I186" s="39">
        <v>330516</v>
      </c>
      <c r="J186" s="39" t="s">
        <v>285</v>
      </c>
      <c r="K186" s="43">
        <v>44613</v>
      </c>
      <c r="L186" s="99"/>
    </row>
    <row r="187" spans="1:12" x14ac:dyDescent="0.25">
      <c r="A187" s="38">
        <v>44613</v>
      </c>
      <c r="B187" s="39">
        <v>800149695</v>
      </c>
      <c r="C187" s="39" t="s">
        <v>9</v>
      </c>
      <c r="D187" s="39"/>
      <c r="E187" s="39" t="s">
        <v>13</v>
      </c>
      <c r="F187" s="39" t="s">
        <v>438</v>
      </c>
      <c r="G187" s="40">
        <v>41513</v>
      </c>
      <c r="H187" s="39" t="s">
        <v>8</v>
      </c>
      <c r="I187" s="39">
        <v>330609</v>
      </c>
      <c r="J187" s="39" t="s">
        <v>283</v>
      </c>
      <c r="K187" s="43">
        <v>44613</v>
      </c>
      <c r="L187" s="99"/>
    </row>
    <row r="188" spans="1:12" x14ac:dyDescent="0.25">
      <c r="A188" s="38">
        <v>44613</v>
      </c>
      <c r="B188" s="39">
        <v>800149695</v>
      </c>
      <c r="C188" s="39" t="s">
        <v>9</v>
      </c>
      <c r="D188" s="39"/>
      <c r="E188" s="39" t="s">
        <v>13</v>
      </c>
      <c r="F188" s="39" t="s">
        <v>439</v>
      </c>
      <c r="G188" s="40">
        <v>99655</v>
      </c>
      <c r="H188" s="39" t="s">
        <v>8</v>
      </c>
      <c r="I188" s="39">
        <v>328222</v>
      </c>
      <c r="J188" s="39" t="s">
        <v>283</v>
      </c>
      <c r="K188" s="43">
        <v>44613</v>
      </c>
      <c r="L188" s="99"/>
    </row>
    <row r="189" spans="1:12" x14ac:dyDescent="0.25">
      <c r="A189" s="38">
        <v>44613</v>
      </c>
      <c r="B189" s="39">
        <v>800149695</v>
      </c>
      <c r="C189" s="39" t="s">
        <v>9</v>
      </c>
      <c r="D189" s="39"/>
      <c r="E189" s="39" t="s">
        <v>13</v>
      </c>
      <c r="F189" s="39" t="s">
        <v>440</v>
      </c>
      <c r="G189" s="40">
        <v>195390</v>
      </c>
      <c r="H189" s="39" t="s">
        <v>8</v>
      </c>
      <c r="I189" s="39">
        <v>327858</v>
      </c>
      <c r="J189" s="39" t="s">
        <v>285</v>
      </c>
      <c r="K189" s="43">
        <v>44613</v>
      </c>
      <c r="L189" s="99"/>
    </row>
    <row r="190" spans="1:12" ht="15.75" thickBot="1" x14ac:dyDescent="0.3">
      <c r="A190" s="38">
        <v>44613</v>
      </c>
      <c r="B190" s="39">
        <v>800149695</v>
      </c>
      <c r="C190" s="39" t="s">
        <v>9</v>
      </c>
      <c r="D190" s="39"/>
      <c r="E190" s="39" t="s">
        <v>12</v>
      </c>
      <c r="F190" s="39" t="s">
        <v>441</v>
      </c>
      <c r="G190" s="40">
        <v>392281</v>
      </c>
      <c r="H190" s="39" t="s">
        <v>8</v>
      </c>
      <c r="I190" s="39">
        <v>330675</v>
      </c>
      <c r="J190" s="39" t="s">
        <v>285</v>
      </c>
      <c r="K190" s="43">
        <v>44613</v>
      </c>
      <c r="L190" s="100"/>
    </row>
    <row r="191" spans="1:12" x14ac:dyDescent="0.25">
      <c r="A191" s="4"/>
      <c r="B191" s="2"/>
      <c r="C191" s="2"/>
      <c r="D191" s="2"/>
      <c r="E191" s="2"/>
      <c r="F191" s="15"/>
      <c r="G191" s="30"/>
      <c r="H191" s="2"/>
      <c r="I191" s="2"/>
    </row>
    <row r="192" spans="1:12" x14ac:dyDescent="0.25">
      <c r="A192" s="4"/>
      <c r="B192" s="2"/>
      <c r="C192" s="2"/>
      <c r="D192" s="2"/>
      <c r="E192" s="2"/>
      <c r="F192" s="15"/>
      <c r="G192" s="30"/>
      <c r="H192" s="2"/>
      <c r="I192" s="2"/>
    </row>
    <row r="193" spans="1:9" x14ac:dyDescent="0.25">
      <c r="A193" s="4"/>
      <c r="B193" s="2"/>
      <c r="C193" s="2"/>
      <c r="D193" s="2"/>
      <c r="E193" s="2"/>
      <c r="F193" s="15"/>
      <c r="G193" s="30"/>
      <c r="H193" s="2"/>
      <c r="I193" s="2"/>
    </row>
    <row r="194" spans="1:9" x14ac:dyDescent="0.25">
      <c r="A194" s="4"/>
      <c r="B194" s="2"/>
      <c r="C194" s="2"/>
      <c r="D194" s="2"/>
      <c r="E194" s="2"/>
      <c r="F194" s="15"/>
      <c r="G194" s="30"/>
      <c r="H194" s="2"/>
      <c r="I194" s="2"/>
    </row>
    <row r="195" spans="1:9" x14ac:dyDescent="0.25">
      <c r="A195" s="4"/>
      <c r="B195" s="2"/>
      <c r="C195" s="2"/>
      <c r="D195" s="2"/>
      <c r="E195" s="2"/>
      <c r="F195" s="15"/>
      <c r="G195" s="30"/>
      <c r="H195" s="2"/>
      <c r="I195" s="5"/>
    </row>
    <row r="196" spans="1:9" x14ac:dyDescent="0.25">
      <c r="A196" s="4"/>
      <c r="B196" s="2"/>
      <c r="C196" s="2"/>
      <c r="D196" s="2"/>
      <c r="E196" s="2"/>
      <c r="F196" s="15"/>
      <c r="G196" s="30"/>
      <c r="H196" s="2"/>
      <c r="I196" s="5"/>
    </row>
    <row r="197" spans="1:9" x14ac:dyDescent="0.25">
      <c r="A197" s="4"/>
      <c r="B197" s="2"/>
      <c r="C197" s="2"/>
      <c r="D197" s="2"/>
      <c r="E197" s="2"/>
      <c r="F197" s="15"/>
      <c r="G197" s="30"/>
      <c r="H197" s="2"/>
      <c r="I197" s="5"/>
    </row>
    <row r="198" spans="1:9" x14ac:dyDescent="0.25">
      <c r="A198" s="4"/>
      <c r="B198" s="2"/>
      <c r="C198" s="2"/>
      <c r="D198" s="2"/>
      <c r="E198" s="2"/>
      <c r="F198" s="15"/>
      <c r="G198" s="30"/>
      <c r="H198" s="2"/>
      <c r="I198" s="5"/>
    </row>
    <row r="199" spans="1:9" x14ac:dyDescent="0.25">
      <c r="A199" s="4"/>
      <c r="B199" s="2"/>
      <c r="C199" s="2"/>
      <c r="D199" s="2"/>
      <c r="E199" s="2"/>
      <c r="F199" s="15"/>
      <c r="G199" s="30"/>
      <c r="H199" s="2"/>
      <c r="I199" s="5"/>
    </row>
    <row r="200" spans="1:9" x14ac:dyDescent="0.25">
      <c r="A200" s="4"/>
      <c r="B200" s="2"/>
      <c r="C200" s="2"/>
      <c r="D200" s="2"/>
      <c r="E200" s="2"/>
      <c r="F200" s="15"/>
      <c r="G200" s="30"/>
      <c r="H200" s="2"/>
      <c r="I200" s="5"/>
    </row>
    <row r="201" spans="1:9" x14ac:dyDescent="0.25">
      <c r="A201" s="4"/>
      <c r="B201" s="2"/>
      <c r="C201" s="2"/>
      <c r="D201" s="2"/>
      <c r="E201" s="2"/>
      <c r="F201" s="15"/>
      <c r="G201" s="30"/>
      <c r="H201" s="2"/>
      <c r="I201" s="5"/>
    </row>
    <row r="202" spans="1:9" x14ac:dyDescent="0.25">
      <c r="A202" s="4"/>
      <c r="B202" s="2"/>
      <c r="C202" s="2"/>
      <c r="D202" s="2"/>
      <c r="E202" s="2"/>
      <c r="F202" s="15"/>
      <c r="G202" s="30"/>
      <c r="H202" s="2"/>
      <c r="I202" s="5"/>
    </row>
    <row r="203" spans="1:9" x14ac:dyDescent="0.25">
      <c r="A203" s="4"/>
      <c r="B203" s="2"/>
      <c r="C203" s="2"/>
      <c r="D203" s="2"/>
      <c r="E203" s="2"/>
      <c r="F203" s="15"/>
      <c r="G203" s="30"/>
      <c r="H203" s="2"/>
      <c r="I203" s="5"/>
    </row>
    <row r="204" spans="1:9" x14ac:dyDescent="0.25">
      <c r="A204" s="6"/>
      <c r="B204" s="7"/>
      <c r="C204" s="7"/>
      <c r="D204" s="7"/>
      <c r="E204" s="8"/>
      <c r="F204" s="16"/>
      <c r="G204" s="31"/>
      <c r="H204" s="7"/>
      <c r="I204" s="3"/>
    </row>
    <row r="205" spans="1:9" x14ac:dyDescent="0.25">
      <c r="A205" s="6"/>
      <c r="B205" s="7"/>
      <c r="C205" s="7"/>
      <c r="D205" s="7"/>
      <c r="E205" s="7"/>
      <c r="F205" s="17"/>
      <c r="G205" s="31"/>
      <c r="H205" s="7"/>
      <c r="I205" s="3"/>
    </row>
    <row r="206" spans="1:9" x14ac:dyDescent="0.25">
      <c r="A206" s="9"/>
      <c r="B206" s="7"/>
      <c r="C206" s="7"/>
      <c r="D206" s="7"/>
      <c r="E206" s="7"/>
      <c r="F206" s="17"/>
      <c r="G206" s="31"/>
      <c r="H206" s="7"/>
      <c r="I206" s="3"/>
    </row>
    <row r="207" spans="1:9" x14ac:dyDescent="0.25">
      <c r="A207" s="9"/>
      <c r="B207" s="7"/>
      <c r="C207" s="7"/>
      <c r="D207" s="7"/>
      <c r="E207" s="7"/>
      <c r="F207" s="17"/>
      <c r="G207" s="31"/>
      <c r="H207" s="7"/>
      <c r="I207" s="3"/>
    </row>
    <row r="208" spans="1:9" x14ac:dyDescent="0.25">
      <c r="A208" s="9"/>
      <c r="B208" s="7"/>
      <c r="C208" s="7"/>
      <c r="D208" s="7"/>
      <c r="E208" s="7"/>
      <c r="F208" s="17"/>
      <c r="G208" s="31"/>
      <c r="H208" s="7"/>
      <c r="I208" s="3"/>
    </row>
    <row r="209" spans="1:9" x14ac:dyDescent="0.25">
      <c r="A209" s="10"/>
      <c r="B209" s="7"/>
      <c r="C209" s="7"/>
      <c r="D209" s="7"/>
      <c r="E209" s="7"/>
      <c r="F209" s="16"/>
      <c r="G209" s="31"/>
      <c r="H209" s="7"/>
      <c r="I209" s="3"/>
    </row>
    <row r="210" spans="1:9" x14ac:dyDescent="0.25">
      <c r="A210" s="10"/>
      <c r="B210" s="7"/>
      <c r="C210" s="7"/>
      <c r="D210" s="7"/>
      <c r="E210" s="8"/>
      <c r="F210" s="16"/>
      <c r="G210" s="31"/>
      <c r="H210" s="7"/>
      <c r="I210" s="3"/>
    </row>
    <row r="211" spans="1:9" x14ac:dyDescent="0.25">
      <c r="A211" s="10"/>
      <c r="B211" s="7"/>
      <c r="C211" s="7"/>
      <c r="D211" s="8"/>
      <c r="E211" s="8"/>
      <c r="F211" s="16"/>
      <c r="G211" s="31"/>
      <c r="H211" s="7"/>
      <c r="I211" s="3"/>
    </row>
    <row r="212" spans="1:9" x14ac:dyDescent="0.25">
      <c r="A212" s="10"/>
      <c r="B212" s="7"/>
      <c r="C212" s="7"/>
      <c r="D212" s="7"/>
      <c r="E212" s="8"/>
      <c r="F212" s="16"/>
      <c r="G212" s="31"/>
      <c r="H212" s="7"/>
      <c r="I212" s="3"/>
    </row>
    <row r="213" spans="1:9" x14ac:dyDescent="0.25">
      <c r="A213" s="10"/>
      <c r="B213" s="7"/>
      <c r="C213" s="7"/>
      <c r="D213" s="7"/>
      <c r="E213" s="8"/>
      <c r="F213" s="16"/>
      <c r="G213" s="31"/>
      <c r="H213" s="7"/>
      <c r="I213" s="3"/>
    </row>
    <row r="214" spans="1:9" x14ac:dyDescent="0.25">
      <c r="A214" s="6"/>
      <c r="B214" s="7"/>
      <c r="C214" s="7"/>
      <c r="D214" s="7"/>
      <c r="E214" s="7"/>
      <c r="F214" s="16"/>
      <c r="G214" s="31"/>
      <c r="H214" s="7"/>
      <c r="I214" s="3"/>
    </row>
    <row r="215" spans="1:9" x14ac:dyDescent="0.25">
      <c r="A215" s="6"/>
      <c r="B215" s="7"/>
      <c r="C215" s="7"/>
      <c r="D215" s="7"/>
      <c r="E215" s="7"/>
      <c r="F215" s="16"/>
      <c r="G215" s="31"/>
      <c r="H215" s="7"/>
      <c r="I215" s="3"/>
    </row>
    <row r="216" spans="1:9" x14ac:dyDescent="0.25">
      <c r="A216" s="6"/>
      <c r="B216" s="7"/>
      <c r="C216" s="7"/>
      <c r="D216" s="7"/>
      <c r="E216" s="7"/>
      <c r="F216" s="16"/>
      <c r="G216" s="31"/>
      <c r="H216" s="7"/>
      <c r="I216" s="3"/>
    </row>
    <row r="217" spans="1:9" x14ac:dyDescent="0.25">
      <c r="A217" s="6"/>
      <c r="B217" s="7"/>
      <c r="C217" s="7"/>
      <c r="D217" s="7"/>
      <c r="E217" s="7"/>
      <c r="F217" s="16"/>
      <c r="G217" s="31"/>
      <c r="H217" s="7"/>
      <c r="I217" s="3"/>
    </row>
    <row r="218" spans="1:9" x14ac:dyDescent="0.25">
      <c r="A218" s="6"/>
      <c r="B218" s="7"/>
      <c r="C218" s="7"/>
      <c r="D218" s="7"/>
      <c r="E218" s="7"/>
      <c r="F218" s="16"/>
      <c r="G218" s="31"/>
      <c r="H218" s="7"/>
      <c r="I218" s="3"/>
    </row>
    <row r="219" spans="1:9" x14ac:dyDescent="0.25">
      <c r="A219" s="6"/>
      <c r="B219" s="7"/>
      <c r="C219" s="7"/>
      <c r="D219" s="7"/>
      <c r="E219" s="7"/>
      <c r="F219" s="16"/>
      <c r="G219" s="31"/>
      <c r="H219" s="7"/>
      <c r="I219" s="3"/>
    </row>
    <row r="220" spans="1:9" x14ac:dyDescent="0.25">
      <c r="A220" s="6"/>
      <c r="B220" s="7"/>
      <c r="C220" s="7"/>
      <c r="D220" s="7"/>
      <c r="E220" s="7"/>
      <c r="F220" s="16"/>
      <c r="G220" s="31"/>
      <c r="H220" s="7"/>
      <c r="I220" s="3"/>
    </row>
    <row r="221" spans="1:9" x14ac:dyDescent="0.25">
      <c r="A221" s="6"/>
      <c r="B221" s="7"/>
      <c r="C221" s="7"/>
      <c r="D221" s="7"/>
      <c r="E221" s="7"/>
      <c r="F221" s="16"/>
      <c r="G221" s="31"/>
      <c r="H221" s="7"/>
      <c r="I221" s="3"/>
    </row>
    <row r="222" spans="1:9" x14ac:dyDescent="0.25">
      <c r="A222" s="6"/>
      <c r="B222" s="7"/>
      <c r="C222" s="7"/>
      <c r="D222" s="7"/>
      <c r="E222" s="7"/>
      <c r="F222" s="16"/>
      <c r="G222" s="31"/>
      <c r="H222" s="7"/>
      <c r="I222" s="3"/>
    </row>
    <row r="223" spans="1:9" x14ac:dyDescent="0.25">
      <c r="A223" s="6"/>
      <c r="B223" s="7"/>
      <c r="C223" s="7"/>
      <c r="D223" s="7"/>
      <c r="E223" s="7"/>
      <c r="F223" s="16"/>
      <c r="G223" s="31"/>
      <c r="H223" s="7"/>
      <c r="I223" s="3"/>
    </row>
    <row r="224" spans="1:9" x14ac:dyDescent="0.25">
      <c r="A224" s="6"/>
      <c r="B224" s="7"/>
      <c r="C224" s="7"/>
      <c r="D224" s="7"/>
      <c r="E224" s="7"/>
      <c r="F224" s="16"/>
      <c r="G224" s="31"/>
      <c r="H224" s="7"/>
      <c r="I224" s="3"/>
    </row>
    <row r="225" spans="1:9" x14ac:dyDescent="0.25">
      <c r="A225" s="6"/>
      <c r="B225" s="7"/>
      <c r="C225" s="7"/>
      <c r="D225" s="7"/>
      <c r="E225" s="7"/>
      <c r="F225" s="16"/>
      <c r="G225" s="31"/>
      <c r="H225" s="7"/>
      <c r="I225" s="3"/>
    </row>
    <row r="226" spans="1:9" x14ac:dyDescent="0.25">
      <c r="A226" s="6"/>
      <c r="B226" s="7"/>
      <c r="C226" s="7"/>
      <c r="D226" s="7"/>
      <c r="E226" s="7"/>
      <c r="F226" s="16"/>
      <c r="G226" s="31"/>
      <c r="H226" s="7"/>
      <c r="I226" s="3"/>
    </row>
    <row r="227" spans="1:9" x14ac:dyDescent="0.25">
      <c r="A227" s="6"/>
      <c r="B227" s="7"/>
      <c r="C227" s="7"/>
      <c r="D227" s="7"/>
      <c r="E227" s="7"/>
      <c r="F227" s="16"/>
      <c r="G227" s="31"/>
      <c r="H227" s="7"/>
      <c r="I227" s="3"/>
    </row>
    <row r="228" spans="1:9" x14ac:dyDescent="0.25">
      <c r="A228" s="6"/>
      <c r="B228" s="7"/>
      <c r="C228" s="7"/>
      <c r="D228" s="7"/>
      <c r="E228" s="7"/>
      <c r="F228" s="16"/>
      <c r="G228" s="31"/>
      <c r="H228" s="7"/>
      <c r="I228" s="3"/>
    </row>
    <row r="229" spans="1:9" x14ac:dyDescent="0.25">
      <c r="A229" s="6"/>
      <c r="B229" s="7"/>
      <c r="C229" s="7"/>
      <c r="D229" s="7"/>
      <c r="E229" s="7"/>
      <c r="F229" s="16"/>
      <c r="G229" s="31"/>
      <c r="H229" s="7"/>
      <c r="I229" s="3"/>
    </row>
    <row r="230" spans="1:9" x14ac:dyDescent="0.25">
      <c r="A230" s="6"/>
      <c r="B230" s="7"/>
      <c r="C230" s="7"/>
      <c r="D230" s="7"/>
      <c r="E230" s="7"/>
      <c r="F230" s="16"/>
      <c r="G230" s="31"/>
      <c r="H230" s="7"/>
      <c r="I230" s="3"/>
    </row>
    <row r="231" spans="1:9" x14ac:dyDescent="0.25">
      <c r="A231" s="6"/>
      <c r="B231" s="7"/>
      <c r="C231" s="7"/>
      <c r="D231" s="7"/>
      <c r="E231" s="7"/>
      <c r="F231" s="16"/>
      <c r="G231" s="31"/>
      <c r="H231" s="7"/>
      <c r="I231" s="3"/>
    </row>
    <row r="232" spans="1:9" x14ac:dyDescent="0.25">
      <c r="A232" s="6"/>
      <c r="B232" s="7"/>
      <c r="C232" s="7"/>
      <c r="D232" s="7"/>
      <c r="E232" s="7"/>
      <c r="F232" s="16"/>
      <c r="G232" s="31"/>
      <c r="H232" s="7"/>
      <c r="I232" s="3"/>
    </row>
    <row r="233" spans="1:9" x14ac:dyDescent="0.25">
      <c r="A233" s="6"/>
      <c r="B233" s="7"/>
      <c r="C233" s="7"/>
      <c r="D233" s="7"/>
      <c r="E233" s="7"/>
      <c r="F233" s="16"/>
      <c r="G233" s="31"/>
      <c r="H233" s="7"/>
      <c r="I233" s="3"/>
    </row>
    <row r="234" spans="1:9" x14ac:dyDescent="0.25">
      <c r="A234" s="10"/>
      <c r="B234" s="7"/>
      <c r="C234" s="7"/>
      <c r="D234" s="7"/>
      <c r="E234" s="7"/>
      <c r="F234" s="16"/>
      <c r="G234" s="32"/>
      <c r="H234" s="7"/>
      <c r="I234" s="3"/>
    </row>
    <row r="235" spans="1:9" x14ac:dyDescent="0.25">
      <c r="A235" s="10"/>
      <c r="B235" s="7"/>
      <c r="C235" s="7"/>
      <c r="D235" s="7"/>
      <c r="E235" s="7"/>
      <c r="F235" s="16"/>
      <c r="G235" s="32"/>
      <c r="H235" s="7"/>
      <c r="I235" s="3"/>
    </row>
    <row r="236" spans="1:9" x14ac:dyDescent="0.25">
      <c r="A236" s="10"/>
      <c r="B236" s="7"/>
      <c r="C236" s="7"/>
      <c r="D236" s="7"/>
      <c r="E236" s="7"/>
      <c r="F236" s="16"/>
      <c r="G236" s="32"/>
      <c r="H236" s="7"/>
      <c r="I236" s="3"/>
    </row>
    <row r="237" spans="1:9" x14ac:dyDescent="0.25">
      <c r="A237" s="10"/>
      <c r="B237" s="7"/>
      <c r="C237" s="7"/>
      <c r="D237" s="7"/>
      <c r="E237" s="7"/>
      <c r="F237" s="16"/>
      <c r="G237" s="32"/>
      <c r="H237" s="7"/>
      <c r="I237" s="3"/>
    </row>
    <row r="238" spans="1:9" x14ac:dyDescent="0.25">
      <c r="A238" s="6"/>
      <c r="B238" s="7"/>
      <c r="C238" s="7"/>
      <c r="D238" s="7"/>
      <c r="E238" s="7"/>
      <c r="F238" s="16"/>
      <c r="G238" s="31"/>
      <c r="H238" s="7"/>
      <c r="I238" s="3"/>
    </row>
    <row r="239" spans="1:9" x14ac:dyDescent="0.25">
      <c r="A239" s="6"/>
      <c r="B239" s="7"/>
      <c r="C239" s="7"/>
      <c r="D239" s="7"/>
      <c r="E239" s="7"/>
      <c r="F239" s="16"/>
      <c r="G239" s="31"/>
      <c r="H239" s="7"/>
      <c r="I239" s="3"/>
    </row>
    <row r="240" spans="1:9" x14ac:dyDescent="0.25">
      <c r="A240" s="6"/>
      <c r="B240" s="7"/>
      <c r="C240" s="7"/>
      <c r="D240" s="7"/>
      <c r="E240" s="7"/>
      <c r="F240" s="16"/>
      <c r="G240" s="32"/>
      <c r="H240" s="7"/>
      <c r="I240" s="3"/>
    </row>
    <row r="241" spans="1:9" x14ac:dyDescent="0.25">
      <c r="A241" s="9"/>
      <c r="B241" s="7"/>
      <c r="C241" s="7"/>
      <c r="D241" s="7"/>
      <c r="E241" s="7"/>
      <c r="F241" s="16"/>
      <c r="G241" s="32"/>
      <c r="H241" s="7"/>
      <c r="I241" s="3"/>
    </row>
    <row r="242" spans="1:9" x14ac:dyDescent="0.25">
      <c r="A242" s="10"/>
      <c r="B242" s="7"/>
      <c r="C242" s="7"/>
      <c r="D242" s="7"/>
      <c r="E242" s="7"/>
      <c r="F242" s="16"/>
      <c r="G242" s="32"/>
      <c r="H242" s="7"/>
      <c r="I242" s="3"/>
    </row>
    <row r="243" spans="1:9" x14ac:dyDescent="0.25">
      <c r="A243" s="10"/>
      <c r="B243" s="7"/>
      <c r="C243" s="7"/>
      <c r="D243" s="7"/>
      <c r="E243" s="7"/>
      <c r="F243" s="16"/>
      <c r="G243" s="32"/>
      <c r="H243" s="7"/>
      <c r="I243" s="11"/>
    </row>
    <row r="244" spans="1:9" x14ac:dyDescent="0.25">
      <c r="A244" s="10"/>
      <c r="B244" s="7"/>
      <c r="C244" s="7"/>
      <c r="D244" s="7"/>
      <c r="E244" s="7"/>
      <c r="F244" s="16"/>
      <c r="G244" s="32"/>
      <c r="H244" s="7"/>
      <c r="I244" s="3"/>
    </row>
    <row r="245" spans="1:9" x14ac:dyDescent="0.25">
      <c r="A245" s="10"/>
      <c r="B245" s="7"/>
      <c r="C245" s="7"/>
      <c r="D245" s="7"/>
      <c r="E245" s="7"/>
      <c r="F245" s="16"/>
      <c r="G245" s="32"/>
      <c r="H245" s="7"/>
      <c r="I245" s="3"/>
    </row>
    <row r="246" spans="1:9" x14ac:dyDescent="0.25">
      <c r="A246" s="10"/>
      <c r="B246" s="7"/>
      <c r="C246" s="7"/>
      <c r="D246" s="7"/>
      <c r="E246" s="7"/>
      <c r="F246" s="16"/>
      <c r="G246" s="32"/>
      <c r="H246" s="7"/>
      <c r="I246" s="3"/>
    </row>
    <row r="247" spans="1:9" x14ac:dyDescent="0.25">
      <c r="A247" s="10"/>
      <c r="B247" s="7"/>
      <c r="C247" s="7"/>
      <c r="D247" s="7"/>
      <c r="E247" s="7"/>
      <c r="F247" s="16"/>
      <c r="G247" s="32"/>
      <c r="H247" s="7"/>
      <c r="I247" s="3"/>
    </row>
    <row r="248" spans="1:9" x14ac:dyDescent="0.25">
      <c r="A248" s="10"/>
      <c r="B248" s="7"/>
      <c r="C248" s="7"/>
      <c r="D248" s="7"/>
      <c r="E248" s="7"/>
      <c r="F248" s="16"/>
      <c r="G248" s="32"/>
      <c r="H248" s="7"/>
      <c r="I248" s="3"/>
    </row>
    <row r="249" spans="1:9" x14ac:dyDescent="0.25">
      <c r="A249" s="10"/>
      <c r="B249" s="7"/>
      <c r="C249" s="7"/>
      <c r="D249" s="7"/>
      <c r="E249" s="7"/>
      <c r="F249" s="16"/>
      <c r="G249" s="32"/>
      <c r="H249" s="7"/>
      <c r="I249" s="3"/>
    </row>
    <row r="250" spans="1:9" x14ac:dyDescent="0.25">
      <c r="A250" s="10"/>
      <c r="B250" s="7"/>
      <c r="C250" s="7"/>
      <c r="D250" s="7"/>
      <c r="E250" s="7"/>
      <c r="F250" s="16"/>
      <c r="G250" s="32"/>
      <c r="H250" s="7"/>
      <c r="I250" s="3"/>
    </row>
    <row r="251" spans="1:9" x14ac:dyDescent="0.25">
      <c r="A251" s="10"/>
      <c r="B251" s="7"/>
      <c r="C251" s="7"/>
      <c r="D251" s="7"/>
      <c r="E251" s="7"/>
      <c r="F251" s="16"/>
      <c r="G251" s="32"/>
      <c r="H251" s="7"/>
      <c r="I251" s="3"/>
    </row>
    <row r="252" spans="1:9" x14ac:dyDescent="0.25">
      <c r="A252" s="10"/>
      <c r="B252" s="7"/>
      <c r="C252" s="7"/>
      <c r="D252" s="7"/>
      <c r="E252" s="7"/>
      <c r="F252" s="16"/>
      <c r="G252" s="32"/>
      <c r="H252" s="7"/>
      <c r="I252" s="3"/>
    </row>
    <row r="253" spans="1:9" x14ac:dyDescent="0.25">
      <c r="A253" s="10"/>
      <c r="B253" s="7"/>
      <c r="C253" s="7"/>
      <c r="D253" s="7"/>
      <c r="E253" s="7"/>
      <c r="F253" s="16"/>
      <c r="G253" s="32"/>
      <c r="H253" s="7"/>
      <c r="I253" s="3"/>
    </row>
    <row r="254" spans="1:9" x14ac:dyDescent="0.25">
      <c r="A254" s="10"/>
      <c r="B254" s="7"/>
      <c r="C254" s="7"/>
      <c r="D254" s="7"/>
      <c r="E254" s="7"/>
      <c r="F254" s="16"/>
      <c r="G254" s="32"/>
      <c r="H254" s="7"/>
      <c r="I254" s="3"/>
    </row>
    <row r="255" spans="1:9" x14ac:dyDescent="0.25">
      <c r="A255" s="10"/>
      <c r="B255" s="7"/>
      <c r="C255" s="10"/>
      <c r="D255" s="10"/>
      <c r="E255" s="7"/>
      <c r="F255" s="18"/>
      <c r="G255" s="32"/>
      <c r="H255" s="10"/>
      <c r="I255" s="3"/>
    </row>
    <row r="256" spans="1:9" x14ac:dyDescent="0.25">
      <c r="A256" s="10"/>
      <c r="B256" s="7"/>
      <c r="C256" s="10"/>
      <c r="D256" s="10"/>
      <c r="E256" s="7"/>
      <c r="F256" s="18"/>
      <c r="G256" s="32"/>
      <c r="H256" s="10"/>
      <c r="I256" s="3"/>
    </row>
    <row r="257" spans="1:9" x14ac:dyDescent="0.25">
      <c r="A257" s="10"/>
      <c r="B257" s="7"/>
      <c r="C257" s="10"/>
      <c r="D257" s="10"/>
      <c r="E257" s="7"/>
      <c r="F257" s="18"/>
      <c r="G257" s="32"/>
      <c r="H257" s="10"/>
      <c r="I257" s="3"/>
    </row>
    <row r="258" spans="1:9" x14ac:dyDescent="0.25">
      <c r="A258" s="10"/>
      <c r="B258" s="7"/>
      <c r="C258" s="10"/>
      <c r="D258" s="10"/>
      <c r="E258" s="7"/>
      <c r="F258" s="18"/>
      <c r="G258" s="33"/>
      <c r="H258" s="10"/>
      <c r="I258" s="3"/>
    </row>
    <row r="259" spans="1:9" x14ac:dyDescent="0.25">
      <c r="A259" s="10"/>
      <c r="B259" s="7"/>
      <c r="C259" s="10"/>
      <c r="D259" s="10"/>
      <c r="E259" s="7"/>
      <c r="F259" s="18"/>
      <c r="G259" s="33"/>
      <c r="H259" s="10"/>
      <c r="I259" s="3"/>
    </row>
    <row r="260" spans="1:9" x14ac:dyDescent="0.25">
      <c r="A260" s="10"/>
      <c r="B260" s="7"/>
      <c r="C260" s="10"/>
      <c r="D260" s="10"/>
      <c r="E260" s="7"/>
      <c r="F260" s="18"/>
      <c r="G260" s="33"/>
      <c r="H260" s="10"/>
      <c r="I260" s="3"/>
    </row>
    <row r="261" spans="1:9" x14ac:dyDescent="0.25">
      <c r="A261" s="10"/>
      <c r="B261" s="7"/>
      <c r="C261" s="10"/>
      <c r="D261" s="10"/>
      <c r="E261" s="7"/>
      <c r="F261" s="18"/>
      <c r="G261" s="32"/>
      <c r="H261" s="10"/>
      <c r="I261" s="3"/>
    </row>
    <row r="262" spans="1:9" x14ac:dyDescent="0.25">
      <c r="A262" s="10"/>
      <c r="B262" s="7"/>
      <c r="C262" s="10"/>
      <c r="D262" s="10"/>
      <c r="E262" s="7"/>
      <c r="F262" s="18"/>
      <c r="G262" s="32"/>
      <c r="H262" s="10"/>
      <c r="I262" s="3"/>
    </row>
    <row r="263" spans="1:9" x14ac:dyDescent="0.25">
      <c r="A263" s="10"/>
      <c r="B263" s="7"/>
      <c r="C263" s="10"/>
      <c r="D263" s="10"/>
      <c r="E263" s="7"/>
      <c r="F263" s="18"/>
      <c r="G263" s="32"/>
      <c r="H263" s="10"/>
      <c r="I263" s="3"/>
    </row>
    <row r="264" spans="1:9" x14ac:dyDescent="0.25">
      <c r="A264" s="10"/>
      <c r="B264" s="7"/>
      <c r="C264" s="10"/>
      <c r="D264" s="10"/>
      <c r="E264" s="7"/>
      <c r="F264" s="18"/>
      <c r="G264" s="32"/>
      <c r="H264" s="10"/>
      <c r="I264" s="3"/>
    </row>
    <row r="265" spans="1:9" x14ac:dyDescent="0.25">
      <c r="A265" s="10"/>
      <c r="B265" s="7"/>
      <c r="C265" s="10"/>
      <c r="D265" s="10"/>
      <c r="E265" s="7"/>
      <c r="F265" s="18"/>
      <c r="G265" s="32"/>
      <c r="H265" s="10"/>
      <c r="I265" s="3"/>
    </row>
    <row r="266" spans="1:9" x14ac:dyDescent="0.25">
      <c r="A266" s="10"/>
      <c r="B266" s="7"/>
      <c r="C266" s="10"/>
      <c r="D266" s="10"/>
      <c r="E266" s="7"/>
      <c r="F266" s="18"/>
      <c r="G266" s="32"/>
      <c r="H266" s="10"/>
      <c r="I266" s="3"/>
    </row>
    <row r="267" spans="1:9" x14ac:dyDescent="0.25">
      <c r="A267" s="10"/>
      <c r="B267" s="7"/>
      <c r="C267" s="10"/>
      <c r="D267" s="10"/>
      <c r="E267" s="7"/>
      <c r="F267" s="18"/>
      <c r="G267" s="32"/>
      <c r="H267" s="10"/>
      <c r="I267" s="3"/>
    </row>
    <row r="268" spans="1:9" x14ac:dyDescent="0.25">
      <c r="A268" s="10"/>
      <c r="B268" s="7"/>
      <c r="C268" s="10"/>
      <c r="D268" s="10"/>
      <c r="E268" s="7"/>
      <c r="F268" s="18"/>
      <c r="G268" s="32"/>
      <c r="H268" s="10"/>
      <c r="I268" s="3"/>
    </row>
    <row r="269" spans="1:9" x14ac:dyDescent="0.25">
      <c r="A269" s="10"/>
      <c r="B269" s="7"/>
      <c r="C269" s="10"/>
      <c r="D269" s="10"/>
      <c r="E269" s="7"/>
      <c r="F269" s="18"/>
      <c r="G269" s="32"/>
      <c r="H269" s="10"/>
      <c r="I269" s="3"/>
    </row>
    <row r="270" spans="1:9" x14ac:dyDescent="0.25">
      <c r="A270" s="10"/>
      <c r="B270" s="7"/>
      <c r="C270" s="10"/>
      <c r="D270" s="10"/>
      <c r="E270" s="7"/>
      <c r="F270" s="18"/>
      <c r="G270" s="32"/>
      <c r="H270" s="10"/>
      <c r="I270" s="3"/>
    </row>
    <row r="271" spans="1:9" x14ac:dyDescent="0.25">
      <c r="A271" s="10"/>
      <c r="B271" s="7"/>
      <c r="C271" s="10"/>
      <c r="D271" s="10"/>
      <c r="E271" s="7"/>
      <c r="F271" s="18"/>
      <c r="G271" s="32"/>
      <c r="H271" s="10"/>
      <c r="I271" s="3"/>
    </row>
    <row r="272" spans="1:9" x14ac:dyDescent="0.25">
      <c r="A272" s="10"/>
      <c r="B272" s="7"/>
      <c r="C272" s="10"/>
      <c r="D272" s="10"/>
      <c r="E272" s="7"/>
      <c r="F272" s="18"/>
      <c r="G272" s="32"/>
      <c r="H272" s="10"/>
      <c r="I272" s="3"/>
    </row>
    <row r="273" spans="1:9" x14ac:dyDescent="0.25">
      <c r="A273" s="10"/>
      <c r="B273" s="7"/>
      <c r="C273" s="10"/>
      <c r="D273" s="10"/>
      <c r="E273" s="7"/>
      <c r="F273" s="18"/>
      <c r="G273" s="32"/>
      <c r="H273" s="10"/>
      <c r="I273" s="3"/>
    </row>
    <row r="274" spans="1:9" x14ac:dyDescent="0.25">
      <c r="A274" s="10"/>
      <c r="B274" s="7"/>
      <c r="C274" s="10"/>
      <c r="D274" s="10"/>
      <c r="E274" s="7"/>
      <c r="F274" s="18"/>
      <c r="G274" s="32"/>
      <c r="H274" s="10"/>
      <c r="I274" s="3"/>
    </row>
    <row r="275" spans="1:9" x14ac:dyDescent="0.25">
      <c r="A275" s="10"/>
      <c r="B275" s="7"/>
      <c r="C275" s="10"/>
      <c r="D275" s="10"/>
      <c r="E275" s="7"/>
      <c r="F275" s="18"/>
      <c r="G275" s="32"/>
      <c r="H275" s="10"/>
      <c r="I275" s="3"/>
    </row>
    <row r="276" spans="1:9" x14ac:dyDescent="0.25">
      <c r="A276" s="10"/>
      <c r="B276" s="7"/>
      <c r="C276" s="10"/>
      <c r="D276" s="10"/>
      <c r="E276" s="7"/>
      <c r="F276" s="18"/>
      <c r="G276" s="32"/>
      <c r="H276" s="10"/>
      <c r="I276" s="3"/>
    </row>
    <row r="277" spans="1:9" x14ac:dyDescent="0.25">
      <c r="A277" s="10"/>
      <c r="B277" s="7"/>
      <c r="C277" s="10"/>
      <c r="D277" s="10"/>
      <c r="E277" s="7"/>
      <c r="F277" s="18"/>
      <c r="G277" s="32"/>
      <c r="H277" s="10"/>
      <c r="I277" s="3"/>
    </row>
    <row r="278" spans="1:9" x14ac:dyDescent="0.25">
      <c r="A278" s="10"/>
      <c r="B278" s="7"/>
      <c r="C278" s="10"/>
      <c r="D278" s="10"/>
      <c r="E278" s="7"/>
      <c r="F278" s="18"/>
      <c r="G278" s="32"/>
      <c r="H278" s="10"/>
      <c r="I278" s="3"/>
    </row>
    <row r="279" spans="1:9" x14ac:dyDescent="0.25">
      <c r="A279" s="10"/>
      <c r="B279" s="7"/>
      <c r="C279" s="10"/>
      <c r="D279" s="10"/>
      <c r="E279" s="7"/>
      <c r="F279" s="18"/>
      <c r="G279" s="32"/>
      <c r="H279" s="10"/>
      <c r="I279" s="3"/>
    </row>
    <row r="280" spans="1:9" x14ac:dyDescent="0.25">
      <c r="A280" s="10"/>
      <c r="B280" s="7"/>
      <c r="C280" s="10"/>
      <c r="D280" s="10"/>
      <c r="E280" s="7"/>
      <c r="F280" s="18"/>
      <c r="G280" s="32"/>
      <c r="H280" s="10"/>
      <c r="I280" s="3"/>
    </row>
    <row r="281" spans="1:9" x14ac:dyDescent="0.25">
      <c r="A281" s="10"/>
      <c r="B281" s="7"/>
      <c r="C281" s="10"/>
      <c r="D281" s="10"/>
      <c r="E281" s="7"/>
      <c r="F281" s="18"/>
      <c r="G281" s="32"/>
      <c r="H281" s="10"/>
      <c r="I281" s="3"/>
    </row>
    <row r="282" spans="1:9" x14ac:dyDescent="0.25">
      <c r="A282" s="10"/>
      <c r="B282" s="7"/>
      <c r="C282" s="10"/>
      <c r="D282" s="10"/>
      <c r="E282" s="7"/>
      <c r="F282" s="18"/>
      <c r="G282" s="32"/>
      <c r="H282" s="10"/>
      <c r="I282" s="3"/>
    </row>
    <row r="283" spans="1:9" x14ac:dyDescent="0.25">
      <c r="A283" s="10"/>
      <c r="B283" s="7"/>
      <c r="C283" s="10"/>
      <c r="D283" s="10"/>
      <c r="E283" s="7"/>
      <c r="F283" s="18"/>
      <c r="G283" s="32"/>
      <c r="H283" s="10"/>
      <c r="I283" s="3"/>
    </row>
    <row r="284" spans="1:9" x14ac:dyDescent="0.25">
      <c r="A284" s="10"/>
      <c r="B284" s="7"/>
      <c r="C284" s="10"/>
      <c r="D284" s="10"/>
      <c r="E284" s="7"/>
      <c r="F284" s="18"/>
      <c r="G284" s="32"/>
      <c r="H284" s="10"/>
      <c r="I284" s="3"/>
    </row>
    <row r="285" spans="1:9" x14ac:dyDescent="0.25">
      <c r="A285" s="10"/>
      <c r="B285" s="7"/>
      <c r="C285" s="10"/>
      <c r="D285" s="10"/>
      <c r="E285" s="7"/>
      <c r="F285" s="18"/>
      <c r="G285" s="32"/>
      <c r="H285" s="10"/>
      <c r="I285" s="3"/>
    </row>
    <row r="286" spans="1:9" x14ac:dyDescent="0.25">
      <c r="A286" s="10"/>
      <c r="B286" s="7"/>
      <c r="C286" s="10"/>
      <c r="D286" s="10"/>
      <c r="E286" s="7"/>
      <c r="F286" s="18"/>
      <c r="G286" s="32"/>
      <c r="H286" s="10"/>
      <c r="I286" s="3"/>
    </row>
    <row r="287" spans="1:9" x14ac:dyDescent="0.25">
      <c r="A287" s="10"/>
      <c r="B287" s="7"/>
      <c r="C287" s="10"/>
      <c r="D287" s="10"/>
      <c r="E287" s="7"/>
      <c r="F287" s="18"/>
      <c r="G287" s="32"/>
      <c r="H287" s="10"/>
      <c r="I287" s="3"/>
    </row>
    <row r="288" spans="1:9" x14ac:dyDescent="0.25">
      <c r="A288" s="10"/>
      <c r="B288" s="7"/>
      <c r="C288" s="10"/>
      <c r="D288" s="10"/>
      <c r="E288" s="7"/>
      <c r="F288" s="18"/>
      <c r="G288" s="32"/>
      <c r="H288" s="10"/>
      <c r="I288" s="3"/>
    </row>
    <row r="289" spans="1:9" x14ac:dyDescent="0.25">
      <c r="A289" s="10"/>
      <c r="B289" s="7"/>
      <c r="C289" s="10"/>
      <c r="D289" s="10"/>
      <c r="E289" s="7"/>
      <c r="F289" s="18"/>
      <c r="G289" s="32"/>
      <c r="H289" s="10"/>
      <c r="I289" s="3"/>
    </row>
    <row r="290" spans="1:9" x14ac:dyDescent="0.25">
      <c r="A290" s="10"/>
      <c r="B290" s="7"/>
      <c r="C290" s="10"/>
      <c r="D290" s="10"/>
      <c r="E290" s="7"/>
      <c r="F290" s="18"/>
      <c r="G290" s="32"/>
      <c r="H290" s="10"/>
      <c r="I290" s="3"/>
    </row>
    <row r="291" spans="1:9" x14ac:dyDescent="0.25">
      <c r="A291" s="10"/>
      <c r="B291" s="7"/>
      <c r="C291" s="10"/>
      <c r="D291" s="10"/>
      <c r="E291" s="7"/>
      <c r="F291" s="18"/>
      <c r="G291" s="32"/>
      <c r="H291" s="10"/>
      <c r="I291" s="3"/>
    </row>
    <row r="292" spans="1:9" x14ac:dyDescent="0.25">
      <c r="A292" s="10"/>
      <c r="B292" s="7"/>
      <c r="C292" s="10"/>
      <c r="D292" s="10"/>
      <c r="E292" s="7"/>
      <c r="F292" s="18"/>
      <c r="G292" s="32"/>
      <c r="H292" s="10"/>
      <c r="I292" s="3"/>
    </row>
    <row r="293" spans="1:9" x14ac:dyDescent="0.25">
      <c r="A293" s="10"/>
      <c r="B293" s="7"/>
      <c r="C293" s="7"/>
      <c r="D293" s="7"/>
      <c r="E293" s="7"/>
      <c r="F293" s="16"/>
      <c r="G293" s="32"/>
      <c r="H293" s="7"/>
      <c r="I293" s="3"/>
    </row>
    <row r="294" spans="1:9" x14ac:dyDescent="0.25">
      <c r="A294" s="10"/>
      <c r="B294" s="7"/>
      <c r="C294" s="7"/>
      <c r="D294" s="7"/>
      <c r="E294" s="7"/>
      <c r="F294" s="16"/>
      <c r="G294" s="32"/>
      <c r="H294" s="7"/>
      <c r="I294" s="3"/>
    </row>
    <row r="295" spans="1:9" x14ac:dyDescent="0.25">
      <c r="A295" s="10"/>
      <c r="B295" s="7"/>
      <c r="C295" s="7"/>
      <c r="D295" s="7"/>
      <c r="E295" s="7"/>
      <c r="F295" s="16"/>
      <c r="G295" s="32"/>
      <c r="H295" s="7"/>
      <c r="I295" s="3"/>
    </row>
    <row r="296" spans="1:9" x14ac:dyDescent="0.25">
      <c r="A296" s="10"/>
      <c r="B296" s="7"/>
      <c r="C296" s="7"/>
      <c r="D296" s="7"/>
      <c r="E296" s="7"/>
      <c r="F296" s="16"/>
      <c r="G296" s="32"/>
      <c r="H296" s="7"/>
      <c r="I296" s="3"/>
    </row>
    <row r="297" spans="1:9" x14ac:dyDescent="0.25">
      <c r="A297" s="10"/>
      <c r="B297" s="7"/>
      <c r="C297" s="7"/>
      <c r="D297" s="7"/>
      <c r="E297" s="7"/>
      <c r="F297" s="16"/>
      <c r="G297" s="32"/>
      <c r="H297" s="7"/>
      <c r="I297" s="3"/>
    </row>
    <row r="298" spans="1:9" x14ac:dyDescent="0.25">
      <c r="A298" s="10"/>
      <c r="B298" s="7"/>
      <c r="C298" s="7"/>
      <c r="D298" s="7"/>
      <c r="E298" s="7"/>
      <c r="F298" s="16"/>
      <c r="G298" s="32"/>
      <c r="H298" s="7"/>
      <c r="I298" s="3"/>
    </row>
    <row r="299" spans="1:9" x14ac:dyDescent="0.25">
      <c r="A299" s="10"/>
      <c r="B299" s="7"/>
      <c r="C299" s="7"/>
      <c r="D299" s="7"/>
      <c r="E299" s="7"/>
      <c r="F299" s="16"/>
      <c r="G299" s="32"/>
      <c r="H299" s="7"/>
      <c r="I299" s="3"/>
    </row>
    <row r="300" spans="1:9" x14ac:dyDescent="0.25">
      <c r="A300" s="10"/>
      <c r="B300" s="7"/>
      <c r="C300" s="7"/>
      <c r="D300" s="7"/>
      <c r="E300" s="7"/>
      <c r="F300" s="19"/>
      <c r="G300" s="32"/>
      <c r="H300" s="7"/>
      <c r="I300" s="3"/>
    </row>
    <row r="301" spans="1:9" x14ac:dyDescent="0.25">
      <c r="A301" s="10"/>
      <c r="B301" s="7"/>
      <c r="C301" s="7"/>
      <c r="D301" s="7"/>
      <c r="E301" s="7"/>
      <c r="F301" s="16"/>
      <c r="G301" s="32"/>
      <c r="H301" s="7"/>
      <c r="I301" s="3"/>
    </row>
    <row r="302" spans="1:9" x14ac:dyDescent="0.25">
      <c r="A302" s="10"/>
      <c r="B302" s="7"/>
      <c r="C302" s="7"/>
      <c r="D302" s="7"/>
      <c r="E302" s="7"/>
      <c r="F302" s="16"/>
      <c r="G302" s="32"/>
      <c r="H302" s="7"/>
      <c r="I302" s="7"/>
    </row>
    <row r="303" spans="1:9" x14ac:dyDescent="0.25">
      <c r="A303" s="10"/>
      <c r="B303" s="7"/>
      <c r="C303" s="7"/>
      <c r="D303" s="7"/>
      <c r="E303" s="7"/>
      <c r="F303" s="16"/>
      <c r="G303" s="32"/>
      <c r="H303" s="7"/>
      <c r="I303" s="7"/>
    </row>
    <row r="304" spans="1:9" x14ac:dyDescent="0.25">
      <c r="A304" s="10"/>
      <c r="B304" s="7"/>
      <c r="C304" s="7"/>
      <c r="D304" s="7"/>
      <c r="E304" s="7"/>
      <c r="F304" s="16"/>
      <c r="G304" s="32"/>
      <c r="H304" s="7"/>
      <c r="I304" s="7"/>
    </row>
    <row r="305" spans="1:9" x14ac:dyDescent="0.25">
      <c r="A305" s="10"/>
      <c r="B305" s="7"/>
      <c r="C305" s="7"/>
      <c r="D305" s="7"/>
      <c r="E305" s="7"/>
      <c r="F305" s="19"/>
      <c r="G305" s="32"/>
      <c r="H305" s="7"/>
      <c r="I305" s="7"/>
    </row>
    <row r="306" spans="1:9" x14ac:dyDescent="0.25">
      <c r="A306" s="10"/>
      <c r="B306" s="7"/>
      <c r="C306" s="7"/>
      <c r="D306" s="7"/>
      <c r="E306" s="7"/>
      <c r="F306" s="16"/>
      <c r="G306" s="32"/>
      <c r="H306" s="7"/>
      <c r="I306" s="3"/>
    </row>
    <row r="307" spans="1:9" x14ac:dyDescent="0.25">
      <c r="A307" s="10"/>
      <c r="B307" s="7"/>
      <c r="C307" s="7"/>
      <c r="D307" s="7"/>
      <c r="E307" s="7"/>
      <c r="F307" s="16"/>
      <c r="G307" s="32"/>
      <c r="H307" s="7"/>
      <c r="I307" s="3"/>
    </row>
    <row r="308" spans="1:9" x14ac:dyDescent="0.25">
      <c r="A308" s="10"/>
      <c r="B308" s="7"/>
      <c r="C308" s="7"/>
      <c r="D308" s="7"/>
      <c r="E308" s="7"/>
      <c r="F308" s="16"/>
      <c r="G308" s="32"/>
      <c r="H308" s="7"/>
      <c r="I308" s="3"/>
    </row>
    <row r="309" spans="1:9" x14ac:dyDescent="0.25">
      <c r="A309" s="10"/>
      <c r="B309" s="7"/>
      <c r="C309" s="7"/>
      <c r="D309" s="7"/>
      <c r="E309" s="7"/>
      <c r="F309" s="20"/>
      <c r="G309" s="32"/>
      <c r="H309" s="7"/>
      <c r="I309" s="3"/>
    </row>
    <row r="310" spans="1:9" x14ac:dyDescent="0.25">
      <c r="A310" s="10"/>
      <c r="B310" s="7"/>
      <c r="C310" s="7"/>
      <c r="D310" s="7"/>
      <c r="E310" s="7"/>
      <c r="F310" s="16"/>
      <c r="G310" s="32"/>
      <c r="H310" s="7"/>
      <c r="I310" s="3"/>
    </row>
    <row r="311" spans="1:9" x14ac:dyDescent="0.25">
      <c r="A311" s="10"/>
      <c r="B311" s="7"/>
      <c r="C311" s="7"/>
      <c r="D311" s="7"/>
      <c r="E311" s="7"/>
      <c r="F311" s="16"/>
      <c r="G311" s="32"/>
      <c r="H311" s="7"/>
      <c r="I311" s="3"/>
    </row>
    <row r="312" spans="1:9" x14ac:dyDescent="0.25">
      <c r="A312" s="10"/>
      <c r="B312" s="7"/>
      <c r="C312" s="7"/>
      <c r="D312" s="7"/>
      <c r="E312" s="7"/>
      <c r="F312" s="16"/>
      <c r="G312" s="32"/>
      <c r="H312" s="7"/>
      <c r="I312" s="3"/>
    </row>
    <row r="313" spans="1:9" x14ac:dyDescent="0.25">
      <c r="A313" s="10"/>
      <c r="B313" s="7"/>
      <c r="C313" s="7"/>
      <c r="D313" s="7"/>
      <c r="E313" s="7"/>
      <c r="F313" s="16"/>
      <c r="G313" s="32"/>
      <c r="H313" s="7"/>
      <c r="I313" s="3"/>
    </row>
    <row r="314" spans="1:9" x14ac:dyDescent="0.25">
      <c r="A314" s="10"/>
      <c r="B314" s="7"/>
      <c r="C314" s="7"/>
      <c r="D314" s="7"/>
      <c r="E314" s="7"/>
      <c r="F314" s="16"/>
      <c r="G314" s="32"/>
      <c r="H314" s="7"/>
      <c r="I314" s="3"/>
    </row>
    <row r="315" spans="1:9" x14ac:dyDescent="0.25">
      <c r="A315" s="10"/>
      <c r="B315" s="7"/>
      <c r="C315" s="7"/>
      <c r="D315" s="7"/>
      <c r="E315" s="7"/>
      <c r="F315" s="16"/>
      <c r="G315" s="32"/>
      <c r="H315" s="7"/>
      <c r="I315" s="3"/>
    </row>
    <row r="316" spans="1:9" x14ac:dyDescent="0.25">
      <c r="A316" s="10"/>
      <c r="B316" s="7"/>
      <c r="C316" s="7"/>
      <c r="D316" s="7"/>
      <c r="E316" s="7"/>
      <c r="F316" s="16"/>
      <c r="G316" s="32"/>
      <c r="H316" s="7"/>
      <c r="I316" s="3"/>
    </row>
    <row r="317" spans="1:9" x14ac:dyDescent="0.25">
      <c r="A317" s="10"/>
      <c r="B317" s="7"/>
      <c r="C317" s="7"/>
      <c r="D317" s="7"/>
      <c r="E317" s="7"/>
      <c r="F317" s="16"/>
      <c r="G317" s="32"/>
      <c r="H317" s="7"/>
      <c r="I317" s="3"/>
    </row>
    <row r="318" spans="1:9" x14ac:dyDescent="0.25">
      <c r="A318" s="10"/>
      <c r="B318" s="7"/>
      <c r="C318" s="7"/>
      <c r="D318" s="7"/>
      <c r="E318" s="7"/>
      <c r="F318" s="16"/>
      <c r="G318" s="32"/>
      <c r="H318" s="7"/>
      <c r="I318" s="3"/>
    </row>
    <row r="319" spans="1:9" x14ac:dyDescent="0.25">
      <c r="A319" s="10"/>
      <c r="B319" s="7"/>
      <c r="C319" s="7"/>
      <c r="D319" s="7"/>
      <c r="E319" s="7"/>
      <c r="F319" s="16"/>
      <c r="G319" s="32"/>
      <c r="H319" s="7"/>
      <c r="I319" s="3"/>
    </row>
    <row r="320" spans="1:9" x14ac:dyDescent="0.25">
      <c r="A320" s="10"/>
      <c r="B320" s="7"/>
      <c r="C320" s="7"/>
      <c r="D320" s="7"/>
      <c r="E320" s="7"/>
      <c r="F320" s="16"/>
      <c r="G320" s="32"/>
      <c r="H320" s="7"/>
      <c r="I320" s="3"/>
    </row>
    <row r="321" spans="1:9" x14ac:dyDescent="0.25">
      <c r="A321" s="10"/>
      <c r="B321" s="7"/>
      <c r="C321" s="7"/>
      <c r="D321" s="7"/>
      <c r="E321" s="7"/>
      <c r="F321" s="16"/>
      <c r="G321" s="32"/>
      <c r="H321" s="7"/>
      <c r="I321" s="3"/>
    </row>
    <row r="322" spans="1:9" x14ac:dyDescent="0.25">
      <c r="A322" s="10"/>
      <c r="B322" s="7"/>
      <c r="C322" s="7"/>
      <c r="D322" s="7"/>
      <c r="E322" s="7"/>
      <c r="F322" s="16"/>
      <c r="G322" s="32"/>
      <c r="H322" s="7"/>
      <c r="I322" s="3"/>
    </row>
    <row r="323" spans="1:9" x14ac:dyDescent="0.25">
      <c r="A323" s="10"/>
      <c r="B323" s="7"/>
      <c r="C323" s="7"/>
      <c r="D323" s="7"/>
      <c r="E323" s="7"/>
      <c r="F323" s="16"/>
      <c r="G323" s="32"/>
      <c r="H323" s="7"/>
      <c r="I323" s="3"/>
    </row>
    <row r="324" spans="1:9" x14ac:dyDescent="0.25">
      <c r="A324" s="10"/>
      <c r="B324" s="7"/>
      <c r="C324" s="7"/>
      <c r="D324" s="7"/>
      <c r="E324" s="7"/>
      <c r="F324" s="16"/>
      <c r="G324" s="32"/>
      <c r="H324" s="7"/>
      <c r="I324" s="3"/>
    </row>
    <row r="325" spans="1:9" x14ac:dyDescent="0.25">
      <c r="A325" s="10"/>
      <c r="B325" s="7"/>
      <c r="C325" s="7"/>
      <c r="D325" s="7"/>
      <c r="E325" s="7"/>
      <c r="F325" s="16"/>
      <c r="G325" s="32"/>
      <c r="H325" s="7"/>
      <c r="I325" s="3"/>
    </row>
    <row r="326" spans="1:9" x14ac:dyDescent="0.25">
      <c r="A326" s="10"/>
      <c r="B326" s="7"/>
      <c r="C326" s="7"/>
      <c r="D326" s="7"/>
      <c r="E326" s="7"/>
      <c r="F326" s="16"/>
      <c r="G326" s="32"/>
      <c r="H326" s="7"/>
      <c r="I326" s="3"/>
    </row>
    <row r="327" spans="1:9" x14ac:dyDescent="0.25">
      <c r="A327" s="10"/>
      <c r="B327" s="7"/>
      <c r="C327" s="7"/>
      <c r="D327" s="7"/>
      <c r="E327" s="7"/>
      <c r="F327" s="16"/>
      <c r="G327" s="32"/>
      <c r="H327" s="7"/>
      <c r="I327" s="3"/>
    </row>
    <row r="328" spans="1:9" x14ac:dyDescent="0.25">
      <c r="A328" s="10"/>
      <c r="B328" s="7"/>
      <c r="C328" s="7"/>
      <c r="D328" s="7"/>
      <c r="E328" s="7"/>
      <c r="F328" s="16"/>
      <c r="G328" s="32"/>
      <c r="H328" s="7"/>
      <c r="I328" s="3"/>
    </row>
    <row r="329" spans="1:9" x14ac:dyDescent="0.25">
      <c r="A329" s="10"/>
      <c r="B329" s="7"/>
      <c r="C329" s="7"/>
      <c r="D329" s="7"/>
      <c r="E329" s="7"/>
      <c r="F329" s="16"/>
      <c r="G329" s="32"/>
      <c r="H329" s="7"/>
      <c r="I329" s="3"/>
    </row>
    <row r="330" spans="1:9" x14ac:dyDescent="0.25">
      <c r="A330" s="10"/>
      <c r="B330" s="7"/>
      <c r="C330" s="7"/>
      <c r="D330" s="7"/>
      <c r="E330" s="7"/>
      <c r="F330" s="16"/>
      <c r="G330" s="32"/>
      <c r="H330" s="7"/>
      <c r="I330" s="3"/>
    </row>
    <row r="331" spans="1:9" x14ac:dyDescent="0.25">
      <c r="A331" s="10"/>
      <c r="B331" s="7"/>
      <c r="C331" s="7"/>
      <c r="D331" s="7"/>
      <c r="E331" s="7"/>
      <c r="F331" s="16"/>
      <c r="G331" s="32"/>
      <c r="H331" s="7"/>
      <c r="I331" s="3"/>
    </row>
    <row r="332" spans="1:9" x14ac:dyDescent="0.25">
      <c r="A332" s="10"/>
      <c r="B332" s="7"/>
      <c r="C332" s="7"/>
      <c r="D332" s="7"/>
      <c r="E332" s="7"/>
      <c r="F332" s="16"/>
      <c r="G332" s="32"/>
      <c r="H332" s="7"/>
      <c r="I332" s="3"/>
    </row>
    <row r="333" spans="1:9" x14ac:dyDescent="0.25">
      <c r="A333" s="10"/>
      <c r="B333" s="7"/>
      <c r="C333" s="7"/>
      <c r="D333" s="7"/>
      <c r="E333" s="7"/>
      <c r="F333" s="16"/>
      <c r="G333" s="32"/>
      <c r="H333" s="7"/>
      <c r="I333" s="3"/>
    </row>
    <row r="334" spans="1:9" x14ac:dyDescent="0.25">
      <c r="A334" s="10"/>
      <c r="B334" s="7"/>
      <c r="C334" s="7"/>
      <c r="D334" s="7"/>
      <c r="E334" s="7"/>
      <c r="F334" s="16"/>
      <c r="G334" s="32"/>
      <c r="H334" s="7"/>
      <c r="I334" s="3"/>
    </row>
    <row r="335" spans="1:9" x14ac:dyDescent="0.25">
      <c r="A335" s="10"/>
      <c r="B335" s="7"/>
      <c r="C335" s="7"/>
      <c r="D335" s="7"/>
      <c r="E335" s="7"/>
      <c r="F335" s="16"/>
      <c r="G335" s="32"/>
      <c r="H335" s="7"/>
      <c r="I335" s="3"/>
    </row>
    <row r="336" spans="1:9" x14ac:dyDescent="0.25">
      <c r="A336" s="10"/>
      <c r="B336" s="7"/>
      <c r="C336" s="7"/>
      <c r="D336" s="7"/>
      <c r="E336" s="7"/>
      <c r="F336" s="16"/>
      <c r="G336" s="32"/>
      <c r="H336" s="7"/>
      <c r="I336" s="3"/>
    </row>
    <row r="337" spans="1:9" x14ac:dyDescent="0.25">
      <c r="A337" s="10"/>
      <c r="B337" s="7"/>
      <c r="C337" s="7"/>
      <c r="D337" s="7"/>
      <c r="E337" s="7"/>
      <c r="F337" s="16"/>
      <c r="G337" s="32"/>
      <c r="H337" s="7"/>
      <c r="I337" s="3"/>
    </row>
    <row r="338" spans="1:9" x14ac:dyDescent="0.25">
      <c r="A338" s="10"/>
      <c r="B338" s="7"/>
      <c r="C338" s="7"/>
      <c r="D338" s="7"/>
      <c r="E338" s="7"/>
      <c r="F338" s="16"/>
      <c r="G338" s="32"/>
      <c r="H338" s="7"/>
      <c r="I338" s="3"/>
    </row>
    <row r="339" spans="1:9" x14ac:dyDescent="0.25">
      <c r="A339" s="10"/>
      <c r="B339" s="7"/>
      <c r="C339" s="7"/>
      <c r="D339" s="7"/>
      <c r="E339" s="7"/>
      <c r="F339" s="16"/>
      <c r="G339" s="32"/>
      <c r="H339" s="7"/>
      <c r="I339" s="3"/>
    </row>
    <row r="340" spans="1:9" x14ac:dyDescent="0.25">
      <c r="A340" s="10"/>
      <c r="B340" s="7"/>
      <c r="C340" s="7"/>
      <c r="D340" s="7"/>
      <c r="E340" s="7"/>
      <c r="F340" s="16"/>
      <c r="G340" s="32"/>
      <c r="H340" s="7"/>
      <c r="I340" s="3"/>
    </row>
    <row r="341" spans="1:9" x14ac:dyDescent="0.25">
      <c r="A341" s="10"/>
      <c r="B341" s="7"/>
      <c r="C341" s="7"/>
      <c r="D341" s="7"/>
      <c r="E341" s="7"/>
      <c r="F341" s="16"/>
      <c r="G341" s="32"/>
      <c r="H341" s="7"/>
      <c r="I341" s="3"/>
    </row>
    <row r="342" spans="1:9" x14ac:dyDescent="0.25">
      <c r="A342" s="10"/>
      <c r="B342" s="7"/>
      <c r="C342" s="7"/>
      <c r="D342" s="7"/>
      <c r="E342" s="7"/>
      <c r="F342" s="16"/>
      <c r="G342" s="32"/>
      <c r="H342" s="7"/>
      <c r="I342" s="3"/>
    </row>
    <row r="343" spans="1:9" x14ac:dyDescent="0.25">
      <c r="A343" s="10"/>
      <c r="B343" s="7"/>
      <c r="C343" s="7"/>
      <c r="D343" s="7"/>
      <c r="E343" s="7"/>
      <c r="F343" s="16"/>
      <c r="G343" s="32"/>
      <c r="H343" s="7"/>
      <c r="I343" s="3"/>
    </row>
    <row r="344" spans="1:9" x14ac:dyDescent="0.25">
      <c r="A344" s="10"/>
      <c r="B344" s="7"/>
      <c r="C344" s="7"/>
      <c r="D344" s="7"/>
      <c r="E344" s="7"/>
      <c r="F344" s="16"/>
      <c r="G344" s="32"/>
      <c r="H344" s="7"/>
      <c r="I344" s="3"/>
    </row>
    <row r="345" spans="1:9" x14ac:dyDescent="0.25">
      <c r="A345" s="10"/>
      <c r="B345" s="7"/>
      <c r="C345" s="7"/>
      <c r="D345" s="7"/>
      <c r="E345" s="7"/>
      <c r="F345" s="19"/>
      <c r="G345" s="32"/>
      <c r="H345" s="7"/>
      <c r="I345" s="3"/>
    </row>
    <row r="346" spans="1:9" x14ac:dyDescent="0.25">
      <c r="A346" s="10"/>
      <c r="B346" s="7"/>
      <c r="C346" s="7"/>
      <c r="D346" s="7"/>
      <c r="E346" s="7"/>
      <c r="F346" s="16"/>
      <c r="G346" s="32"/>
      <c r="H346" s="7"/>
      <c r="I346" s="3"/>
    </row>
    <row r="347" spans="1:9" x14ac:dyDescent="0.25">
      <c r="A347" s="10"/>
      <c r="B347" s="7"/>
      <c r="C347" s="7"/>
      <c r="D347" s="7"/>
      <c r="E347" s="7"/>
      <c r="F347" s="16"/>
      <c r="G347" s="32"/>
      <c r="H347" s="7"/>
      <c r="I347" s="3"/>
    </row>
    <row r="348" spans="1:9" x14ac:dyDescent="0.25">
      <c r="A348" s="10"/>
      <c r="B348" s="7"/>
      <c r="C348" s="7"/>
      <c r="D348" s="7"/>
      <c r="E348" s="7"/>
      <c r="F348" s="16"/>
      <c r="G348" s="32"/>
      <c r="H348" s="7"/>
      <c r="I348" s="3"/>
    </row>
    <row r="349" spans="1:9" x14ac:dyDescent="0.25">
      <c r="A349" s="10"/>
      <c r="B349" s="7"/>
      <c r="C349" s="7"/>
      <c r="D349" s="7"/>
      <c r="E349" s="7"/>
      <c r="F349" s="16"/>
      <c r="G349" s="32"/>
      <c r="H349" s="7"/>
      <c r="I349" s="3"/>
    </row>
    <row r="350" spans="1:9" x14ac:dyDescent="0.25">
      <c r="A350" s="10"/>
      <c r="B350" s="7"/>
      <c r="C350" s="7"/>
      <c r="D350" s="7"/>
      <c r="E350" s="7"/>
      <c r="F350" s="16"/>
      <c r="G350" s="32"/>
      <c r="H350" s="7"/>
      <c r="I350" s="3"/>
    </row>
    <row r="351" spans="1:9" x14ac:dyDescent="0.25">
      <c r="A351" s="10"/>
      <c r="B351" s="7"/>
      <c r="C351" s="7"/>
      <c r="D351" s="7"/>
      <c r="E351" s="7"/>
      <c r="F351" s="16"/>
      <c r="G351" s="32"/>
      <c r="H351" s="7"/>
      <c r="I351" s="3"/>
    </row>
    <row r="352" spans="1:9" x14ac:dyDescent="0.25">
      <c r="A352" s="10"/>
      <c r="B352" s="7"/>
      <c r="C352" s="7"/>
      <c r="D352" s="7"/>
      <c r="E352" s="7"/>
      <c r="F352" s="16"/>
      <c r="G352" s="32"/>
      <c r="H352" s="7"/>
      <c r="I352" s="3"/>
    </row>
    <row r="353" spans="1:9" x14ac:dyDescent="0.25">
      <c r="A353" s="10"/>
      <c r="B353" s="7"/>
      <c r="C353" s="7"/>
      <c r="D353" s="7"/>
      <c r="E353" s="7"/>
      <c r="F353" s="16"/>
      <c r="G353" s="32"/>
      <c r="H353" s="7"/>
      <c r="I353" s="3"/>
    </row>
    <row r="354" spans="1:9" x14ac:dyDescent="0.25">
      <c r="A354" s="10"/>
      <c r="B354" s="7"/>
      <c r="C354" s="7"/>
      <c r="D354" s="7"/>
      <c r="E354" s="7"/>
      <c r="F354" s="16"/>
      <c r="G354" s="32"/>
      <c r="H354" s="7"/>
      <c r="I354" s="3"/>
    </row>
    <row r="355" spans="1:9" x14ac:dyDescent="0.25">
      <c r="A355" s="10"/>
      <c r="B355" s="7"/>
      <c r="C355" s="7"/>
      <c r="D355" s="7"/>
      <c r="E355" s="7"/>
      <c r="F355" s="16"/>
      <c r="G355" s="32"/>
      <c r="H355" s="7"/>
      <c r="I355" s="3"/>
    </row>
    <row r="356" spans="1:9" x14ac:dyDescent="0.25">
      <c r="A356" s="10"/>
      <c r="B356" s="7"/>
      <c r="C356" s="7"/>
      <c r="D356" s="7"/>
      <c r="E356" s="7"/>
      <c r="F356" s="16"/>
      <c r="G356" s="32"/>
      <c r="H356" s="7"/>
      <c r="I356" s="3"/>
    </row>
    <row r="357" spans="1:9" x14ac:dyDescent="0.25">
      <c r="A357" s="10"/>
      <c r="B357" s="7"/>
      <c r="C357" s="7"/>
      <c r="D357" s="7"/>
      <c r="E357" s="7"/>
      <c r="F357" s="16"/>
      <c r="G357" s="32"/>
      <c r="H357" s="7"/>
      <c r="I357" s="3"/>
    </row>
    <row r="358" spans="1:9" x14ac:dyDescent="0.25">
      <c r="A358" s="10"/>
      <c r="B358" s="7"/>
      <c r="C358" s="7"/>
      <c r="D358" s="7"/>
      <c r="E358" s="7"/>
      <c r="F358" s="16"/>
      <c r="G358" s="32"/>
      <c r="H358" s="7"/>
      <c r="I358" s="3"/>
    </row>
    <row r="359" spans="1:9" x14ac:dyDescent="0.25">
      <c r="A359" s="10"/>
      <c r="B359" s="7"/>
      <c r="C359" s="7"/>
      <c r="D359" s="7"/>
      <c r="E359" s="7"/>
      <c r="F359" s="16"/>
      <c r="G359" s="32"/>
      <c r="H359" s="7"/>
      <c r="I359" s="3"/>
    </row>
    <row r="360" spans="1:9" x14ac:dyDescent="0.25">
      <c r="A360" s="10"/>
      <c r="B360" s="7"/>
      <c r="C360" s="7"/>
      <c r="D360" s="7"/>
      <c r="E360" s="7"/>
      <c r="F360" s="16"/>
      <c r="G360" s="32"/>
      <c r="H360" s="7"/>
      <c r="I360" s="3"/>
    </row>
    <row r="361" spans="1:9" x14ac:dyDescent="0.25">
      <c r="A361" s="10"/>
      <c r="B361" s="7"/>
      <c r="C361" s="7"/>
      <c r="D361" s="7"/>
      <c r="E361" s="7"/>
      <c r="F361" s="16"/>
      <c r="G361" s="32"/>
      <c r="H361" s="7"/>
      <c r="I361" s="3"/>
    </row>
    <row r="362" spans="1:9" x14ac:dyDescent="0.25">
      <c r="A362" s="10"/>
      <c r="B362" s="7"/>
      <c r="C362" s="7"/>
      <c r="D362" s="7"/>
      <c r="E362" s="7"/>
      <c r="F362" s="16"/>
      <c r="G362" s="32"/>
      <c r="H362" s="7"/>
      <c r="I362" s="3"/>
    </row>
    <row r="363" spans="1:9" x14ac:dyDescent="0.25">
      <c r="A363" s="10"/>
      <c r="B363" s="7"/>
      <c r="C363" s="7"/>
      <c r="D363" s="7"/>
      <c r="E363" s="7"/>
      <c r="F363" s="16"/>
      <c r="G363" s="32"/>
      <c r="H363" s="7"/>
      <c r="I363" s="3"/>
    </row>
    <row r="364" spans="1:9" x14ac:dyDescent="0.25">
      <c r="A364" s="10"/>
      <c r="B364" s="7"/>
      <c r="C364" s="7"/>
      <c r="D364" s="7"/>
      <c r="E364" s="7"/>
      <c r="F364" s="16"/>
      <c r="G364" s="32"/>
      <c r="H364" s="7"/>
      <c r="I364" s="3"/>
    </row>
    <row r="365" spans="1:9" x14ac:dyDescent="0.25">
      <c r="A365" s="10"/>
      <c r="B365" s="7"/>
      <c r="C365" s="7"/>
      <c r="D365" s="7"/>
      <c r="E365" s="7"/>
      <c r="F365" s="16"/>
      <c r="G365" s="32"/>
      <c r="H365" s="7"/>
      <c r="I365" s="3"/>
    </row>
    <row r="366" spans="1:9" x14ac:dyDescent="0.25">
      <c r="A366" s="10"/>
      <c r="B366" s="7"/>
      <c r="C366" s="7"/>
      <c r="D366" s="7"/>
      <c r="E366" s="7"/>
      <c r="F366" s="16"/>
      <c r="G366" s="32"/>
      <c r="H366" s="7"/>
      <c r="I366" s="3"/>
    </row>
    <row r="367" spans="1:9" x14ac:dyDescent="0.25">
      <c r="A367" s="10"/>
      <c r="B367" s="7"/>
      <c r="C367" s="7"/>
      <c r="D367" s="7"/>
      <c r="E367" s="7"/>
      <c r="F367" s="16"/>
      <c r="G367" s="32"/>
      <c r="H367" s="7"/>
      <c r="I367" s="3"/>
    </row>
    <row r="368" spans="1:9" x14ac:dyDescent="0.25">
      <c r="A368" s="10"/>
      <c r="B368" s="7"/>
      <c r="C368" s="7"/>
      <c r="D368" s="7"/>
      <c r="E368" s="7"/>
      <c r="F368" s="16"/>
      <c r="G368" s="32"/>
      <c r="H368" s="7"/>
      <c r="I368" s="3"/>
    </row>
    <row r="369" spans="1:9" x14ac:dyDescent="0.25">
      <c r="A369" s="10"/>
      <c r="B369" s="7"/>
      <c r="C369" s="7"/>
      <c r="D369" s="7"/>
      <c r="E369" s="7"/>
      <c r="F369" s="16"/>
      <c r="G369" s="32"/>
      <c r="H369" s="7"/>
      <c r="I369" s="3"/>
    </row>
    <row r="370" spans="1:9" x14ac:dyDescent="0.25">
      <c r="A370" s="10"/>
      <c r="B370" s="7"/>
      <c r="C370" s="7"/>
      <c r="D370" s="7"/>
      <c r="E370" s="7"/>
      <c r="F370" s="16"/>
      <c r="G370" s="32"/>
      <c r="H370" s="7"/>
      <c r="I370" s="3"/>
    </row>
    <row r="371" spans="1:9" x14ac:dyDescent="0.25">
      <c r="A371" s="10"/>
      <c r="B371" s="7"/>
      <c r="C371" s="7"/>
      <c r="D371" s="7"/>
      <c r="E371" s="7"/>
      <c r="F371" s="16"/>
      <c r="G371" s="32"/>
      <c r="H371" s="7"/>
      <c r="I371" s="3"/>
    </row>
    <row r="372" spans="1:9" x14ac:dyDescent="0.25">
      <c r="A372" s="10"/>
      <c r="B372" s="7"/>
      <c r="C372" s="7"/>
      <c r="D372" s="7"/>
      <c r="E372" s="7"/>
      <c r="F372" s="16"/>
      <c r="G372" s="34"/>
      <c r="H372" s="7"/>
      <c r="I372" s="3"/>
    </row>
    <row r="373" spans="1:9" x14ac:dyDescent="0.25">
      <c r="A373" s="10"/>
      <c r="B373" s="7"/>
      <c r="C373" s="7"/>
      <c r="D373" s="7"/>
      <c r="E373" s="7"/>
      <c r="F373" s="16"/>
      <c r="G373" s="34"/>
      <c r="H373" s="7"/>
      <c r="I373" s="3"/>
    </row>
    <row r="374" spans="1:9" x14ac:dyDescent="0.25">
      <c r="A374" s="10"/>
      <c r="B374" s="7"/>
      <c r="C374" s="7"/>
      <c r="D374" s="7"/>
      <c r="E374" s="7"/>
      <c r="F374" s="16"/>
      <c r="G374" s="34"/>
      <c r="H374" s="7"/>
      <c r="I374" s="3"/>
    </row>
    <row r="375" spans="1:9" x14ac:dyDescent="0.25">
      <c r="A375" s="10"/>
      <c r="B375" s="7"/>
      <c r="C375" s="7"/>
      <c r="D375" s="7"/>
      <c r="E375" s="7"/>
      <c r="F375" s="16"/>
      <c r="G375" s="34"/>
      <c r="H375" s="7"/>
      <c r="I375" s="3"/>
    </row>
    <row r="376" spans="1:9" x14ac:dyDescent="0.25">
      <c r="A376" s="10"/>
      <c r="B376" s="7"/>
      <c r="C376" s="7"/>
      <c r="D376" s="7"/>
      <c r="E376" s="7"/>
      <c r="F376" s="16"/>
      <c r="G376" s="34"/>
      <c r="H376" s="7"/>
      <c r="I376" s="3"/>
    </row>
    <row r="377" spans="1:9" x14ac:dyDescent="0.25">
      <c r="A377" s="10"/>
      <c r="B377" s="7"/>
      <c r="C377" s="7"/>
      <c r="D377" s="7"/>
      <c r="E377" s="7"/>
      <c r="F377" s="16"/>
      <c r="G377" s="34"/>
      <c r="H377" s="7"/>
      <c r="I377" s="3"/>
    </row>
    <row r="378" spans="1:9" x14ac:dyDescent="0.25">
      <c r="A378" s="10"/>
      <c r="B378" s="7"/>
      <c r="C378" s="7"/>
      <c r="D378" s="7"/>
      <c r="E378" s="7"/>
      <c r="F378" s="16"/>
      <c r="G378" s="34"/>
      <c r="H378" s="7"/>
      <c r="I378" s="3"/>
    </row>
    <row r="379" spans="1:9" x14ac:dyDescent="0.25">
      <c r="A379" s="10"/>
      <c r="B379" s="7"/>
      <c r="C379" s="7"/>
      <c r="D379" s="7"/>
      <c r="E379" s="7"/>
      <c r="F379" s="16"/>
      <c r="G379" s="34"/>
      <c r="H379" s="7"/>
      <c r="I379" s="3"/>
    </row>
    <row r="380" spans="1:9" x14ac:dyDescent="0.25">
      <c r="A380" s="10"/>
      <c r="B380" s="7"/>
      <c r="C380" s="7"/>
      <c r="D380" s="7"/>
      <c r="E380" s="7"/>
      <c r="F380" s="16"/>
      <c r="G380" s="34"/>
      <c r="H380" s="7"/>
      <c r="I380" s="3"/>
    </row>
    <row r="381" spans="1:9" x14ac:dyDescent="0.25">
      <c r="A381" s="10"/>
      <c r="B381" s="7"/>
      <c r="C381" s="7"/>
      <c r="D381" s="7"/>
      <c r="E381" s="7"/>
      <c r="F381" s="16"/>
      <c r="G381" s="34"/>
      <c r="H381" s="7"/>
      <c r="I381" s="3"/>
    </row>
    <row r="382" spans="1:9" x14ac:dyDescent="0.25">
      <c r="A382" s="10"/>
      <c r="B382" s="7"/>
      <c r="C382" s="7"/>
      <c r="D382" s="7"/>
      <c r="E382" s="7"/>
      <c r="F382" s="16"/>
      <c r="G382" s="34"/>
      <c r="H382" s="7"/>
      <c r="I382" s="3"/>
    </row>
    <row r="383" spans="1:9" x14ac:dyDescent="0.25">
      <c r="A383" s="10"/>
      <c r="B383" s="7"/>
      <c r="C383" s="7"/>
      <c r="D383" s="7"/>
      <c r="E383" s="7"/>
      <c r="F383" s="16"/>
      <c r="G383" s="34"/>
      <c r="H383" s="7"/>
      <c r="I383" s="3"/>
    </row>
    <row r="384" spans="1:9" x14ac:dyDescent="0.25">
      <c r="A384" s="10"/>
      <c r="B384" s="7"/>
      <c r="C384" s="7"/>
      <c r="D384" s="7"/>
      <c r="E384" s="7"/>
      <c r="F384" s="16"/>
      <c r="G384" s="34"/>
      <c r="H384" s="7"/>
      <c r="I384" s="3"/>
    </row>
    <row r="385" spans="1:9" x14ac:dyDescent="0.25">
      <c r="A385" s="10"/>
      <c r="B385" s="7"/>
      <c r="C385" s="7"/>
      <c r="D385" s="7"/>
      <c r="E385" s="7"/>
      <c r="F385" s="16"/>
      <c r="G385" s="34"/>
      <c r="H385" s="7"/>
      <c r="I385" s="3"/>
    </row>
    <row r="386" spans="1:9" x14ac:dyDescent="0.25">
      <c r="A386" s="10"/>
      <c r="B386" s="7"/>
      <c r="C386" s="7"/>
      <c r="D386" s="7"/>
      <c r="E386" s="7"/>
      <c r="F386" s="16"/>
      <c r="G386" s="34"/>
      <c r="H386" s="7"/>
      <c r="I386" s="3"/>
    </row>
    <row r="387" spans="1:9" x14ac:dyDescent="0.25">
      <c r="A387" s="10"/>
      <c r="B387" s="7"/>
      <c r="C387" s="7"/>
      <c r="D387" s="7"/>
      <c r="E387" s="7"/>
      <c r="F387" s="16"/>
      <c r="G387" s="34"/>
      <c r="H387" s="7"/>
      <c r="I387" s="3"/>
    </row>
    <row r="388" spans="1:9" x14ac:dyDescent="0.25">
      <c r="A388" s="10"/>
      <c r="B388" s="7"/>
      <c r="C388" s="7"/>
      <c r="D388" s="7"/>
      <c r="E388" s="7"/>
      <c r="F388" s="16"/>
      <c r="G388" s="34"/>
      <c r="H388" s="7"/>
      <c r="I388" s="3"/>
    </row>
    <row r="389" spans="1:9" x14ac:dyDescent="0.25">
      <c r="A389" s="10"/>
      <c r="B389" s="7"/>
      <c r="C389" s="7"/>
      <c r="D389" s="7"/>
      <c r="E389" s="7"/>
      <c r="F389" s="16"/>
      <c r="G389" s="34"/>
      <c r="H389" s="7"/>
      <c r="I389" s="3"/>
    </row>
    <row r="390" spans="1:9" x14ac:dyDescent="0.25">
      <c r="A390" s="10"/>
      <c r="B390" s="7"/>
      <c r="C390" s="7"/>
      <c r="D390" s="7"/>
      <c r="E390" s="7"/>
      <c r="F390" s="16"/>
      <c r="G390" s="34"/>
      <c r="H390" s="7"/>
      <c r="I390" s="3"/>
    </row>
    <row r="391" spans="1:9" x14ac:dyDescent="0.25">
      <c r="A391" s="10"/>
      <c r="B391" s="7"/>
      <c r="C391" s="7"/>
      <c r="D391" s="7"/>
      <c r="E391" s="7"/>
      <c r="F391" s="16"/>
      <c r="G391" s="34"/>
      <c r="H391" s="7"/>
      <c r="I391" s="3"/>
    </row>
    <row r="392" spans="1:9" x14ac:dyDescent="0.25">
      <c r="A392" s="10"/>
      <c r="B392" s="7"/>
      <c r="C392" s="7"/>
      <c r="D392" s="7"/>
      <c r="E392" s="7"/>
      <c r="F392" s="16"/>
      <c r="G392" s="34"/>
      <c r="H392" s="7"/>
      <c r="I392" s="3"/>
    </row>
    <row r="393" spans="1:9" x14ac:dyDescent="0.25">
      <c r="A393" s="10"/>
      <c r="B393" s="7"/>
      <c r="C393" s="7"/>
      <c r="D393" s="7"/>
      <c r="E393" s="7"/>
      <c r="F393" s="16"/>
      <c r="G393" s="34"/>
      <c r="H393" s="7"/>
      <c r="I393" s="3"/>
    </row>
    <row r="394" spans="1:9" x14ac:dyDescent="0.25">
      <c r="A394" s="10"/>
      <c r="B394" s="7"/>
      <c r="C394" s="7"/>
      <c r="D394" s="7"/>
      <c r="E394" s="7"/>
      <c r="F394" s="16"/>
      <c r="G394" s="34"/>
      <c r="H394" s="7"/>
      <c r="I394" s="3"/>
    </row>
    <row r="395" spans="1:9" x14ac:dyDescent="0.25">
      <c r="A395" s="10"/>
      <c r="B395" s="7"/>
      <c r="C395" s="7"/>
      <c r="D395" s="7"/>
      <c r="E395" s="7"/>
      <c r="F395" s="16"/>
      <c r="G395" s="34"/>
      <c r="H395" s="7"/>
      <c r="I395" s="3"/>
    </row>
    <row r="396" spans="1:9" x14ac:dyDescent="0.25">
      <c r="A396" s="10"/>
      <c r="B396" s="7"/>
      <c r="C396" s="7"/>
      <c r="D396" s="7"/>
      <c r="E396" s="7"/>
      <c r="F396" s="16"/>
      <c r="G396" s="34"/>
      <c r="H396" s="7"/>
      <c r="I396" s="3"/>
    </row>
    <row r="397" spans="1:9" x14ac:dyDescent="0.25">
      <c r="A397" s="10"/>
      <c r="B397" s="7"/>
      <c r="C397" s="7"/>
      <c r="D397" s="7"/>
      <c r="E397" s="7"/>
      <c r="F397" s="16"/>
      <c r="G397" s="34"/>
      <c r="H397" s="7"/>
      <c r="I397" s="3"/>
    </row>
    <row r="398" spans="1:9" x14ac:dyDescent="0.25">
      <c r="A398" s="10"/>
      <c r="B398" s="7"/>
      <c r="C398" s="7"/>
      <c r="D398" s="7"/>
      <c r="E398" s="7"/>
      <c r="F398" s="16"/>
      <c r="G398" s="34"/>
      <c r="H398" s="7"/>
      <c r="I398" s="3"/>
    </row>
    <row r="399" spans="1:9" x14ac:dyDescent="0.25">
      <c r="A399" s="10"/>
      <c r="B399" s="7"/>
      <c r="C399" s="7"/>
      <c r="D399" s="7"/>
      <c r="E399" s="7"/>
      <c r="F399" s="16"/>
      <c r="G399" s="34"/>
      <c r="H399" s="7"/>
      <c r="I399" s="3"/>
    </row>
    <row r="400" spans="1:9" x14ac:dyDescent="0.25">
      <c r="A400" s="10"/>
      <c r="B400" s="7"/>
      <c r="C400" s="7"/>
      <c r="D400" s="7"/>
      <c r="E400" s="7"/>
      <c r="F400" s="16"/>
      <c r="G400" s="34"/>
      <c r="H400" s="7"/>
      <c r="I400" s="3"/>
    </row>
    <row r="401" spans="1:9" x14ac:dyDescent="0.25">
      <c r="A401" s="10"/>
      <c r="B401" s="7"/>
      <c r="C401" s="7"/>
      <c r="D401" s="7"/>
      <c r="E401" s="7"/>
      <c r="F401" s="16"/>
      <c r="G401" s="34"/>
      <c r="H401" s="7"/>
      <c r="I401" s="3"/>
    </row>
    <row r="402" spans="1:9" x14ac:dyDescent="0.25">
      <c r="A402" s="10"/>
      <c r="B402" s="7"/>
      <c r="C402" s="7"/>
      <c r="D402" s="7"/>
      <c r="E402" s="7"/>
      <c r="F402" s="16"/>
      <c r="G402" s="34"/>
      <c r="H402" s="7"/>
      <c r="I402" s="3"/>
    </row>
    <row r="403" spans="1:9" x14ac:dyDescent="0.25">
      <c r="A403" s="10"/>
      <c r="B403" s="7"/>
      <c r="C403" s="7"/>
      <c r="D403" s="7"/>
      <c r="E403" s="7"/>
      <c r="F403" s="16"/>
      <c r="G403" s="34"/>
      <c r="H403" s="7"/>
      <c r="I403" s="3"/>
    </row>
    <row r="404" spans="1:9" x14ac:dyDescent="0.25">
      <c r="A404" s="10"/>
      <c r="B404" s="7"/>
      <c r="C404" s="7"/>
      <c r="D404" s="7"/>
      <c r="E404" s="7"/>
      <c r="F404" s="16"/>
      <c r="G404" s="34"/>
      <c r="H404" s="7"/>
      <c r="I404" s="3"/>
    </row>
    <row r="405" spans="1:9" x14ac:dyDescent="0.25">
      <c r="A405" s="10"/>
      <c r="B405" s="7"/>
      <c r="C405" s="7"/>
      <c r="D405" s="7"/>
      <c r="E405" s="7"/>
      <c r="F405" s="16"/>
      <c r="G405" s="34"/>
      <c r="H405" s="7"/>
      <c r="I405" s="3"/>
    </row>
    <row r="406" spans="1:9" x14ac:dyDescent="0.25">
      <c r="A406" s="10"/>
      <c r="B406" s="7"/>
      <c r="C406" s="7"/>
      <c r="D406" s="7"/>
      <c r="E406" s="7"/>
      <c r="F406" s="16"/>
      <c r="G406" s="34"/>
      <c r="H406" s="7"/>
      <c r="I406" s="3"/>
    </row>
    <row r="407" spans="1:9" x14ac:dyDescent="0.25">
      <c r="A407" s="10"/>
      <c r="B407" s="7"/>
      <c r="C407" s="7"/>
      <c r="D407" s="7"/>
      <c r="E407" s="7"/>
      <c r="F407" s="16"/>
      <c r="G407" s="34"/>
      <c r="H407" s="7"/>
      <c r="I407" s="3"/>
    </row>
    <row r="408" spans="1:9" x14ac:dyDescent="0.25">
      <c r="A408" s="10"/>
      <c r="B408" s="7"/>
      <c r="C408" s="7"/>
      <c r="D408" s="7"/>
      <c r="E408" s="7"/>
      <c r="F408" s="16"/>
      <c r="G408" s="34"/>
      <c r="H408" s="7"/>
      <c r="I408" s="3"/>
    </row>
    <row r="409" spans="1:9" x14ac:dyDescent="0.25">
      <c r="A409" s="10"/>
      <c r="B409" s="7"/>
      <c r="C409" s="7"/>
      <c r="D409" s="7"/>
      <c r="E409" s="7"/>
      <c r="F409" s="16"/>
      <c r="G409" s="34"/>
      <c r="H409" s="7"/>
      <c r="I409" s="3"/>
    </row>
    <row r="410" spans="1:9" x14ac:dyDescent="0.25">
      <c r="A410" s="10"/>
      <c r="B410" s="7"/>
      <c r="C410" s="7"/>
      <c r="D410" s="7"/>
      <c r="E410" s="7"/>
      <c r="F410" s="16"/>
      <c r="G410" s="34"/>
      <c r="H410" s="7"/>
      <c r="I410" s="3"/>
    </row>
    <row r="411" spans="1:9" x14ac:dyDescent="0.25">
      <c r="A411" s="10"/>
      <c r="B411" s="7"/>
      <c r="C411" s="7"/>
      <c r="D411" s="7"/>
      <c r="E411" s="7"/>
      <c r="F411" s="16"/>
      <c r="G411" s="34"/>
      <c r="H411" s="7"/>
      <c r="I411" s="3"/>
    </row>
    <row r="412" spans="1:9" x14ac:dyDescent="0.25">
      <c r="A412" s="10"/>
      <c r="B412" s="7"/>
      <c r="C412" s="7"/>
      <c r="D412" s="7"/>
      <c r="E412" s="7"/>
      <c r="F412" s="16"/>
      <c r="G412" s="34"/>
      <c r="H412" s="7"/>
      <c r="I412" s="3"/>
    </row>
    <row r="413" spans="1:9" x14ac:dyDescent="0.25">
      <c r="A413" s="10"/>
      <c r="B413" s="7"/>
      <c r="C413" s="7"/>
      <c r="D413" s="7"/>
      <c r="E413" s="7"/>
      <c r="F413" s="16"/>
      <c r="G413" s="34"/>
      <c r="H413" s="7"/>
      <c r="I413" s="3"/>
    </row>
    <row r="414" spans="1:9" x14ac:dyDescent="0.25">
      <c r="A414" s="10"/>
      <c r="B414" s="7"/>
      <c r="C414" s="7"/>
      <c r="D414" s="7"/>
      <c r="E414" s="7"/>
      <c r="F414" s="16"/>
      <c r="G414" s="34"/>
      <c r="H414" s="7"/>
      <c r="I414" s="3"/>
    </row>
    <row r="415" spans="1:9" x14ac:dyDescent="0.25">
      <c r="A415" s="10"/>
      <c r="B415" s="7"/>
      <c r="C415" s="7"/>
      <c r="D415" s="7"/>
      <c r="E415" s="7"/>
      <c r="F415" s="16"/>
      <c r="G415" s="34"/>
      <c r="H415" s="7"/>
      <c r="I415" s="3"/>
    </row>
    <row r="416" spans="1:9" x14ac:dyDescent="0.25">
      <c r="A416" s="10"/>
      <c r="B416" s="7"/>
      <c r="C416" s="7"/>
      <c r="D416" s="7"/>
      <c r="E416" s="7"/>
      <c r="F416" s="16"/>
      <c r="G416" s="34"/>
      <c r="H416" s="7"/>
      <c r="I416" s="3"/>
    </row>
    <row r="417" spans="1:9" x14ac:dyDescent="0.25">
      <c r="A417" s="10"/>
      <c r="B417" s="7"/>
      <c r="C417" s="7"/>
      <c r="D417" s="7"/>
      <c r="E417" s="7"/>
      <c r="F417" s="16"/>
      <c r="G417" s="34"/>
      <c r="H417" s="7"/>
      <c r="I417" s="3"/>
    </row>
    <row r="418" spans="1:9" x14ac:dyDescent="0.25">
      <c r="A418" s="10"/>
      <c r="B418" s="7"/>
      <c r="C418" s="7"/>
      <c r="D418" s="7"/>
      <c r="E418" s="7"/>
      <c r="F418" s="16"/>
      <c r="G418" s="34"/>
      <c r="H418" s="7"/>
      <c r="I418" s="3"/>
    </row>
    <row r="419" spans="1:9" x14ac:dyDescent="0.25">
      <c r="A419" s="10"/>
      <c r="B419" s="7"/>
      <c r="C419" s="7"/>
      <c r="D419" s="7"/>
      <c r="E419" s="7"/>
      <c r="F419" s="16"/>
      <c r="G419" s="34"/>
      <c r="H419" s="7"/>
      <c r="I419" s="3"/>
    </row>
    <row r="420" spans="1:9" x14ac:dyDescent="0.25">
      <c r="A420" s="10"/>
      <c r="B420" s="7"/>
      <c r="C420" s="7"/>
      <c r="D420" s="7"/>
      <c r="E420" s="7"/>
      <c r="F420" s="16"/>
      <c r="G420" s="34"/>
      <c r="H420" s="7"/>
      <c r="I420" s="3"/>
    </row>
    <row r="421" spans="1:9" x14ac:dyDescent="0.25">
      <c r="A421" s="10"/>
      <c r="B421" s="7"/>
      <c r="C421" s="7"/>
      <c r="D421" s="7"/>
      <c r="E421" s="7"/>
      <c r="F421" s="16"/>
      <c r="G421" s="34"/>
      <c r="H421" s="7"/>
      <c r="I421" s="3"/>
    </row>
    <row r="422" spans="1:9" x14ac:dyDescent="0.25">
      <c r="A422" s="10"/>
      <c r="B422" s="7"/>
      <c r="C422" s="7"/>
      <c r="D422" s="7"/>
      <c r="E422" s="7"/>
      <c r="F422" s="16"/>
      <c r="G422" s="34"/>
      <c r="H422" s="7"/>
      <c r="I422" s="3"/>
    </row>
    <row r="423" spans="1:9" x14ac:dyDescent="0.25">
      <c r="A423" s="10"/>
      <c r="B423" s="7"/>
      <c r="C423" s="7"/>
      <c r="D423" s="7"/>
      <c r="E423" s="7"/>
      <c r="F423" s="16"/>
      <c r="G423" s="34"/>
      <c r="H423" s="7"/>
      <c r="I423" s="3"/>
    </row>
    <row r="424" spans="1:9" x14ac:dyDescent="0.25">
      <c r="A424" s="10"/>
      <c r="B424" s="7"/>
      <c r="C424" s="7"/>
      <c r="D424" s="7"/>
      <c r="E424" s="7"/>
      <c r="F424" s="16"/>
      <c r="G424" s="34"/>
      <c r="H424" s="7"/>
      <c r="I424" s="3"/>
    </row>
    <row r="425" spans="1:9" x14ac:dyDescent="0.25">
      <c r="A425" s="10"/>
      <c r="B425" s="7"/>
      <c r="C425" s="7"/>
      <c r="D425" s="7"/>
      <c r="E425" s="7"/>
      <c r="F425" s="16"/>
      <c r="G425" s="34"/>
      <c r="H425" s="7"/>
      <c r="I425" s="3"/>
    </row>
    <row r="426" spans="1:9" x14ac:dyDescent="0.25">
      <c r="A426" s="10"/>
      <c r="B426" s="7"/>
      <c r="C426" s="7"/>
      <c r="D426" s="7"/>
      <c r="E426" s="7"/>
      <c r="F426" s="16"/>
      <c r="G426" s="34"/>
      <c r="H426" s="7"/>
      <c r="I426" s="3"/>
    </row>
    <row r="427" spans="1:9" x14ac:dyDescent="0.25">
      <c r="A427" s="10"/>
      <c r="B427" s="7"/>
      <c r="C427" s="7"/>
      <c r="D427" s="7"/>
      <c r="E427" s="7"/>
      <c r="F427" s="16"/>
      <c r="G427" s="34"/>
      <c r="H427" s="7"/>
      <c r="I427" s="3"/>
    </row>
    <row r="428" spans="1:9" x14ac:dyDescent="0.25">
      <c r="A428" s="10"/>
      <c r="B428" s="7"/>
      <c r="C428" s="7"/>
      <c r="D428" s="7"/>
      <c r="E428" s="7"/>
      <c r="F428" s="16"/>
      <c r="G428" s="34"/>
      <c r="H428" s="7"/>
      <c r="I428" s="3"/>
    </row>
    <row r="429" spans="1:9" x14ac:dyDescent="0.25">
      <c r="A429" s="10"/>
      <c r="B429" s="7"/>
      <c r="C429" s="7"/>
      <c r="D429" s="7"/>
      <c r="E429" s="7"/>
      <c r="F429" s="16"/>
      <c r="G429" s="34"/>
      <c r="H429" s="7"/>
      <c r="I429" s="3"/>
    </row>
    <row r="430" spans="1:9" x14ac:dyDescent="0.25">
      <c r="A430" s="10"/>
      <c r="B430" s="7"/>
      <c r="C430" s="7"/>
      <c r="D430" s="7"/>
      <c r="E430" s="7"/>
      <c r="F430" s="16"/>
      <c r="G430" s="34"/>
      <c r="H430" s="7"/>
      <c r="I430" s="3"/>
    </row>
    <row r="431" spans="1:9" x14ac:dyDescent="0.25">
      <c r="A431" s="10"/>
      <c r="B431" s="7"/>
      <c r="C431" s="7"/>
      <c r="D431" s="7"/>
      <c r="E431" s="7"/>
      <c r="F431" s="16"/>
      <c r="G431" s="34"/>
      <c r="H431" s="7"/>
      <c r="I431" s="3"/>
    </row>
    <row r="432" spans="1:9" x14ac:dyDescent="0.25">
      <c r="A432" s="10"/>
      <c r="B432" s="7"/>
      <c r="C432" s="7"/>
      <c r="D432" s="7"/>
      <c r="E432" s="7"/>
      <c r="F432" s="16"/>
      <c r="G432" s="34"/>
      <c r="H432" s="7"/>
      <c r="I432" s="3"/>
    </row>
    <row r="433" spans="1:9" x14ac:dyDescent="0.25">
      <c r="A433" s="10"/>
      <c r="B433" s="7"/>
      <c r="C433" s="7"/>
      <c r="D433" s="7"/>
      <c r="E433" s="7"/>
      <c r="F433" s="16"/>
      <c r="G433" s="34"/>
      <c r="H433" s="7"/>
      <c r="I433" s="3"/>
    </row>
    <row r="434" spans="1:9" x14ac:dyDescent="0.25">
      <c r="A434" s="12">
        <v>44470</v>
      </c>
      <c r="B434" s="13">
        <v>800149695</v>
      </c>
      <c r="C434" s="13" t="s">
        <v>9</v>
      </c>
      <c r="D434" s="13"/>
      <c r="E434" s="13" t="s">
        <v>13</v>
      </c>
      <c r="F434" s="21" t="s">
        <v>19</v>
      </c>
      <c r="G434" s="35">
        <v>139960</v>
      </c>
      <c r="H434" s="13" t="s">
        <v>8</v>
      </c>
      <c r="I434" s="14">
        <v>270220</v>
      </c>
    </row>
    <row r="435" spans="1:9" x14ac:dyDescent="0.25">
      <c r="A435" s="12">
        <v>44471</v>
      </c>
      <c r="B435" s="13">
        <v>800149695</v>
      </c>
      <c r="C435" s="13" t="s">
        <v>9</v>
      </c>
      <c r="D435" s="13"/>
      <c r="E435" s="13" t="s">
        <v>13</v>
      </c>
      <c r="F435" s="21" t="s">
        <v>20</v>
      </c>
      <c r="G435" s="35">
        <v>59550</v>
      </c>
      <c r="H435" s="13" t="s">
        <v>8</v>
      </c>
      <c r="I435" s="14">
        <v>274530</v>
      </c>
    </row>
    <row r="436" spans="1:9" x14ac:dyDescent="0.25">
      <c r="A436" s="12">
        <v>44471</v>
      </c>
      <c r="B436" s="13">
        <v>800149695</v>
      </c>
      <c r="C436" s="13" t="s">
        <v>9</v>
      </c>
      <c r="D436" s="13"/>
      <c r="E436" s="13" t="s">
        <v>13</v>
      </c>
      <c r="F436" s="21" t="s">
        <v>21</v>
      </c>
      <c r="G436" s="35">
        <v>75000</v>
      </c>
      <c r="H436" s="13" t="s">
        <v>8</v>
      </c>
      <c r="I436" s="14">
        <v>274518</v>
      </c>
    </row>
    <row r="437" spans="1:9" x14ac:dyDescent="0.25">
      <c r="A437" s="12">
        <v>44475</v>
      </c>
      <c r="B437" s="13">
        <v>800149695</v>
      </c>
      <c r="C437" s="13" t="s">
        <v>9</v>
      </c>
      <c r="D437" s="13"/>
      <c r="E437" s="13" t="s">
        <v>13</v>
      </c>
      <c r="F437" s="21" t="s">
        <v>22</v>
      </c>
      <c r="G437" s="35">
        <v>50150</v>
      </c>
      <c r="H437" s="13" t="s">
        <v>8</v>
      </c>
      <c r="I437" s="14">
        <v>271694</v>
      </c>
    </row>
    <row r="438" spans="1:9" x14ac:dyDescent="0.25">
      <c r="A438" s="12">
        <v>44476</v>
      </c>
      <c r="B438" s="13">
        <v>800149695</v>
      </c>
      <c r="C438" s="13" t="s">
        <v>9</v>
      </c>
      <c r="D438" s="13"/>
      <c r="E438" s="13" t="s">
        <v>18</v>
      </c>
      <c r="F438" s="21" t="s">
        <v>23</v>
      </c>
      <c r="G438" s="35">
        <v>87568</v>
      </c>
      <c r="H438" s="13" t="s">
        <v>8</v>
      </c>
      <c r="I438" s="14">
        <v>272209</v>
      </c>
    </row>
    <row r="439" spans="1:9" x14ac:dyDescent="0.25">
      <c r="A439" s="12">
        <v>44476</v>
      </c>
      <c r="B439" s="13">
        <v>800149695</v>
      </c>
      <c r="C439" s="13" t="s">
        <v>9</v>
      </c>
      <c r="D439" s="13"/>
      <c r="E439" s="13" t="s">
        <v>13</v>
      </c>
      <c r="F439" s="21" t="s">
        <v>24</v>
      </c>
      <c r="G439" s="35">
        <v>219271</v>
      </c>
      <c r="H439" s="13" t="s">
        <v>8</v>
      </c>
      <c r="I439" s="14">
        <v>270948</v>
      </c>
    </row>
    <row r="440" spans="1:9" x14ac:dyDescent="0.25">
      <c r="A440" s="12">
        <v>44476</v>
      </c>
      <c r="B440" s="13">
        <v>800149695</v>
      </c>
      <c r="C440" s="13" t="s">
        <v>9</v>
      </c>
      <c r="D440" s="13"/>
      <c r="E440" s="13" t="s">
        <v>13</v>
      </c>
      <c r="F440" s="21" t="s">
        <v>25</v>
      </c>
      <c r="G440" s="35">
        <v>179512</v>
      </c>
      <c r="H440" s="13" t="s">
        <v>8</v>
      </c>
      <c r="I440" s="14">
        <v>275059</v>
      </c>
    </row>
    <row r="441" spans="1:9" x14ac:dyDescent="0.25">
      <c r="A441" s="12">
        <v>44476</v>
      </c>
      <c r="B441" s="13">
        <v>800149695</v>
      </c>
      <c r="C441" s="13" t="s">
        <v>9</v>
      </c>
      <c r="D441" s="13"/>
      <c r="E441" s="13" t="s">
        <v>13</v>
      </c>
      <c r="F441" s="21" t="s">
        <v>26</v>
      </c>
      <c r="G441" s="35">
        <v>162236</v>
      </c>
      <c r="H441" s="13" t="s">
        <v>8</v>
      </c>
      <c r="I441" s="14">
        <v>274288</v>
      </c>
    </row>
    <row r="442" spans="1:9" x14ac:dyDescent="0.25">
      <c r="A442" s="12">
        <v>44476</v>
      </c>
      <c r="B442" s="13">
        <v>800149695</v>
      </c>
      <c r="C442" s="13" t="s">
        <v>9</v>
      </c>
      <c r="D442" s="13"/>
      <c r="E442" s="13" t="s">
        <v>13</v>
      </c>
      <c r="F442" s="21" t="s">
        <v>27</v>
      </c>
      <c r="G442" s="35">
        <v>275104</v>
      </c>
      <c r="H442" s="13" t="s">
        <v>8</v>
      </c>
      <c r="I442" s="14">
        <v>273760</v>
      </c>
    </row>
    <row r="443" spans="1:9" x14ac:dyDescent="0.25">
      <c r="A443" s="12">
        <v>44495</v>
      </c>
      <c r="B443" s="13">
        <v>800149695</v>
      </c>
      <c r="C443" s="13" t="s">
        <v>9</v>
      </c>
      <c r="D443" s="13" t="s">
        <v>28</v>
      </c>
      <c r="E443" s="13" t="s">
        <v>13</v>
      </c>
      <c r="F443" s="21" t="s">
        <v>29</v>
      </c>
      <c r="G443" s="35">
        <v>36800</v>
      </c>
      <c r="H443" s="13" t="s">
        <v>10</v>
      </c>
      <c r="I443" s="14">
        <v>272447</v>
      </c>
    </row>
    <row r="444" spans="1:9" x14ac:dyDescent="0.25">
      <c r="A444" s="12">
        <v>44477</v>
      </c>
      <c r="B444" s="13">
        <v>800149695</v>
      </c>
      <c r="C444" s="13" t="s">
        <v>9</v>
      </c>
      <c r="D444" s="13"/>
      <c r="E444" s="13" t="s">
        <v>11</v>
      </c>
      <c r="F444" s="21" t="s">
        <v>30</v>
      </c>
      <c r="G444" s="35">
        <v>3000</v>
      </c>
      <c r="H444" s="13" t="s">
        <v>8</v>
      </c>
      <c r="I444" s="14">
        <v>271137</v>
      </c>
    </row>
    <row r="445" spans="1:9" x14ac:dyDescent="0.25">
      <c r="A445" s="12">
        <v>44477</v>
      </c>
      <c r="B445" s="13">
        <v>800149695</v>
      </c>
      <c r="C445" s="13" t="s">
        <v>9</v>
      </c>
      <c r="D445" s="13"/>
      <c r="E445" s="13" t="s">
        <v>13</v>
      </c>
      <c r="F445" s="21" t="s">
        <v>31</v>
      </c>
      <c r="G445" s="35">
        <v>46950</v>
      </c>
      <c r="H445" s="13" t="s">
        <v>8</v>
      </c>
      <c r="I445" s="14">
        <v>271877</v>
      </c>
    </row>
    <row r="446" spans="1:9" x14ac:dyDescent="0.25">
      <c r="A446" s="12">
        <v>44478</v>
      </c>
      <c r="B446" s="13">
        <v>800149695</v>
      </c>
      <c r="C446" s="13" t="s">
        <v>9</v>
      </c>
      <c r="D446" s="13"/>
      <c r="E446" s="13" t="s">
        <v>13</v>
      </c>
      <c r="F446" s="21" t="s">
        <v>32</v>
      </c>
      <c r="G446" s="35">
        <v>108705</v>
      </c>
      <c r="H446" s="13" t="s">
        <v>8</v>
      </c>
      <c r="I446" s="14">
        <v>277247</v>
      </c>
    </row>
    <row r="447" spans="1:9" x14ac:dyDescent="0.25">
      <c r="A447" s="12">
        <v>44478</v>
      </c>
      <c r="B447" s="13">
        <v>800149695</v>
      </c>
      <c r="C447" s="13" t="s">
        <v>9</v>
      </c>
      <c r="D447" s="13"/>
      <c r="E447" s="13" t="s">
        <v>13</v>
      </c>
      <c r="F447" s="21" t="s">
        <v>33</v>
      </c>
      <c r="G447" s="35">
        <v>77050</v>
      </c>
      <c r="H447" s="13" t="s">
        <v>8</v>
      </c>
      <c r="I447" s="14">
        <v>277429</v>
      </c>
    </row>
    <row r="448" spans="1:9" x14ac:dyDescent="0.25">
      <c r="A448" s="12">
        <v>44480</v>
      </c>
      <c r="B448" s="13">
        <v>800149695</v>
      </c>
      <c r="C448" s="13" t="s">
        <v>9</v>
      </c>
      <c r="D448" s="13"/>
      <c r="E448" s="13" t="s">
        <v>13</v>
      </c>
      <c r="F448" s="21" t="s">
        <v>34</v>
      </c>
      <c r="G448" s="35">
        <v>92275</v>
      </c>
      <c r="H448" s="13" t="s">
        <v>8</v>
      </c>
      <c r="I448" s="14">
        <v>277481</v>
      </c>
    </row>
    <row r="449" spans="1:9" x14ac:dyDescent="0.25">
      <c r="A449" s="12">
        <v>44480</v>
      </c>
      <c r="B449" s="13">
        <v>800149695</v>
      </c>
      <c r="C449" s="13" t="s">
        <v>9</v>
      </c>
      <c r="D449" s="13"/>
      <c r="E449" s="13" t="s">
        <v>13</v>
      </c>
      <c r="F449" s="21" t="s">
        <v>35</v>
      </c>
      <c r="G449" s="35">
        <v>104000</v>
      </c>
      <c r="H449" s="13" t="s">
        <v>8</v>
      </c>
      <c r="I449" s="14">
        <v>277701</v>
      </c>
    </row>
    <row r="450" spans="1:9" x14ac:dyDescent="0.25">
      <c r="A450" s="12">
        <v>44480</v>
      </c>
      <c r="B450" s="13">
        <v>800149695</v>
      </c>
      <c r="C450" s="13" t="s">
        <v>9</v>
      </c>
      <c r="D450" s="13"/>
      <c r="E450" s="13" t="s">
        <v>13</v>
      </c>
      <c r="F450" s="21" t="s">
        <v>36</v>
      </c>
      <c r="G450" s="35">
        <v>51254</v>
      </c>
      <c r="H450" s="13" t="s">
        <v>8</v>
      </c>
      <c r="I450" s="14">
        <v>277815</v>
      </c>
    </row>
    <row r="451" spans="1:9" x14ac:dyDescent="0.25">
      <c r="A451" s="12">
        <v>44481</v>
      </c>
      <c r="B451" s="13">
        <v>800149695</v>
      </c>
      <c r="C451" s="13" t="s">
        <v>9</v>
      </c>
      <c r="D451" s="13"/>
      <c r="E451" s="13" t="s">
        <v>13</v>
      </c>
      <c r="F451" s="21" t="s">
        <v>37</v>
      </c>
      <c r="G451" s="35">
        <v>104050</v>
      </c>
      <c r="H451" s="13" t="s">
        <v>8</v>
      </c>
      <c r="I451" s="14">
        <v>274360</v>
      </c>
    </row>
    <row r="452" spans="1:9" x14ac:dyDescent="0.25">
      <c r="A452" s="12">
        <v>44482</v>
      </c>
      <c r="B452" s="13">
        <v>800149695</v>
      </c>
      <c r="C452" s="13" t="s">
        <v>9</v>
      </c>
      <c r="D452" s="13"/>
      <c r="E452" s="13" t="s">
        <v>13</v>
      </c>
      <c r="F452" s="21" t="s">
        <v>38</v>
      </c>
      <c r="G452" s="35">
        <v>93450</v>
      </c>
      <c r="H452" s="13" t="s">
        <v>8</v>
      </c>
      <c r="I452" s="14">
        <v>274390</v>
      </c>
    </row>
    <row r="453" spans="1:9" x14ac:dyDescent="0.25">
      <c r="A453" s="12">
        <v>44482</v>
      </c>
      <c r="B453" s="13">
        <v>800149695</v>
      </c>
      <c r="C453" s="13" t="s">
        <v>9</v>
      </c>
      <c r="D453" s="13"/>
      <c r="E453" s="13" t="s">
        <v>13</v>
      </c>
      <c r="F453" s="21" t="s">
        <v>39</v>
      </c>
      <c r="G453" s="35">
        <v>115855</v>
      </c>
      <c r="H453" s="13" t="s">
        <v>8</v>
      </c>
      <c r="I453" s="14">
        <v>278169</v>
      </c>
    </row>
    <row r="454" spans="1:9" x14ac:dyDescent="0.25">
      <c r="A454" s="12">
        <v>44483</v>
      </c>
      <c r="B454" s="13">
        <v>800149695</v>
      </c>
      <c r="C454" s="13" t="s">
        <v>9</v>
      </c>
      <c r="D454" s="13"/>
      <c r="E454" s="13" t="s">
        <v>13</v>
      </c>
      <c r="F454" s="22" t="s">
        <v>40</v>
      </c>
      <c r="G454" s="35">
        <v>1198</v>
      </c>
      <c r="H454" s="13" t="s">
        <v>8</v>
      </c>
      <c r="I454" s="14">
        <v>271980</v>
      </c>
    </row>
    <row r="455" spans="1:9" x14ac:dyDescent="0.25">
      <c r="A455" s="12">
        <v>44483</v>
      </c>
      <c r="B455" s="13">
        <v>800149695</v>
      </c>
      <c r="C455" s="13" t="s">
        <v>9</v>
      </c>
      <c r="D455" s="13"/>
      <c r="E455" s="13" t="s">
        <v>13</v>
      </c>
      <c r="F455" s="21" t="s">
        <v>41</v>
      </c>
      <c r="G455" s="35">
        <v>2000</v>
      </c>
      <c r="H455" s="13" t="s">
        <v>8</v>
      </c>
      <c r="I455" s="14">
        <v>277155</v>
      </c>
    </row>
    <row r="456" spans="1:9" x14ac:dyDescent="0.25">
      <c r="A456" s="12">
        <v>44484</v>
      </c>
      <c r="B456" s="13">
        <v>800149695</v>
      </c>
      <c r="C456" s="13" t="s">
        <v>9</v>
      </c>
      <c r="D456" s="13"/>
      <c r="E456" s="13" t="s">
        <v>13</v>
      </c>
      <c r="F456" s="21" t="s">
        <v>42</v>
      </c>
      <c r="G456" s="35">
        <v>25300</v>
      </c>
      <c r="H456" s="13" t="s">
        <v>8</v>
      </c>
      <c r="I456" s="14">
        <v>277430</v>
      </c>
    </row>
    <row r="457" spans="1:9" x14ac:dyDescent="0.25">
      <c r="A457" s="12">
        <v>44485</v>
      </c>
      <c r="B457" s="13">
        <v>800149695</v>
      </c>
      <c r="C457" s="13" t="s">
        <v>9</v>
      </c>
      <c r="D457" s="13"/>
      <c r="E457" s="13" t="s">
        <v>13</v>
      </c>
      <c r="F457" s="21" t="s">
        <v>43</v>
      </c>
      <c r="G457" s="35">
        <v>72640</v>
      </c>
      <c r="H457" s="13" t="s">
        <v>8</v>
      </c>
      <c r="I457" s="14">
        <v>273736</v>
      </c>
    </row>
    <row r="458" spans="1:9" x14ac:dyDescent="0.25">
      <c r="A458" s="12">
        <v>44485</v>
      </c>
      <c r="B458" s="13">
        <v>800149695</v>
      </c>
      <c r="C458" s="13" t="s">
        <v>9</v>
      </c>
      <c r="D458" s="13"/>
      <c r="E458" s="13" t="s">
        <v>13</v>
      </c>
      <c r="F458" s="21" t="s">
        <v>44</v>
      </c>
      <c r="G458" s="35">
        <v>108318</v>
      </c>
      <c r="H458" s="13" t="s">
        <v>8</v>
      </c>
      <c r="I458" s="14">
        <v>273453</v>
      </c>
    </row>
    <row r="459" spans="1:9" x14ac:dyDescent="0.25">
      <c r="A459" s="12">
        <v>44485</v>
      </c>
      <c r="B459" s="13">
        <v>800149695</v>
      </c>
      <c r="C459" s="13" t="s">
        <v>9</v>
      </c>
      <c r="D459" s="13"/>
      <c r="E459" s="13" t="s">
        <v>13</v>
      </c>
      <c r="F459" s="21" t="s">
        <v>45</v>
      </c>
      <c r="G459" s="35">
        <v>2575</v>
      </c>
      <c r="H459" s="13" t="s">
        <v>8</v>
      </c>
      <c r="I459" s="14">
        <v>277170</v>
      </c>
    </row>
    <row r="460" spans="1:9" x14ac:dyDescent="0.25">
      <c r="A460" s="12">
        <v>44485</v>
      </c>
      <c r="B460" s="13">
        <v>800149695</v>
      </c>
      <c r="C460" s="13" t="s">
        <v>9</v>
      </c>
      <c r="D460" s="13"/>
      <c r="E460" s="13" t="s">
        <v>13</v>
      </c>
      <c r="F460" s="21" t="s">
        <v>46</v>
      </c>
      <c r="G460" s="35">
        <v>147989</v>
      </c>
      <c r="H460" s="13" t="s">
        <v>8</v>
      </c>
      <c r="I460" s="14">
        <v>277379</v>
      </c>
    </row>
    <row r="461" spans="1:9" x14ac:dyDescent="0.25">
      <c r="A461" s="12">
        <v>44488</v>
      </c>
      <c r="B461" s="13">
        <v>800149695</v>
      </c>
      <c r="C461" s="13" t="s">
        <v>9</v>
      </c>
      <c r="D461" s="13"/>
      <c r="E461" s="13" t="s">
        <v>13</v>
      </c>
      <c r="F461" s="21" t="s">
        <v>47</v>
      </c>
      <c r="G461" s="35">
        <v>97687</v>
      </c>
      <c r="H461" s="13" t="s">
        <v>8</v>
      </c>
      <c r="I461" s="14">
        <v>277483</v>
      </c>
    </row>
    <row r="462" spans="1:9" x14ac:dyDescent="0.25">
      <c r="A462" s="12">
        <v>44488</v>
      </c>
      <c r="B462" s="13">
        <v>800149695</v>
      </c>
      <c r="C462" s="13" t="s">
        <v>9</v>
      </c>
      <c r="D462" s="13"/>
      <c r="E462" s="13" t="s">
        <v>13</v>
      </c>
      <c r="F462" s="21" t="s">
        <v>48</v>
      </c>
      <c r="G462" s="35">
        <v>373479</v>
      </c>
      <c r="H462" s="13" t="s">
        <v>8</v>
      </c>
      <c r="I462" s="14">
        <v>277249</v>
      </c>
    </row>
    <row r="463" spans="1:9" x14ac:dyDescent="0.25">
      <c r="A463" s="12">
        <v>44488</v>
      </c>
      <c r="B463" s="13">
        <v>800149695</v>
      </c>
      <c r="C463" s="13" t="s">
        <v>9</v>
      </c>
      <c r="D463" s="13"/>
      <c r="E463" s="13" t="s">
        <v>13</v>
      </c>
      <c r="F463" s="21" t="s">
        <v>49</v>
      </c>
      <c r="G463" s="35">
        <v>297389</v>
      </c>
      <c r="H463" s="13" t="s">
        <v>8</v>
      </c>
      <c r="I463" s="14">
        <v>277226</v>
      </c>
    </row>
    <row r="464" spans="1:9" x14ac:dyDescent="0.25">
      <c r="A464" s="12">
        <v>44489</v>
      </c>
      <c r="B464" s="13">
        <v>800149695</v>
      </c>
      <c r="C464" s="13" t="s">
        <v>9</v>
      </c>
      <c r="D464" s="13"/>
      <c r="E464" s="13" t="s">
        <v>13</v>
      </c>
      <c r="F464" s="21" t="s">
        <v>50</v>
      </c>
      <c r="G464" s="35">
        <v>9332</v>
      </c>
      <c r="H464" s="13" t="s">
        <v>8</v>
      </c>
      <c r="I464" s="14">
        <v>277196</v>
      </c>
    </row>
    <row r="465" spans="1:9" x14ac:dyDescent="0.25">
      <c r="A465" s="12">
        <v>44489</v>
      </c>
      <c r="B465" s="13">
        <v>800149695</v>
      </c>
      <c r="C465" s="13" t="s">
        <v>9</v>
      </c>
      <c r="D465" s="13"/>
      <c r="E465" s="13" t="s">
        <v>13</v>
      </c>
      <c r="F465" s="21" t="s">
        <v>51</v>
      </c>
      <c r="G465" s="35">
        <v>128500</v>
      </c>
      <c r="H465" s="13" t="s">
        <v>8</v>
      </c>
      <c r="I465" s="14">
        <v>277404</v>
      </c>
    </row>
    <row r="466" spans="1:9" x14ac:dyDescent="0.25">
      <c r="A466" s="12">
        <v>44489</v>
      </c>
      <c r="B466" s="13">
        <v>800149695</v>
      </c>
      <c r="C466" s="13" t="s">
        <v>9</v>
      </c>
      <c r="D466" s="13"/>
      <c r="E466" s="13" t="s">
        <v>13</v>
      </c>
      <c r="F466" s="21" t="s">
        <v>52</v>
      </c>
      <c r="G466" s="35">
        <v>30300</v>
      </c>
      <c r="H466" s="13" t="s">
        <v>8</v>
      </c>
      <c r="I466" s="14">
        <v>283117</v>
      </c>
    </row>
    <row r="467" spans="1:9" x14ac:dyDescent="0.25">
      <c r="A467" s="12">
        <v>44489</v>
      </c>
      <c r="B467" s="13">
        <v>800149695</v>
      </c>
      <c r="C467" s="13" t="s">
        <v>9</v>
      </c>
      <c r="D467" s="13"/>
      <c r="E467" s="13" t="s">
        <v>13</v>
      </c>
      <c r="F467" s="21" t="s">
        <v>53</v>
      </c>
      <c r="G467" s="35">
        <v>72734</v>
      </c>
      <c r="H467" s="13" t="s">
        <v>8</v>
      </c>
      <c r="I467" s="14">
        <v>281959</v>
      </c>
    </row>
    <row r="468" spans="1:9" x14ac:dyDescent="0.25">
      <c r="A468" s="12">
        <v>44492</v>
      </c>
      <c r="B468" s="13">
        <v>800149695</v>
      </c>
      <c r="C468" s="13" t="s">
        <v>9</v>
      </c>
      <c r="D468" s="13"/>
      <c r="E468" s="13" t="s">
        <v>13</v>
      </c>
      <c r="F468" s="21" t="s">
        <v>54</v>
      </c>
      <c r="G468" s="35">
        <v>104050</v>
      </c>
      <c r="H468" s="13" t="s">
        <v>8</v>
      </c>
      <c r="I468" s="14">
        <v>274340</v>
      </c>
    </row>
    <row r="469" spans="1:9" x14ac:dyDescent="0.25">
      <c r="A469" s="12">
        <v>44494</v>
      </c>
      <c r="B469" s="13">
        <v>800149695</v>
      </c>
      <c r="C469" s="13" t="s">
        <v>9</v>
      </c>
      <c r="D469" s="13"/>
      <c r="E469" s="13" t="s">
        <v>13</v>
      </c>
      <c r="F469" s="21" t="s">
        <v>55</v>
      </c>
      <c r="G469" s="35">
        <v>20000</v>
      </c>
      <c r="H469" s="13" t="s">
        <v>8</v>
      </c>
      <c r="I469" s="14">
        <v>279724</v>
      </c>
    </row>
    <row r="470" spans="1:9" x14ac:dyDescent="0.25">
      <c r="A470" s="12">
        <v>44494</v>
      </c>
      <c r="B470" s="13">
        <v>800149695</v>
      </c>
      <c r="C470" s="13" t="s">
        <v>9</v>
      </c>
      <c r="D470" s="13"/>
      <c r="E470" s="13" t="s">
        <v>14</v>
      </c>
      <c r="F470" s="21" t="s">
        <v>56</v>
      </c>
      <c r="G470" s="35">
        <v>50000</v>
      </c>
      <c r="H470" s="13" t="s">
        <v>8</v>
      </c>
      <c r="I470" s="14">
        <v>282503</v>
      </c>
    </row>
    <row r="471" spans="1:9" x14ac:dyDescent="0.25">
      <c r="A471" s="12">
        <v>44495</v>
      </c>
      <c r="B471" s="13">
        <v>800149695</v>
      </c>
      <c r="C471" s="13" t="s">
        <v>9</v>
      </c>
      <c r="D471" s="13"/>
      <c r="E471" s="13" t="s">
        <v>13</v>
      </c>
      <c r="F471" s="21" t="s">
        <v>57</v>
      </c>
      <c r="G471" s="35">
        <v>20130</v>
      </c>
      <c r="H471" s="13" t="s">
        <v>8</v>
      </c>
      <c r="I471" s="14">
        <v>270045</v>
      </c>
    </row>
    <row r="472" spans="1:9" x14ac:dyDescent="0.25">
      <c r="A472" s="12">
        <v>44495</v>
      </c>
      <c r="B472" s="13">
        <v>800149695</v>
      </c>
      <c r="C472" s="13" t="s">
        <v>9</v>
      </c>
      <c r="D472" s="13"/>
      <c r="E472" s="13" t="s">
        <v>13</v>
      </c>
      <c r="F472" s="21" t="s">
        <v>58</v>
      </c>
      <c r="G472" s="35">
        <v>80952</v>
      </c>
      <c r="H472" s="13" t="s">
        <v>8</v>
      </c>
      <c r="I472" s="14">
        <v>270677</v>
      </c>
    </row>
    <row r="473" spans="1:9" x14ac:dyDescent="0.25">
      <c r="A473" s="12">
        <v>44495</v>
      </c>
      <c r="B473" s="13">
        <v>800149695</v>
      </c>
      <c r="C473" s="13" t="s">
        <v>9</v>
      </c>
      <c r="D473" s="13"/>
      <c r="E473" s="13" t="s">
        <v>59</v>
      </c>
      <c r="F473" s="21" t="s">
        <v>60</v>
      </c>
      <c r="G473" s="35">
        <v>265300</v>
      </c>
      <c r="H473" s="13" t="s">
        <v>8</v>
      </c>
      <c r="I473" s="14">
        <v>279320</v>
      </c>
    </row>
    <row r="474" spans="1:9" x14ac:dyDescent="0.25">
      <c r="A474" s="12">
        <v>44495</v>
      </c>
      <c r="B474" s="13">
        <v>800149695</v>
      </c>
      <c r="C474" s="13" t="s">
        <v>9</v>
      </c>
      <c r="D474" s="13"/>
      <c r="E474" s="13" t="s">
        <v>14</v>
      </c>
      <c r="F474" s="21" t="s">
        <v>61</v>
      </c>
      <c r="G474" s="35">
        <v>773100</v>
      </c>
      <c r="H474" s="13" t="s">
        <v>8</v>
      </c>
      <c r="I474" s="14">
        <v>279162</v>
      </c>
    </row>
    <row r="475" spans="1:9" x14ac:dyDescent="0.25">
      <c r="A475" s="12">
        <v>44496</v>
      </c>
      <c r="B475" s="13">
        <v>800149695</v>
      </c>
      <c r="C475" s="13" t="s">
        <v>9</v>
      </c>
      <c r="D475" s="13"/>
      <c r="E475" s="13" t="s">
        <v>13</v>
      </c>
      <c r="F475" s="21" t="s">
        <v>62</v>
      </c>
      <c r="G475" s="35">
        <v>8000</v>
      </c>
      <c r="H475" s="13" t="s">
        <v>8</v>
      </c>
      <c r="I475" s="14">
        <v>281210</v>
      </c>
    </row>
    <row r="476" spans="1:9" x14ac:dyDescent="0.25">
      <c r="A476" s="12">
        <v>44497</v>
      </c>
      <c r="B476" s="13">
        <v>800149695</v>
      </c>
      <c r="C476" s="13" t="s">
        <v>9</v>
      </c>
      <c r="D476" s="13"/>
      <c r="E476" s="13" t="s">
        <v>13</v>
      </c>
      <c r="F476" s="21" t="s">
        <v>63</v>
      </c>
      <c r="G476" s="35">
        <v>110080</v>
      </c>
      <c r="H476" s="13" t="s">
        <v>8</v>
      </c>
      <c r="I476" s="14">
        <v>281845</v>
      </c>
    </row>
    <row r="477" spans="1:9" x14ac:dyDescent="0.25">
      <c r="A477" s="12">
        <v>44497</v>
      </c>
      <c r="B477" s="13">
        <v>800149695</v>
      </c>
      <c r="C477" s="13" t="s">
        <v>9</v>
      </c>
      <c r="D477" s="13"/>
      <c r="E477" s="13" t="s">
        <v>13</v>
      </c>
      <c r="F477" s="21" t="s">
        <v>64</v>
      </c>
      <c r="G477" s="35">
        <v>110880</v>
      </c>
      <c r="H477" s="13" t="s">
        <v>8</v>
      </c>
      <c r="I477" s="14">
        <v>281246</v>
      </c>
    </row>
    <row r="478" spans="1:9" x14ac:dyDescent="0.25">
      <c r="A478" s="12">
        <v>44497</v>
      </c>
      <c r="B478" s="13">
        <v>800149695</v>
      </c>
      <c r="C478" s="13" t="s">
        <v>9</v>
      </c>
      <c r="D478" s="13"/>
      <c r="E478" s="13" t="s">
        <v>13</v>
      </c>
      <c r="F478" s="21" t="s">
        <v>65</v>
      </c>
      <c r="G478" s="35">
        <v>5520</v>
      </c>
      <c r="H478" s="13" t="s">
        <v>8</v>
      </c>
      <c r="I478" s="14">
        <v>281849</v>
      </c>
    </row>
    <row r="479" spans="1:9" x14ac:dyDescent="0.25">
      <c r="A479" s="12">
        <v>44497</v>
      </c>
      <c r="B479" s="13">
        <v>800149695</v>
      </c>
      <c r="C479" s="13" t="s">
        <v>9</v>
      </c>
      <c r="D479" s="13"/>
      <c r="E479" s="13" t="s">
        <v>13</v>
      </c>
      <c r="F479" s="21" t="s">
        <v>66</v>
      </c>
      <c r="G479" s="35">
        <v>53550</v>
      </c>
      <c r="H479" s="13" t="s">
        <v>8</v>
      </c>
      <c r="I479" s="14">
        <v>283808</v>
      </c>
    </row>
    <row r="480" spans="1:9" x14ac:dyDescent="0.25">
      <c r="A480" s="12">
        <v>44497</v>
      </c>
      <c r="B480" s="13">
        <v>800149695</v>
      </c>
      <c r="C480" s="13" t="s">
        <v>9</v>
      </c>
      <c r="D480" s="13"/>
      <c r="E480" s="13" t="s">
        <v>13</v>
      </c>
      <c r="F480" s="21" t="s">
        <v>67</v>
      </c>
      <c r="G480" s="35">
        <v>162236</v>
      </c>
      <c r="H480" s="13" t="s">
        <v>8</v>
      </c>
      <c r="I480" s="14">
        <v>274286</v>
      </c>
    </row>
    <row r="481" spans="1:9" x14ac:dyDescent="0.25">
      <c r="A481" s="12">
        <v>44498</v>
      </c>
      <c r="B481" s="13">
        <v>800149695</v>
      </c>
      <c r="C481" s="13" t="s">
        <v>9</v>
      </c>
      <c r="D481" s="13"/>
      <c r="E481" s="13" t="s">
        <v>15</v>
      </c>
      <c r="F481" s="21" t="s">
        <v>68</v>
      </c>
      <c r="G481" s="35">
        <v>18963</v>
      </c>
      <c r="H481" s="13" t="s">
        <v>8</v>
      </c>
      <c r="I481" s="13">
        <v>281299</v>
      </c>
    </row>
    <row r="482" spans="1:9" x14ac:dyDescent="0.25">
      <c r="A482" s="12">
        <v>44499</v>
      </c>
      <c r="B482" s="13">
        <v>800149695</v>
      </c>
      <c r="C482" s="13" t="s">
        <v>9</v>
      </c>
      <c r="D482" s="13"/>
      <c r="E482" s="13" t="s">
        <v>13</v>
      </c>
      <c r="F482" s="21" t="s">
        <v>69</v>
      </c>
      <c r="G482" s="35">
        <v>756252</v>
      </c>
      <c r="H482" s="13" t="s">
        <v>8</v>
      </c>
      <c r="I482" s="13">
        <v>280751</v>
      </c>
    </row>
    <row r="483" spans="1:9" x14ac:dyDescent="0.25">
      <c r="A483" s="12">
        <v>44499</v>
      </c>
      <c r="B483" s="13">
        <v>800149695</v>
      </c>
      <c r="C483" s="13" t="s">
        <v>9</v>
      </c>
      <c r="D483" s="13"/>
      <c r="E483" s="13" t="s">
        <v>13</v>
      </c>
      <c r="F483" s="21" t="s">
        <v>70</v>
      </c>
      <c r="G483" s="35">
        <v>3590</v>
      </c>
      <c r="H483" s="13" t="s">
        <v>8</v>
      </c>
      <c r="I483" s="13">
        <v>280350</v>
      </c>
    </row>
    <row r="484" spans="1:9" x14ac:dyDescent="0.25">
      <c r="A484" s="12">
        <v>44499</v>
      </c>
      <c r="B484" s="13">
        <v>800149695</v>
      </c>
      <c r="C484" s="13" t="s">
        <v>9</v>
      </c>
      <c r="D484" s="13"/>
      <c r="E484" s="13" t="s">
        <v>13</v>
      </c>
      <c r="F484" s="21" t="s">
        <v>71</v>
      </c>
      <c r="G484" s="35">
        <v>200000</v>
      </c>
      <c r="H484" s="13" t="s">
        <v>8</v>
      </c>
      <c r="I484" s="13">
        <v>281751</v>
      </c>
    </row>
    <row r="485" spans="1:9" x14ac:dyDescent="0.25">
      <c r="A485" s="12">
        <v>44499</v>
      </c>
      <c r="B485" s="13">
        <v>800149695</v>
      </c>
      <c r="C485" s="13" t="s">
        <v>9</v>
      </c>
      <c r="D485" s="13"/>
      <c r="E485" s="13" t="s">
        <v>13</v>
      </c>
      <c r="F485" s="21" t="s">
        <v>72</v>
      </c>
      <c r="G485" s="35">
        <v>159910</v>
      </c>
      <c r="H485" s="13" t="s">
        <v>8</v>
      </c>
      <c r="I485" s="13">
        <v>278116</v>
      </c>
    </row>
    <row r="486" spans="1:9" x14ac:dyDescent="0.25">
      <c r="A486" s="12">
        <v>44499</v>
      </c>
      <c r="B486" s="13">
        <v>800149695</v>
      </c>
      <c r="C486" s="13" t="s">
        <v>9</v>
      </c>
      <c r="D486" s="13"/>
      <c r="E486" s="13" t="s">
        <v>13</v>
      </c>
      <c r="F486" s="21" t="s">
        <v>73</v>
      </c>
      <c r="G486" s="35">
        <v>25260</v>
      </c>
      <c r="H486" s="13" t="s">
        <v>8</v>
      </c>
      <c r="I486" s="13">
        <v>278061</v>
      </c>
    </row>
    <row r="487" spans="1:9" x14ac:dyDescent="0.25">
      <c r="A487" s="12">
        <v>44501</v>
      </c>
      <c r="B487" s="13">
        <v>800149695</v>
      </c>
      <c r="C487" s="13" t="s">
        <v>9</v>
      </c>
      <c r="D487" s="13"/>
      <c r="E487" s="13" t="s">
        <v>13</v>
      </c>
      <c r="F487" s="21" t="s">
        <v>74</v>
      </c>
      <c r="G487" s="35">
        <v>1257467</v>
      </c>
      <c r="H487" s="13" t="s">
        <v>8</v>
      </c>
      <c r="I487" s="13">
        <v>282342</v>
      </c>
    </row>
    <row r="488" spans="1:9" x14ac:dyDescent="0.25">
      <c r="A488" s="12">
        <v>44501</v>
      </c>
      <c r="B488" s="13">
        <v>800149695</v>
      </c>
      <c r="C488" s="13" t="s">
        <v>9</v>
      </c>
      <c r="D488" s="13"/>
      <c r="E488" s="13" t="s">
        <v>13</v>
      </c>
      <c r="F488" s="21" t="s">
        <v>75</v>
      </c>
      <c r="G488" s="35">
        <v>25418</v>
      </c>
      <c r="H488" s="13" t="s">
        <v>8</v>
      </c>
      <c r="I488" s="13">
        <v>284918</v>
      </c>
    </row>
    <row r="489" spans="1:9" x14ac:dyDescent="0.25">
      <c r="A489" s="12">
        <v>44501</v>
      </c>
      <c r="B489" s="13">
        <v>800149695</v>
      </c>
      <c r="C489" s="13" t="s">
        <v>9</v>
      </c>
      <c r="D489" s="13"/>
      <c r="E489" s="13" t="s">
        <v>13</v>
      </c>
      <c r="F489" s="21" t="s">
        <v>76</v>
      </c>
      <c r="G489" s="35">
        <v>116720</v>
      </c>
      <c r="H489" s="13" t="s">
        <v>8</v>
      </c>
      <c r="I489" s="13">
        <v>282044</v>
      </c>
    </row>
    <row r="490" spans="1:9" x14ac:dyDescent="0.25">
      <c r="A490" s="12">
        <v>44501</v>
      </c>
      <c r="B490" s="13">
        <v>800149695</v>
      </c>
      <c r="C490" s="13" t="s">
        <v>9</v>
      </c>
      <c r="D490" s="13"/>
      <c r="E490" s="13" t="s">
        <v>13</v>
      </c>
      <c r="F490" s="21" t="s">
        <v>77</v>
      </c>
      <c r="G490" s="35">
        <v>70143</v>
      </c>
      <c r="H490" s="13" t="s">
        <v>8</v>
      </c>
      <c r="I490" s="13">
        <v>280383</v>
      </c>
    </row>
    <row r="491" spans="1:9" x14ac:dyDescent="0.25">
      <c r="A491" s="10">
        <v>44502</v>
      </c>
      <c r="B491" s="7">
        <v>800149695</v>
      </c>
      <c r="C491" s="7" t="s">
        <v>9</v>
      </c>
      <c r="D491" s="7"/>
      <c r="E491" s="7" t="s">
        <v>13</v>
      </c>
      <c r="F491" s="16" t="s">
        <v>78</v>
      </c>
      <c r="G491" s="34">
        <v>155880</v>
      </c>
      <c r="H491" s="7" t="s">
        <v>8</v>
      </c>
      <c r="I491" s="3">
        <v>270738</v>
      </c>
    </row>
    <row r="492" spans="1:9" x14ac:dyDescent="0.25">
      <c r="A492" s="10">
        <v>44503</v>
      </c>
      <c r="B492" s="7">
        <v>800149695</v>
      </c>
      <c r="C492" s="7" t="s">
        <v>9</v>
      </c>
      <c r="D492" s="7"/>
      <c r="E492" s="7" t="s">
        <v>13</v>
      </c>
      <c r="F492" s="16" t="s">
        <v>79</v>
      </c>
      <c r="G492" s="34">
        <v>90340</v>
      </c>
      <c r="H492" s="7" t="s">
        <v>8</v>
      </c>
      <c r="I492" s="3">
        <v>283978</v>
      </c>
    </row>
    <row r="493" spans="1:9" x14ac:dyDescent="0.25">
      <c r="A493" s="10">
        <v>44503</v>
      </c>
      <c r="B493" s="7">
        <v>800149695</v>
      </c>
      <c r="C493" s="7" t="s">
        <v>9</v>
      </c>
      <c r="D493" s="7"/>
      <c r="E493" s="7" t="s">
        <v>14</v>
      </c>
      <c r="F493" s="16" t="s">
        <v>80</v>
      </c>
      <c r="G493" s="34">
        <v>111778</v>
      </c>
      <c r="H493" s="7" t="s">
        <v>8</v>
      </c>
      <c r="I493" s="3">
        <v>284306</v>
      </c>
    </row>
    <row r="494" spans="1:9" x14ac:dyDescent="0.25">
      <c r="A494" s="10">
        <v>44504</v>
      </c>
      <c r="B494" s="7">
        <v>800149695</v>
      </c>
      <c r="C494" s="7" t="s">
        <v>9</v>
      </c>
      <c r="D494" s="7"/>
      <c r="E494" s="7" t="s">
        <v>13</v>
      </c>
      <c r="F494" s="16" t="s">
        <v>81</v>
      </c>
      <c r="G494" s="34">
        <v>10605</v>
      </c>
      <c r="H494" s="7" t="s">
        <v>8</v>
      </c>
      <c r="I494" s="3">
        <v>283065</v>
      </c>
    </row>
    <row r="495" spans="1:9" x14ac:dyDescent="0.25">
      <c r="A495" s="10">
        <v>44504</v>
      </c>
      <c r="B495" s="7">
        <v>800149695</v>
      </c>
      <c r="C495" s="7" t="s">
        <v>9</v>
      </c>
      <c r="D495" s="7"/>
      <c r="E495" s="7" t="s">
        <v>13</v>
      </c>
      <c r="F495" s="16" t="s">
        <v>82</v>
      </c>
      <c r="G495" s="34">
        <v>238267</v>
      </c>
      <c r="H495" s="7" t="s">
        <v>8</v>
      </c>
      <c r="I495" s="3">
        <v>280414</v>
      </c>
    </row>
    <row r="496" spans="1:9" x14ac:dyDescent="0.25">
      <c r="A496" s="10">
        <v>44504</v>
      </c>
      <c r="B496" s="7">
        <v>800149695</v>
      </c>
      <c r="C496" s="7" t="s">
        <v>9</v>
      </c>
      <c r="D496" s="7"/>
      <c r="E496" s="7" t="s">
        <v>13</v>
      </c>
      <c r="F496" s="16" t="s">
        <v>83</v>
      </c>
      <c r="G496" s="34">
        <v>333798</v>
      </c>
      <c r="H496" s="7" t="s">
        <v>8</v>
      </c>
      <c r="I496" s="3">
        <v>276549</v>
      </c>
    </row>
    <row r="497" spans="1:9" x14ac:dyDescent="0.25">
      <c r="A497" s="10">
        <v>44504</v>
      </c>
      <c r="B497" s="7">
        <v>800149695</v>
      </c>
      <c r="C497" s="7" t="s">
        <v>9</v>
      </c>
      <c r="D497" s="7"/>
      <c r="E497" s="7" t="s">
        <v>59</v>
      </c>
      <c r="F497" s="16" t="s">
        <v>84</v>
      </c>
      <c r="G497" s="34">
        <v>62450</v>
      </c>
      <c r="H497" s="7" t="s">
        <v>8</v>
      </c>
      <c r="I497" s="3">
        <v>284691</v>
      </c>
    </row>
    <row r="498" spans="1:9" x14ac:dyDescent="0.25">
      <c r="A498" s="10">
        <v>44505</v>
      </c>
      <c r="B498" s="7">
        <v>800149695</v>
      </c>
      <c r="C498" s="7" t="s">
        <v>9</v>
      </c>
      <c r="D498" s="7"/>
      <c r="E498" s="7" t="s">
        <v>59</v>
      </c>
      <c r="F498" s="16" t="s">
        <v>85</v>
      </c>
      <c r="G498" s="34">
        <v>150000</v>
      </c>
      <c r="H498" s="7" t="s">
        <v>8</v>
      </c>
      <c r="I498" s="3">
        <v>284661</v>
      </c>
    </row>
    <row r="499" spans="1:9" x14ac:dyDescent="0.25">
      <c r="A499" s="10">
        <v>44505</v>
      </c>
      <c r="B499" s="7">
        <v>800149695</v>
      </c>
      <c r="C499" s="7" t="s">
        <v>9</v>
      </c>
      <c r="D499" s="7"/>
      <c r="E499" s="7" t="s">
        <v>13</v>
      </c>
      <c r="F499" s="16" t="s">
        <v>86</v>
      </c>
      <c r="G499" s="34">
        <v>27455</v>
      </c>
      <c r="H499" s="7" t="s">
        <v>8</v>
      </c>
      <c r="I499" s="3">
        <v>284663</v>
      </c>
    </row>
    <row r="500" spans="1:9" x14ac:dyDescent="0.25">
      <c r="A500" s="10">
        <v>44506</v>
      </c>
      <c r="B500" s="7">
        <v>800149695</v>
      </c>
      <c r="C500" s="7" t="s">
        <v>9</v>
      </c>
      <c r="D500" s="7"/>
      <c r="E500" s="7" t="s">
        <v>13</v>
      </c>
      <c r="F500" s="16" t="s">
        <v>87</v>
      </c>
      <c r="G500" s="34">
        <v>45042</v>
      </c>
      <c r="H500" s="7" t="s">
        <v>8</v>
      </c>
      <c r="I500" s="3">
        <v>283974</v>
      </c>
    </row>
    <row r="501" spans="1:9" x14ac:dyDescent="0.25">
      <c r="A501" s="10">
        <v>44506</v>
      </c>
      <c r="B501" s="7">
        <v>800149695</v>
      </c>
      <c r="C501" s="7" t="s">
        <v>9</v>
      </c>
      <c r="D501" s="7"/>
      <c r="E501" s="7" t="s">
        <v>13</v>
      </c>
      <c r="F501" s="16" t="s">
        <v>88</v>
      </c>
      <c r="G501" s="34">
        <v>139500</v>
      </c>
      <c r="H501" s="7" t="s">
        <v>8</v>
      </c>
      <c r="I501" s="3">
        <v>284809</v>
      </c>
    </row>
    <row r="502" spans="1:9" x14ac:dyDescent="0.25">
      <c r="A502" s="10">
        <v>44506</v>
      </c>
      <c r="B502" s="7">
        <v>800149695</v>
      </c>
      <c r="C502" s="7" t="s">
        <v>9</v>
      </c>
      <c r="D502" s="7"/>
      <c r="E502" s="7" t="s">
        <v>13</v>
      </c>
      <c r="F502" s="16" t="s">
        <v>89</v>
      </c>
      <c r="G502" s="34">
        <v>27150</v>
      </c>
      <c r="H502" s="7" t="s">
        <v>8</v>
      </c>
      <c r="I502" s="3">
        <v>283963</v>
      </c>
    </row>
    <row r="503" spans="1:9" x14ac:dyDescent="0.25">
      <c r="A503" s="10">
        <v>44506</v>
      </c>
      <c r="B503" s="7">
        <v>800149695</v>
      </c>
      <c r="C503" s="7" t="s">
        <v>9</v>
      </c>
      <c r="D503" s="7"/>
      <c r="E503" s="7" t="s">
        <v>13</v>
      </c>
      <c r="F503" s="16" t="s">
        <v>88</v>
      </c>
      <c r="G503" s="34">
        <v>139500</v>
      </c>
      <c r="H503" s="7" t="s">
        <v>8</v>
      </c>
      <c r="I503" s="3">
        <v>283801</v>
      </c>
    </row>
    <row r="504" spans="1:9" x14ac:dyDescent="0.25">
      <c r="A504" s="10">
        <v>44508</v>
      </c>
      <c r="B504" s="7">
        <v>800149695</v>
      </c>
      <c r="C504" s="7" t="s">
        <v>9</v>
      </c>
      <c r="D504" s="7"/>
      <c r="E504" s="7" t="s">
        <v>13</v>
      </c>
      <c r="F504" s="16" t="s">
        <v>90</v>
      </c>
      <c r="G504" s="34">
        <v>25956</v>
      </c>
      <c r="H504" s="7" t="s">
        <v>8</v>
      </c>
      <c r="I504" s="3">
        <v>288478</v>
      </c>
    </row>
    <row r="505" spans="1:9" x14ac:dyDescent="0.25">
      <c r="A505" s="10">
        <v>44509</v>
      </c>
      <c r="B505" s="7">
        <v>800149695</v>
      </c>
      <c r="C505" s="7" t="s">
        <v>9</v>
      </c>
      <c r="D505" s="7"/>
      <c r="E505" s="7" t="s">
        <v>13</v>
      </c>
      <c r="F505" s="16" t="s">
        <v>91</v>
      </c>
      <c r="G505" s="34">
        <v>106035</v>
      </c>
      <c r="H505" s="7" t="s">
        <v>8</v>
      </c>
      <c r="I505" s="3">
        <v>287097</v>
      </c>
    </row>
    <row r="506" spans="1:9" x14ac:dyDescent="0.25">
      <c r="A506" s="10">
        <v>44509</v>
      </c>
      <c r="B506" s="7">
        <v>800149695</v>
      </c>
      <c r="C506" s="7" t="s">
        <v>9</v>
      </c>
      <c r="D506" s="7"/>
      <c r="E506" s="7" t="s">
        <v>15</v>
      </c>
      <c r="F506" s="16" t="s">
        <v>92</v>
      </c>
      <c r="G506" s="34">
        <v>250000</v>
      </c>
      <c r="H506" s="7" t="s">
        <v>8</v>
      </c>
      <c r="I506" s="3">
        <v>284318</v>
      </c>
    </row>
    <row r="507" spans="1:9" x14ac:dyDescent="0.25">
      <c r="A507" s="10">
        <v>44509</v>
      </c>
      <c r="B507" s="7">
        <v>800149695</v>
      </c>
      <c r="C507" s="7" t="s">
        <v>9</v>
      </c>
      <c r="D507" s="7"/>
      <c r="E507" s="7" t="s">
        <v>13</v>
      </c>
      <c r="F507" s="16" t="s">
        <v>93</v>
      </c>
      <c r="G507" s="34">
        <v>93600</v>
      </c>
      <c r="H507" s="7" t="s">
        <v>8</v>
      </c>
      <c r="I507" s="3">
        <v>286059</v>
      </c>
    </row>
    <row r="508" spans="1:9" x14ac:dyDescent="0.25">
      <c r="A508" s="10">
        <v>44509</v>
      </c>
      <c r="B508" s="7">
        <v>800149695</v>
      </c>
      <c r="C508" s="7" t="s">
        <v>9</v>
      </c>
      <c r="D508" s="7"/>
      <c r="E508" s="7" t="s">
        <v>59</v>
      </c>
      <c r="F508" s="23" t="s">
        <v>94</v>
      </c>
      <c r="G508" s="34">
        <v>200000</v>
      </c>
      <c r="H508" s="7" t="s">
        <v>8</v>
      </c>
      <c r="I508" s="3">
        <v>284731</v>
      </c>
    </row>
    <row r="509" spans="1:9" x14ac:dyDescent="0.25">
      <c r="A509" s="10">
        <v>44509</v>
      </c>
      <c r="B509" s="7">
        <v>800149695</v>
      </c>
      <c r="C509" s="7" t="s">
        <v>9</v>
      </c>
      <c r="D509" s="7"/>
      <c r="E509" s="7" t="s">
        <v>13</v>
      </c>
      <c r="F509" s="16" t="s">
        <v>95</v>
      </c>
      <c r="G509" s="34">
        <v>3500</v>
      </c>
      <c r="H509" s="7" t="s">
        <v>8</v>
      </c>
      <c r="I509" s="3">
        <v>284200</v>
      </c>
    </row>
    <row r="510" spans="1:9" x14ac:dyDescent="0.25">
      <c r="A510" s="10">
        <v>44509</v>
      </c>
      <c r="B510" s="7">
        <v>800149695</v>
      </c>
      <c r="C510" s="7" t="s">
        <v>9</v>
      </c>
      <c r="D510" s="7"/>
      <c r="E510" s="7" t="s">
        <v>13</v>
      </c>
      <c r="F510" s="16" t="s">
        <v>96</v>
      </c>
      <c r="G510" s="34">
        <v>123500</v>
      </c>
      <c r="H510" s="7" t="s">
        <v>8</v>
      </c>
      <c r="I510" s="3">
        <v>283901</v>
      </c>
    </row>
    <row r="511" spans="1:9" x14ac:dyDescent="0.25">
      <c r="A511" s="10">
        <v>44510</v>
      </c>
      <c r="B511" s="7">
        <v>800149695</v>
      </c>
      <c r="C511" s="7" t="s">
        <v>9</v>
      </c>
      <c r="D511" s="7"/>
      <c r="E511" s="7" t="s">
        <v>13</v>
      </c>
      <c r="F511" s="16" t="s">
        <v>97</v>
      </c>
      <c r="G511" s="34">
        <v>43900</v>
      </c>
      <c r="H511" s="7" t="s">
        <v>8</v>
      </c>
      <c r="I511" s="3">
        <v>288250</v>
      </c>
    </row>
    <row r="512" spans="1:9" x14ac:dyDescent="0.25">
      <c r="A512" s="10">
        <v>44510</v>
      </c>
      <c r="B512" s="7">
        <v>800149695</v>
      </c>
      <c r="C512" s="7" t="s">
        <v>9</v>
      </c>
      <c r="D512" s="7"/>
      <c r="E512" s="7" t="s">
        <v>14</v>
      </c>
      <c r="F512" s="16" t="s">
        <v>98</v>
      </c>
      <c r="G512" s="36">
        <v>365662</v>
      </c>
      <c r="H512" s="7" t="s">
        <v>8</v>
      </c>
      <c r="I512" s="3">
        <v>288154</v>
      </c>
    </row>
    <row r="513" spans="1:9" x14ac:dyDescent="0.25">
      <c r="A513" s="10">
        <v>44510</v>
      </c>
      <c r="B513" s="7">
        <v>800149695</v>
      </c>
      <c r="C513" s="7" t="s">
        <v>9</v>
      </c>
      <c r="D513" s="7"/>
      <c r="E513" s="7" t="s">
        <v>13</v>
      </c>
      <c r="F513" s="16" t="s">
        <v>99</v>
      </c>
      <c r="G513" s="34">
        <v>79320</v>
      </c>
      <c r="H513" s="7" t="s">
        <v>8</v>
      </c>
      <c r="I513" s="3">
        <v>288933</v>
      </c>
    </row>
    <row r="514" spans="1:9" x14ac:dyDescent="0.25">
      <c r="A514" s="10">
        <v>44510</v>
      </c>
      <c r="B514" s="7">
        <v>800149695</v>
      </c>
      <c r="C514" s="7" t="s">
        <v>9</v>
      </c>
      <c r="D514" s="7"/>
      <c r="E514" s="7" t="s">
        <v>14</v>
      </c>
      <c r="F514" s="24" t="s">
        <v>100</v>
      </c>
      <c r="G514" s="36">
        <v>121913</v>
      </c>
      <c r="H514" s="7" t="s">
        <v>8</v>
      </c>
      <c r="I514" s="3">
        <v>288733</v>
      </c>
    </row>
    <row r="515" spans="1:9" x14ac:dyDescent="0.25">
      <c r="A515" s="10">
        <v>44511</v>
      </c>
      <c r="B515" s="7">
        <v>800149695</v>
      </c>
      <c r="C515" s="7" t="s">
        <v>9</v>
      </c>
      <c r="D515" s="7"/>
      <c r="E515" s="7" t="s">
        <v>14</v>
      </c>
      <c r="F515" s="16" t="s">
        <v>101</v>
      </c>
      <c r="G515" s="34">
        <v>11700</v>
      </c>
      <c r="H515" s="7" t="s">
        <v>8</v>
      </c>
      <c r="I515" s="3">
        <v>286402</v>
      </c>
    </row>
    <row r="516" spans="1:9" x14ac:dyDescent="0.25">
      <c r="A516" s="10">
        <v>44511</v>
      </c>
      <c r="B516" s="7">
        <v>800149695</v>
      </c>
      <c r="C516" s="7" t="s">
        <v>9</v>
      </c>
      <c r="D516" s="7"/>
      <c r="E516" s="7" t="s">
        <v>13</v>
      </c>
      <c r="F516" s="16" t="s">
        <v>102</v>
      </c>
      <c r="G516" s="34">
        <v>19020</v>
      </c>
      <c r="H516" s="7" t="s">
        <v>8</v>
      </c>
      <c r="I516" s="3">
        <v>284820</v>
      </c>
    </row>
    <row r="517" spans="1:9" x14ac:dyDescent="0.25">
      <c r="A517" s="10">
        <v>44511</v>
      </c>
      <c r="B517" s="7">
        <v>800149695</v>
      </c>
      <c r="C517" s="7" t="s">
        <v>9</v>
      </c>
      <c r="D517" s="7"/>
      <c r="E517" s="7" t="s">
        <v>13</v>
      </c>
      <c r="F517" s="16" t="s">
        <v>103</v>
      </c>
      <c r="G517" s="34">
        <v>117450</v>
      </c>
      <c r="H517" s="7" t="s">
        <v>8</v>
      </c>
      <c r="I517" s="3">
        <v>288583</v>
      </c>
    </row>
    <row r="518" spans="1:9" x14ac:dyDescent="0.25">
      <c r="A518" s="10">
        <v>44511</v>
      </c>
      <c r="B518" s="7">
        <v>800149695</v>
      </c>
      <c r="C518" s="7" t="s">
        <v>9</v>
      </c>
      <c r="D518" s="7"/>
      <c r="E518" s="7" t="s">
        <v>13</v>
      </c>
      <c r="F518" s="16" t="s">
        <v>104</v>
      </c>
      <c r="G518" s="34">
        <v>104305</v>
      </c>
      <c r="H518" s="7" t="s">
        <v>8</v>
      </c>
      <c r="I518" s="3">
        <v>286395</v>
      </c>
    </row>
    <row r="519" spans="1:9" x14ac:dyDescent="0.25">
      <c r="A519" s="10">
        <v>44512</v>
      </c>
      <c r="B519" s="7">
        <v>800149695</v>
      </c>
      <c r="C519" s="7" t="s">
        <v>9</v>
      </c>
      <c r="D519" s="7"/>
      <c r="E519" s="7" t="s">
        <v>15</v>
      </c>
      <c r="F519" s="16" t="s">
        <v>105</v>
      </c>
      <c r="G519" s="34">
        <v>160000</v>
      </c>
      <c r="H519" s="7" t="s">
        <v>8</v>
      </c>
      <c r="I519" s="3">
        <v>286512</v>
      </c>
    </row>
    <row r="520" spans="1:9" x14ac:dyDescent="0.25">
      <c r="A520" s="10">
        <v>44512</v>
      </c>
      <c r="B520" s="7">
        <v>800149695</v>
      </c>
      <c r="C520" s="7" t="s">
        <v>9</v>
      </c>
      <c r="D520" s="7"/>
      <c r="E520" s="7" t="s">
        <v>13</v>
      </c>
      <c r="F520" s="16" t="s">
        <v>106</v>
      </c>
      <c r="G520" s="34">
        <v>59000</v>
      </c>
      <c r="H520" s="7" t="s">
        <v>8</v>
      </c>
      <c r="I520" s="3">
        <v>287487</v>
      </c>
    </row>
    <row r="521" spans="1:9" x14ac:dyDescent="0.25">
      <c r="A521" s="10">
        <v>44512</v>
      </c>
      <c r="B521" s="7">
        <v>800149695</v>
      </c>
      <c r="C521" s="7" t="s">
        <v>9</v>
      </c>
      <c r="D521" s="7"/>
      <c r="E521" s="7" t="s">
        <v>13</v>
      </c>
      <c r="F521" s="16" t="s">
        <v>107</v>
      </c>
      <c r="G521" s="34">
        <v>198900</v>
      </c>
      <c r="H521" s="7" t="s">
        <v>8</v>
      </c>
      <c r="I521" s="3">
        <v>281865</v>
      </c>
    </row>
    <row r="522" spans="1:9" x14ac:dyDescent="0.25">
      <c r="A522" s="10">
        <v>44512</v>
      </c>
      <c r="B522" s="7">
        <v>800149695</v>
      </c>
      <c r="C522" s="7" t="s">
        <v>9</v>
      </c>
      <c r="D522" s="7"/>
      <c r="E522" s="7" t="s">
        <v>13</v>
      </c>
      <c r="F522" s="16" t="s">
        <v>108</v>
      </c>
      <c r="G522" s="34">
        <v>447480</v>
      </c>
      <c r="H522" s="7" t="s">
        <v>8</v>
      </c>
      <c r="I522" s="3">
        <v>288717</v>
      </c>
    </row>
    <row r="523" spans="1:9" x14ac:dyDescent="0.25">
      <c r="A523" s="10">
        <v>44512</v>
      </c>
      <c r="B523" s="7">
        <v>800149695</v>
      </c>
      <c r="C523" s="7" t="s">
        <v>9</v>
      </c>
      <c r="D523" s="7"/>
      <c r="E523" s="7" t="s">
        <v>13</v>
      </c>
      <c r="F523" s="25" t="s">
        <v>109</v>
      </c>
      <c r="G523" s="34">
        <v>104282</v>
      </c>
      <c r="H523" s="7" t="s">
        <v>8</v>
      </c>
      <c r="I523" s="3">
        <v>287131</v>
      </c>
    </row>
    <row r="524" spans="1:9" x14ac:dyDescent="0.25">
      <c r="A524" s="10">
        <v>44513</v>
      </c>
      <c r="B524" s="7">
        <v>800149695</v>
      </c>
      <c r="C524" s="7" t="s">
        <v>9</v>
      </c>
      <c r="D524" s="7"/>
      <c r="E524" s="7" t="s">
        <v>13</v>
      </c>
      <c r="F524" s="16" t="s">
        <v>110</v>
      </c>
      <c r="G524" s="34">
        <v>94608</v>
      </c>
      <c r="H524" s="7" t="s">
        <v>8</v>
      </c>
      <c r="I524" s="3">
        <v>291450</v>
      </c>
    </row>
    <row r="525" spans="1:9" x14ac:dyDescent="0.25">
      <c r="A525" s="10">
        <v>44523</v>
      </c>
      <c r="B525" s="7">
        <v>800149695</v>
      </c>
      <c r="C525" s="7" t="s">
        <v>9</v>
      </c>
      <c r="D525" s="7"/>
      <c r="E525" s="7" t="s">
        <v>13</v>
      </c>
      <c r="F525" s="16" t="s">
        <v>111</v>
      </c>
      <c r="G525" s="34">
        <v>10908</v>
      </c>
      <c r="H525" s="7" t="s">
        <v>8</v>
      </c>
      <c r="I525" s="11">
        <v>273907</v>
      </c>
    </row>
    <row r="526" spans="1:9" x14ac:dyDescent="0.25">
      <c r="A526" s="10">
        <v>44513</v>
      </c>
      <c r="B526" s="7">
        <v>800149695</v>
      </c>
      <c r="C526" s="7" t="s">
        <v>9</v>
      </c>
      <c r="D526" s="7"/>
      <c r="E526" s="7" t="s">
        <v>13</v>
      </c>
      <c r="F526" s="16" t="s">
        <v>112</v>
      </c>
      <c r="G526" s="34">
        <v>14000</v>
      </c>
      <c r="H526" s="7" t="s">
        <v>8</v>
      </c>
      <c r="I526" s="3">
        <v>264518</v>
      </c>
    </row>
    <row r="527" spans="1:9" x14ac:dyDescent="0.25">
      <c r="A527" s="10">
        <v>44513</v>
      </c>
      <c r="B527" s="7">
        <v>800149695</v>
      </c>
      <c r="C527" s="7" t="s">
        <v>9</v>
      </c>
      <c r="D527" s="7"/>
      <c r="E527" s="7" t="s">
        <v>14</v>
      </c>
      <c r="F527" s="16" t="s">
        <v>113</v>
      </c>
      <c r="G527" s="34">
        <v>33957</v>
      </c>
      <c r="H527" s="7" t="s">
        <v>8</v>
      </c>
      <c r="I527" s="3">
        <v>289021</v>
      </c>
    </row>
    <row r="528" spans="1:9" x14ac:dyDescent="0.25">
      <c r="A528" s="10">
        <v>44513</v>
      </c>
      <c r="B528" s="7">
        <v>800149695</v>
      </c>
      <c r="C528" s="7" t="s">
        <v>9</v>
      </c>
      <c r="D528" s="7"/>
      <c r="E528" s="7" t="s">
        <v>13</v>
      </c>
      <c r="F528" s="16" t="s">
        <v>114</v>
      </c>
      <c r="G528" s="34">
        <v>84001</v>
      </c>
      <c r="H528" s="7" t="s">
        <v>8</v>
      </c>
      <c r="I528" s="3">
        <v>288926</v>
      </c>
    </row>
    <row r="529" spans="1:9" x14ac:dyDescent="0.25">
      <c r="A529" s="10">
        <v>44513</v>
      </c>
      <c r="B529" s="7">
        <v>800149695</v>
      </c>
      <c r="C529" s="7" t="s">
        <v>9</v>
      </c>
      <c r="D529" s="7"/>
      <c r="E529" s="7" t="s">
        <v>13</v>
      </c>
      <c r="F529" s="16" t="s">
        <v>115</v>
      </c>
      <c r="G529" s="34">
        <v>66900</v>
      </c>
      <c r="H529" s="7" t="s">
        <v>8</v>
      </c>
      <c r="I529" s="3">
        <v>288855</v>
      </c>
    </row>
    <row r="530" spans="1:9" x14ac:dyDescent="0.25">
      <c r="A530" s="10">
        <v>44513</v>
      </c>
      <c r="B530" s="7">
        <v>800149695</v>
      </c>
      <c r="C530" s="7" t="s">
        <v>9</v>
      </c>
      <c r="D530" s="7"/>
      <c r="E530" s="7" t="s">
        <v>13</v>
      </c>
      <c r="F530" s="16" t="s">
        <v>116</v>
      </c>
      <c r="G530" s="34">
        <v>15983</v>
      </c>
      <c r="H530" s="7" t="s">
        <v>8</v>
      </c>
      <c r="I530" s="3">
        <v>285495</v>
      </c>
    </row>
    <row r="531" spans="1:9" x14ac:dyDescent="0.25">
      <c r="A531" s="10">
        <v>44513</v>
      </c>
      <c r="B531" s="7">
        <v>800149695</v>
      </c>
      <c r="C531" s="7" t="s">
        <v>9</v>
      </c>
      <c r="D531" s="7"/>
      <c r="E531" s="7" t="s">
        <v>13</v>
      </c>
      <c r="F531" s="16" t="s">
        <v>117</v>
      </c>
      <c r="G531" s="34">
        <v>91770</v>
      </c>
      <c r="H531" s="7" t="s">
        <v>8</v>
      </c>
      <c r="I531" s="3">
        <v>290964</v>
      </c>
    </row>
    <row r="532" spans="1:9" x14ac:dyDescent="0.25">
      <c r="A532" s="10">
        <v>44513</v>
      </c>
      <c r="B532" s="7">
        <v>800149695</v>
      </c>
      <c r="C532" s="7" t="s">
        <v>9</v>
      </c>
      <c r="D532" s="7"/>
      <c r="E532" s="7" t="s">
        <v>13</v>
      </c>
      <c r="F532" s="16" t="s">
        <v>118</v>
      </c>
      <c r="G532" s="34">
        <v>73800</v>
      </c>
      <c r="H532" s="7" t="s">
        <v>8</v>
      </c>
      <c r="I532" s="3">
        <v>291496</v>
      </c>
    </row>
    <row r="533" spans="1:9" x14ac:dyDescent="0.25">
      <c r="A533" s="10">
        <v>44513</v>
      </c>
      <c r="B533" s="7">
        <v>800149695</v>
      </c>
      <c r="C533" s="7" t="s">
        <v>9</v>
      </c>
      <c r="D533" s="7"/>
      <c r="E533" s="7" t="s">
        <v>13</v>
      </c>
      <c r="F533" s="16" t="s">
        <v>119</v>
      </c>
      <c r="G533" s="34">
        <v>131760</v>
      </c>
      <c r="H533" s="7" t="s">
        <v>8</v>
      </c>
      <c r="I533" s="3">
        <v>289407</v>
      </c>
    </row>
    <row r="534" spans="1:9" x14ac:dyDescent="0.25">
      <c r="A534" s="10">
        <v>44516</v>
      </c>
      <c r="B534" s="7">
        <v>800149695</v>
      </c>
      <c r="C534" s="7" t="s">
        <v>9</v>
      </c>
      <c r="D534" s="7"/>
      <c r="E534" s="7" t="s">
        <v>13</v>
      </c>
      <c r="F534" s="16" t="s">
        <v>120</v>
      </c>
      <c r="G534" s="34">
        <v>42268</v>
      </c>
      <c r="H534" s="7" t="s">
        <v>8</v>
      </c>
      <c r="I534" s="3">
        <v>283165</v>
      </c>
    </row>
    <row r="535" spans="1:9" x14ac:dyDescent="0.25">
      <c r="A535" s="10">
        <v>44517</v>
      </c>
      <c r="B535" s="7">
        <v>800149695</v>
      </c>
      <c r="C535" s="7" t="s">
        <v>9</v>
      </c>
      <c r="D535" s="7"/>
      <c r="E535" s="7" t="s">
        <v>11</v>
      </c>
      <c r="F535" s="16" t="s">
        <v>121</v>
      </c>
      <c r="G535" s="34">
        <v>61300</v>
      </c>
      <c r="H535" s="7" t="s">
        <v>8</v>
      </c>
      <c r="I535" s="3">
        <v>289749</v>
      </c>
    </row>
    <row r="536" spans="1:9" x14ac:dyDescent="0.25">
      <c r="A536" s="10">
        <v>44518</v>
      </c>
      <c r="B536" s="7">
        <v>800149695</v>
      </c>
      <c r="C536" s="7" t="s">
        <v>9</v>
      </c>
      <c r="D536" s="7"/>
      <c r="E536" s="7" t="s">
        <v>13</v>
      </c>
      <c r="F536" s="16" t="s">
        <v>122</v>
      </c>
      <c r="G536" s="34">
        <v>14000</v>
      </c>
      <c r="H536" s="7" t="s">
        <v>8</v>
      </c>
      <c r="I536" s="3">
        <v>283144</v>
      </c>
    </row>
    <row r="537" spans="1:9" x14ac:dyDescent="0.25">
      <c r="A537" s="10">
        <v>44518</v>
      </c>
      <c r="B537" s="7">
        <v>800149695</v>
      </c>
      <c r="C537" s="7" t="s">
        <v>9</v>
      </c>
      <c r="D537" s="7"/>
      <c r="E537" s="7" t="s">
        <v>13</v>
      </c>
      <c r="F537" s="16" t="s">
        <v>123</v>
      </c>
      <c r="G537" s="34">
        <v>1560160</v>
      </c>
      <c r="H537" s="7" t="s">
        <v>8</v>
      </c>
      <c r="I537" s="3">
        <v>292129</v>
      </c>
    </row>
    <row r="538" spans="1:9" x14ac:dyDescent="0.25">
      <c r="A538" s="10">
        <v>44518</v>
      </c>
      <c r="B538" s="7">
        <v>800149695</v>
      </c>
      <c r="C538" s="7" t="s">
        <v>9</v>
      </c>
      <c r="D538" s="7"/>
      <c r="E538" s="7" t="s">
        <v>13</v>
      </c>
      <c r="F538" s="16" t="s">
        <v>17</v>
      </c>
      <c r="G538" s="34">
        <v>102027</v>
      </c>
      <c r="H538" s="7" t="s">
        <v>8</v>
      </c>
      <c r="I538" s="3">
        <v>279623</v>
      </c>
    </row>
    <row r="539" spans="1:9" x14ac:dyDescent="0.25">
      <c r="A539" s="10">
        <v>44518</v>
      </c>
      <c r="B539" s="7">
        <v>800149695</v>
      </c>
      <c r="C539" s="7" t="s">
        <v>9</v>
      </c>
      <c r="D539" s="7"/>
      <c r="E539" s="7" t="s">
        <v>13</v>
      </c>
      <c r="F539" s="16" t="s">
        <v>124</v>
      </c>
      <c r="G539" s="34">
        <v>39990</v>
      </c>
      <c r="H539" s="7" t="s">
        <v>8</v>
      </c>
      <c r="I539" s="3">
        <v>285497</v>
      </c>
    </row>
    <row r="540" spans="1:9" x14ac:dyDescent="0.25">
      <c r="A540" s="10">
        <v>44518</v>
      </c>
      <c r="B540" s="7">
        <v>800149695</v>
      </c>
      <c r="C540" s="7" t="s">
        <v>9</v>
      </c>
      <c r="D540" s="7"/>
      <c r="E540" s="7" t="s">
        <v>13</v>
      </c>
      <c r="F540" s="16" t="s">
        <v>125</v>
      </c>
      <c r="G540" s="34">
        <v>200</v>
      </c>
      <c r="H540" s="7" t="s">
        <v>8</v>
      </c>
      <c r="I540" s="3">
        <v>283904</v>
      </c>
    </row>
    <row r="541" spans="1:9" x14ac:dyDescent="0.25">
      <c r="A541" s="10">
        <v>44518</v>
      </c>
      <c r="B541" s="7">
        <v>800149695</v>
      </c>
      <c r="C541" s="7" t="s">
        <v>9</v>
      </c>
      <c r="D541" s="7"/>
      <c r="E541" s="7" t="s">
        <v>13</v>
      </c>
      <c r="F541" s="16" t="s">
        <v>126</v>
      </c>
      <c r="G541" s="34">
        <v>116240</v>
      </c>
      <c r="H541" s="7" t="s">
        <v>8</v>
      </c>
      <c r="I541" s="3">
        <v>290504</v>
      </c>
    </row>
    <row r="542" spans="1:9" x14ac:dyDescent="0.25">
      <c r="A542" s="10">
        <v>44518</v>
      </c>
      <c r="B542" s="7">
        <v>800149695</v>
      </c>
      <c r="C542" s="7" t="s">
        <v>9</v>
      </c>
      <c r="D542" s="7"/>
      <c r="E542" s="7" t="s">
        <v>13</v>
      </c>
      <c r="F542" s="16" t="s">
        <v>127</v>
      </c>
      <c r="G542" s="34">
        <v>14010</v>
      </c>
      <c r="H542" s="7" t="s">
        <v>8</v>
      </c>
      <c r="I542" s="3">
        <v>284287</v>
      </c>
    </row>
    <row r="543" spans="1:9" x14ac:dyDescent="0.25">
      <c r="A543" s="10">
        <v>44519</v>
      </c>
      <c r="B543" s="7">
        <v>800149695</v>
      </c>
      <c r="C543" s="7" t="s">
        <v>9</v>
      </c>
      <c r="D543" s="7"/>
      <c r="E543" s="7" t="s">
        <v>13</v>
      </c>
      <c r="F543" s="16" t="s">
        <v>128</v>
      </c>
      <c r="G543" s="34">
        <v>66400</v>
      </c>
      <c r="H543" s="7" t="s">
        <v>8</v>
      </c>
      <c r="I543" s="3">
        <v>293057</v>
      </c>
    </row>
    <row r="544" spans="1:9" x14ac:dyDescent="0.25">
      <c r="A544" s="10">
        <v>44519</v>
      </c>
      <c r="B544" s="7">
        <v>800149695</v>
      </c>
      <c r="C544" s="7" t="s">
        <v>9</v>
      </c>
      <c r="D544" s="7"/>
      <c r="E544" s="7" t="s">
        <v>14</v>
      </c>
      <c r="F544" s="16" t="s">
        <v>129</v>
      </c>
      <c r="G544" s="34">
        <v>83961</v>
      </c>
      <c r="H544" s="7" t="s">
        <v>8</v>
      </c>
      <c r="I544" s="3">
        <v>292701</v>
      </c>
    </row>
    <row r="545" spans="1:9" x14ac:dyDescent="0.25">
      <c r="A545" s="10">
        <v>44519</v>
      </c>
      <c r="B545" s="7">
        <v>800149695</v>
      </c>
      <c r="C545" s="7" t="s">
        <v>9</v>
      </c>
      <c r="D545" s="7"/>
      <c r="E545" s="7" t="s">
        <v>11</v>
      </c>
      <c r="F545" s="16" t="s">
        <v>130</v>
      </c>
      <c r="G545" s="34">
        <v>25440</v>
      </c>
      <c r="H545" s="7" t="s">
        <v>8</v>
      </c>
      <c r="I545" s="3">
        <v>292044</v>
      </c>
    </row>
    <row r="546" spans="1:9" x14ac:dyDescent="0.25">
      <c r="A546" s="10">
        <v>44519</v>
      </c>
      <c r="B546" s="7">
        <v>800149695</v>
      </c>
      <c r="C546" s="7" t="s">
        <v>9</v>
      </c>
      <c r="D546" s="7"/>
      <c r="E546" s="7" t="s">
        <v>13</v>
      </c>
      <c r="F546" s="16" t="s">
        <v>131</v>
      </c>
      <c r="G546" s="34">
        <v>156876</v>
      </c>
      <c r="H546" s="7" t="s">
        <v>8</v>
      </c>
      <c r="I546" s="3">
        <v>292077</v>
      </c>
    </row>
    <row r="547" spans="1:9" x14ac:dyDescent="0.25">
      <c r="A547" s="10">
        <v>44519</v>
      </c>
      <c r="B547" s="7">
        <v>800149695</v>
      </c>
      <c r="C547" s="7" t="s">
        <v>9</v>
      </c>
      <c r="D547" s="7"/>
      <c r="E547" s="7" t="s">
        <v>13</v>
      </c>
      <c r="F547" s="16" t="s">
        <v>132</v>
      </c>
      <c r="G547" s="34">
        <v>56682</v>
      </c>
      <c r="H547" s="7" t="s">
        <v>8</v>
      </c>
      <c r="I547" s="3">
        <v>290681</v>
      </c>
    </row>
    <row r="548" spans="1:9" x14ac:dyDescent="0.25">
      <c r="A548" s="10">
        <v>44519</v>
      </c>
      <c r="B548" s="7">
        <v>800149695</v>
      </c>
      <c r="C548" s="7" t="s">
        <v>9</v>
      </c>
      <c r="D548" s="7"/>
      <c r="E548" s="7" t="s">
        <v>13</v>
      </c>
      <c r="F548" s="16" t="s">
        <v>133</v>
      </c>
      <c r="G548" s="34">
        <v>86712</v>
      </c>
      <c r="H548" s="7" t="s">
        <v>8</v>
      </c>
      <c r="I548" s="3">
        <v>290880</v>
      </c>
    </row>
    <row r="549" spans="1:9" x14ac:dyDescent="0.25">
      <c r="A549" s="10">
        <v>44519</v>
      </c>
      <c r="B549" s="7">
        <v>800149695</v>
      </c>
      <c r="C549" s="7" t="s">
        <v>9</v>
      </c>
      <c r="D549" s="7"/>
      <c r="E549" s="7" t="s">
        <v>13</v>
      </c>
      <c r="F549" s="16" t="s">
        <v>134</v>
      </c>
      <c r="G549" s="34">
        <v>67200</v>
      </c>
      <c r="H549" s="7" t="s">
        <v>8</v>
      </c>
      <c r="I549" s="3">
        <v>290953</v>
      </c>
    </row>
    <row r="550" spans="1:9" x14ac:dyDescent="0.25">
      <c r="A550" s="10">
        <v>44520</v>
      </c>
      <c r="B550" s="7">
        <v>800149695</v>
      </c>
      <c r="C550" s="7" t="s">
        <v>9</v>
      </c>
      <c r="D550" s="7"/>
      <c r="E550" s="7" t="s">
        <v>13</v>
      </c>
      <c r="F550" s="16" t="s">
        <v>135</v>
      </c>
      <c r="G550" s="34">
        <v>107272</v>
      </c>
      <c r="H550" s="7" t="s">
        <v>8</v>
      </c>
      <c r="I550" s="3">
        <v>291618</v>
      </c>
    </row>
    <row r="551" spans="1:9" x14ac:dyDescent="0.25">
      <c r="A551" s="10">
        <v>44520</v>
      </c>
      <c r="B551" s="7">
        <v>800149695</v>
      </c>
      <c r="C551" s="7" t="s">
        <v>9</v>
      </c>
      <c r="D551" s="7"/>
      <c r="E551" s="7" t="s">
        <v>13</v>
      </c>
      <c r="F551" s="16" t="s">
        <v>136</v>
      </c>
      <c r="G551" s="34">
        <v>488309</v>
      </c>
      <c r="H551" s="7" t="s">
        <v>8</v>
      </c>
      <c r="I551" s="3">
        <v>292187</v>
      </c>
    </row>
    <row r="552" spans="1:9" x14ac:dyDescent="0.25">
      <c r="A552" s="10">
        <v>44520</v>
      </c>
      <c r="B552" s="7">
        <v>800149695</v>
      </c>
      <c r="C552" s="7" t="s">
        <v>9</v>
      </c>
      <c r="D552" s="7"/>
      <c r="E552" s="7" t="s">
        <v>13</v>
      </c>
      <c r="F552" s="16" t="s">
        <v>137</v>
      </c>
      <c r="G552" s="34">
        <v>61236</v>
      </c>
      <c r="H552" s="7" t="s">
        <v>8</v>
      </c>
      <c r="I552" s="3">
        <v>292473</v>
      </c>
    </row>
    <row r="553" spans="1:9" x14ac:dyDescent="0.25">
      <c r="A553" s="10">
        <v>44520</v>
      </c>
      <c r="B553" s="7">
        <v>800149695</v>
      </c>
      <c r="C553" s="7" t="s">
        <v>9</v>
      </c>
      <c r="D553" s="7"/>
      <c r="E553" s="7" t="s">
        <v>15</v>
      </c>
      <c r="F553" s="16" t="s">
        <v>138</v>
      </c>
      <c r="G553" s="34">
        <v>3800</v>
      </c>
      <c r="H553" s="7" t="s">
        <v>8</v>
      </c>
      <c r="I553" s="3">
        <v>291872</v>
      </c>
    </row>
    <row r="554" spans="1:9" x14ac:dyDescent="0.25">
      <c r="A554" s="10">
        <v>44520</v>
      </c>
      <c r="B554" s="7">
        <v>800149695</v>
      </c>
      <c r="C554" s="7" t="s">
        <v>9</v>
      </c>
      <c r="D554" s="7"/>
      <c r="E554" s="7" t="s">
        <v>13</v>
      </c>
      <c r="F554" s="16" t="s">
        <v>139</v>
      </c>
      <c r="G554" s="34">
        <v>130040</v>
      </c>
      <c r="H554" s="7" t="s">
        <v>8</v>
      </c>
      <c r="I554" s="3">
        <v>291386</v>
      </c>
    </row>
    <row r="555" spans="1:9" x14ac:dyDescent="0.25">
      <c r="A555" s="10">
        <v>44520</v>
      </c>
      <c r="B555" s="7">
        <v>800149695</v>
      </c>
      <c r="C555" s="7" t="s">
        <v>9</v>
      </c>
      <c r="D555" s="7"/>
      <c r="E555" s="7" t="s">
        <v>13</v>
      </c>
      <c r="F555" s="16" t="s">
        <v>140</v>
      </c>
      <c r="G555" s="34">
        <v>100000</v>
      </c>
      <c r="H555" s="7" t="s">
        <v>8</v>
      </c>
      <c r="I555" s="3">
        <v>284238</v>
      </c>
    </row>
    <row r="556" spans="1:9" x14ac:dyDescent="0.25">
      <c r="A556" s="10">
        <v>44520</v>
      </c>
      <c r="B556" s="7">
        <v>800149695</v>
      </c>
      <c r="C556" s="7" t="s">
        <v>9</v>
      </c>
      <c r="D556" s="7"/>
      <c r="E556" s="7" t="s">
        <v>14</v>
      </c>
      <c r="F556" s="16" t="s">
        <v>141</v>
      </c>
      <c r="G556" s="34">
        <v>1180</v>
      </c>
      <c r="H556" s="7" t="s">
        <v>8</v>
      </c>
      <c r="I556" s="3">
        <v>292471</v>
      </c>
    </row>
    <row r="557" spans="1:9" x14ac:dyDescent="0.25">
      <c r="A557" s="10">
        <v>44522</v>
      </c>
      <c r="B557" s="7">
        <v>800149695</v>
      </c>
      <c r="C557" s="7" t="s">
        <v>9</v>
      </c>
      <c r="D557" s="7"/>
      <c r="E557" s="7" t="s">
        <v>14</v>
      </c>
      <c r="F557" s="16" t="s">
        <v>142</v>
      </c>
      <c r="G557" s="34">
        <v>84000</v>
      </c>
      <c r="H557" s="7" t="s">
        <v>8</v>
      </c>
      <c r="I557" s="3">
        <v>292118</v>
      </c>
    </row>
    <row r="558" spans="1:9" x14ac:dyDescent="0.25">
      <c r="A558" s="10">
        <v>44522</v>
      </c>
      <c r="B558" s="7">
        <v>800149695</v>
      </c>
      <c r="C558" s="7" t="s">
        <v>9</v>
      </c>
      <c r="D558" s="7"/>
      <c r="E558" s="7" t="s">
        <v>13</v>
      </c>
      <c r="F558" s="16" t="s">
        <v>143</v>
      </c>
      <c r="G558" s="34">
        <v>88475</v>
      </c>
      <c r="H558" s="7" t="s">
        <v>8</v>
      </c>
      <c r="I558" s="3">
        <v>292063</v>
      </c>
    </row>
    <row r="559" spans="1:9" x14ac:dyDescent="0.25">
      <c r="A559" s="10">
        <v>44522</v>
      </c>
      <c r="B559" s="7">
        <v>800149695</v>
      </c>
      <c r="C559" s="7" t="s">
        <v>9</v>
      </c>
      <c r="D559" s="7"/>
      <c r="E559" s="7" t="s">
        <v>11</v>
      </c>
      <c r="F559" s="16" t="s">
        <v>144</v>
      </c>
      <c r="G559" s="34">
        <v>99900</v>
      </c>
      <c r="H559" s="7" t="s">
        <v>8</v>
      </c>
      <c r="I559" s="3">
        <v>291579</v>
      </c>
    </row>
    <row r="560" spans="1:9" x14ac:dyDescent="0.25">
      <c r="A560" s="10">
        <v>44523</v>
      </c>
      <c r="B560" s="7">
        <v>800149695</v>
      </c>
      <c r="C560" s="7" t="s">
        <v>9</v>
      </c>
      <c r="D560" s="7"/>
      <c r="E560" s="7" t="s">
        <v>13</v>
      </c>
      <c r="F560" s="16" t="s">
        <v>145</v>
      </c>
      <c r="G560" s="34">
        <v>116240</v>
      </c>
      <c r="H560" s="7" t="s">
        <v>8</v>
      </c>
      <c r="I560" s="7">
        <v>290512</v>
      </c>
    </row>
    <row r="561" spans="1:9" x14ac:dyDescent="0.25">
      <c r="A561" s="10">
        <v>44523</v>
      </c>
      <c r="B561" s="7">
        <v>800149695</v>
      </c>
      <c r="C561" s="7" t="s">
        <v>9</v>
      </c>
      <c r="D561" s="7"/>
      <c r="E561" s="7" t="s">
        <v>13</v>
      </c>
      <c r="F561" s="16" t="s">
        <v>146</v>
      </c>
      <c r="G561" s="34">
        <v>58400</v>
      </c>
      <c r="H561" s="7" t="s">
        <v>8</v>
      </c>
      <c r="I561" s="7">
        <v>294014</v>
      </c>
    </row>
    <row r="562" spans="1:9" x14ac:dyDescent="0.25">
      <c r="A562" s="10">
        <v>44523</v>
      </c>
      <c r="B562" s="7">
        <v>800149695</v>
      </c>
      <c r="C562" s="7" t="s">
        <v>9</v>
      </c>
      <c r="D562" s="7"/>
      <c r="E562" s="7" t="s">
        <v>13</v>
      </c>
      <c r="F562" s="16" t="s">
        <v>147</v>
      </c>
      <c r="G562" s="34">
        <v>157765</v>
      </c>
      <c r="H562" s="7" t="s">
        <v>8</v>
      </c>
      <c r="I562" s="7">
        <v>294054</v>
      </c>
    </row>
    <row r="563" spans="1:9" x14ac:dyDescent="0.25">
      <c r="A563" s="10">
        <v>44523</v>
      </c>
      <c r="B563" s="7">
        <v>800149695</v>
      </c>
      <c r="C563" s="7" t="s">
        <v>9</v>
      </c>
      <c r="D563" s="7"/>
      <c r="E563" s="7" t="s">
        <v>13</v>
      </c>
      <c r="F563" s="16" t="s">
        <v>148</v>
      </c>
      <c r="G563" s="34">
        <v>149880</v>
      </c>
      <c r="H563" s="7" t="s">
        <v>8</v>
      </c>
      <c r="I563" s="7">
        <v>294764</v>
      </c>
    </row>
    <row r="564" spans="1:9" x14ac:dyDescent="0.25">
      <c r="A564" s="10">
        <v>44523</v>
      </c>
      <c r="B564" s="7">
        <v>800149695</v>
      </c>
      <c r="C564" s="7" t="s">
        <v>9</v>
      </c>
      <c r="D564" s="7"/>
      <c r="E564" s="7" t="s">
        <v>13</v>
      </c>
      <c r="F564" s="16" t="s">
        <v>149</v>
      </c>
      <c r="G564" s="34">
        <v>39240</v>
      </c>
      <c r="H564" s="7" t="s">
        <v>8</v>
      </c>
      <c r="I564" s="7">
        <v>294413</v>
      </c>
    </row>
    <row r="565" spans="1:9" x14ac:dyDescent="0.25">
      <c r="A565" s="10">
        <v>44524</v>
      </c>
      <c r="B565" s="7">
        <v>800149695</v>
      </c>
      <c r="C565" s="7" t="s">
        <v>9</v>
      </c>
      <c r="D565" s="7"/>
      <c r="E565" s="7" t="s">
        <v>13</v>
      </c>
      <c r="F565" s="16" t="s">
        <v>151</v>
      </c>
      <c r="G565" s="34">
        <v>10900</v>
      </c>
      <c r="H565" s="7" t="s">
        <v>8</v>
      </c>
      <c r="I565" s="7">
        <v>295907</v>
      </c>
    </row>
    <row r="566" spans="1:9" x14ac:dyDescent="0.25">
      <c r="A566" s="10">
        <v>44524</v>
      </c>
      <c r="B566" s="7">
        <v>800149695</v>
      </c>
      <c r="C566" s="7" t="s">
        <v>9</v>
      </c>
      <c r="D566" s="7"/>
      <c r="E566" s="7" t="s">
        <v>13</v>
      </c>
      <c r="F566" s="16" t="s">
        <v>152</v>
      </c>
      <c r="G566" s="34">
        <v>84300</v>
      </c>
      <c r="H566" s="7" t="s">
        <v>8</v>
      </c>
      <c r="I566" s="7">
        <v>294934</v>
      </c>
    </row>
    <row r="567" spans="1:9" x14ac:dyDescent="0.25">
      <c r="A567" s="10">
        <v>44524</v>
      </c>
      <c r="B567" s="7">
        <v>800149695</v>
      </c>
      <c r="C567" s="7" t="s">
        <v>9</v>
      </c>
      <c r="D567" s="7"/>
      <c r="E567" s="7" t="s">
        <v>13</v>
      </c>
      <c r="F567" s="16" t="s">
        <v>153</v>
      </c>
      <c r="G567" s="34">
        <v>130200</v>
      </c>
      <c r="H567" s="7" t="s">
        <v>8</v>
      </c>
      <c r="I567" s="7">
        <v>294582</v>
      </c>
    </row>
    <row r="568" spans="1:9" x14ac:dyDescent="0.25">
      <c r="A568" s="10">
        <v>44525</v>
      </c>
      <c r="B568" s="7">
        <v>800149695</v>
      </c>
      <c r="C568" s="7" t="s">
        <v>9</v>
      </c>
      <c r="D568" s="7"/>
      <c r="E568" s="7" t="s">
        <v>13</v>
      </c>
      <c r="F568" s="16" t="s">
        <v>154</v>
      </c>
      <c r="G568" s="34">
        <v>83050</v>
      </c>
      <c r="H568" s="7" t="s">
        <v>8</v>
      </c>
      <c r="I568" s="7">
        <v>294539</v>
      </c>
    </row>
    <row r="569" spans="1:9" x14ac:dyDescent="0.25">
      <c r="A569" s="10">
        <v>44525</v>
      </c>
      <c r="B569" s="7">
        <v>800149695</v>
      </c>
      <c r="C569" s="7" t="s">
        <v>9</v>
      </c>
      <c r="D569" s="7"/>
      <c r="E569" s="7" t="s">
        <v>13</v>
      </c>
      <c r="F569" s="16" t="s">
        <v>155</v>
      </c>
      <c r="G569" s="34">
        <v>364002</v>
      </c>
      <c r="H569" s="7" t="s">
        <v>8</v>
      </c>
      <c r="I569" s="7">
        <v>296944</v>
      </c>
    </row>
    <row r="570" spans="1:9" x14ac:dyDescent="0.25">
      <c r="A570" s="10">
        <v>44525</v>
      </c>
      <c r="B570" s="7">
        <v>800149695</v>
      </c>
      <c r="C570" s="7" t="s">
        <v>9</v>
      </c>
      <c r="D570" s="7"/>
      <c r="E570" s="7" t="s">
        <v>13</v>
      </c>
      <c r="F570" s="16" t="s">
        <v>156</v>
      </c>
      <c r="G570" s="34">
        <v>259542</v>
      </c>
      <c r="H570" s="7" t="s">
        <v>8</v>
      </c>
      <c r="I570" s="7">
        <v>296461</v>
      </c>
    </row>
    <row r="571" spans="1:9" x14ac:dyDescent="0.25">
      <c r="A571" s="10">
        <v>44525</v>
      </c>
      <c r="B571" s="7">
        <v>800149695</v>
      </c>
      <c r="C571" s="7" t="s">
        <v>9</v>
      </c>
      <c r="D571" s="7"/>
      <c r="E571" s="7" t="s">
        <v>13</v>
      </c>
      <c r="F571" s="16" t="s">
        <v>157</v>
      </c>
      <c r="G571" s="34">
        <v>4500</v>
      </c>
      <c r="H571" s="7" t="s">
        <v>8</v>
      </c>
      <c r="I571" s="7">
        <v>285753</v>
      </c>
    </row>
    <row r="572" spans="1:9" x14ac:dyDescent="0.25">
      <c r="A572" s="10">
        <v>44526</v>
      </c>
      <c r="B572" s="7">
        <v>800149695</v>
      </c>
      <c r="C572" s="7" t="s">
        <v>9</v>
      </c>
      <c r="D572" s="7"/>
      <c r="E572" s="7" t="s">
        <v>13</v>
      </c>
      <c r="F572" s="16" t="s">
        <v>158</v>
      </c>
      <c r="G572" s="34">
        <v>28850</v>
      </c>
      <c r="H572" s="7" t="s">
        <v>8</v>
      </c>
      <c r="I572" s="7">
        <v>296508</v>
      </c>
    </row>
    <row r="573" spans="1:9" x14ac:dyDescent="0.25">
      <c r="A573" s="10">
        <v>44530</v>
      </c>
      <c r="B573" s="7">
        <v>800149695</v>
      </c>
      <c r="C573" s="7" t="s">
        <v>9</v>
      </c>
      <c r="D573" s="7"/>
      <c r="E573" s="7" t="s">
        <v>18</v>
      </c>
      <c r="F573" s="16" t="s">
        <v>159</v>
      </c>
      <c r="G573" s="34">
        <v>10000</v>
      </c>
      <c r="H573" s="7" t="s">
        <v>8</v>
      </c>
      <c r="I573" s="7">
        <v>296376</v>
      </c>
    </row>
    <row r="574" spans="1:9" x14ac:dyDescent="0.25">
      <c r="A574" s="10">
        <v>44530</v>
      </c>
      <c r="B574" s="7">
        <v>800149695</v>
      </c>
      <c r="C574" s="7" t="s">
        <v>9</v>
      </c>
      <c r="D574" s="7"/>
      <c r="E574" s="7" t="s">
        <v>11</v>
      </c>
      <c r="F574" s="16" t="s">
        <v>160</v>
      </c>
      <c r="G574" s="34">
        <v>25440</v>
      </c>
      <c r="H574" s="7" t="s">
        <v>8</v>
      </c>
      <c r="I574" s="7">
        <v>295389</v>
      </c>
    </row>
    <row r="575" spans="1:9" x14ac:dyDescent="0.25">
      <c r="A575" s="10">
        <v>44527</v>
      </c>
      <c r="B575" s="7">
        <v>800149695</v>
      </c>
      <c r="C575" s="7" t="s">
        <v>9</v>
      </c>
      <c r="D575" s="7"/>
      <c r="E575" s="7" t="s">
        <v>161</v>
      </c>
      <c r="F575" s="16" t="s">
        <v>162</v>
      </c>
      <c r="G575" s="34">
        <v>88518</v>
      </c>
      <c r="H575" s="7" t="s">
        <v>8</v>
      </c>
      <c r="I575" s="7">
        <v>294722</v>
      </c>
    </row>
    <row r="576" spans="1:9" x14ac:dyDescent="0.25">
      <c r="A576" s="10">
        <v>44527</v>
      </c>
      <c r="B576" s="7">
        <v>800149695</v>
      </c>
      <c r="C576" s="7" t="s">
        <v>9</v>
      </c>
      <c r="D576" s="7"/>
      <c r="E576" s="7" t="s">
        <v>13</v>
      </c>
      <c r="F576" s="16" t="s">
        <v>163</v>
      </c>
      <c r="G576" s="34">
        <v>63200</v>
      </c>
      <c r="H576" s="7" t="s">
        <v>8</v>
      </c>
      <c r="I576" s="7">
        <v>294738</v>
      </c>
    </row>
    <row r="577" spans="1:9" x14ac:dyDescent="0.25">
      <c r="A577" s="10">
        <v>44527</v>
      </c>
      <c r="B577" s="7">
        <v>800149695</v>
      </c>
      <c r="C577" s="7" t="s">
        <v>9</v>
      </c>
      <c r="D577" s="7"/>
      <c r="E577" s="7" t="s">
        <v>13</v>
      </c>
      <c r="F577" s="16" t="s">
        <v>164</v>
      </c>
      <c r="G577" s="34">
        <v>89000</v>
      </c>
      <c r="H577" s="7" t="s">
        <v>8</v>
      </c>
      <c r="I577" s="7">
        <v>295502</v>
      </c>
    </row>
    <row r="578" spans="1:9" x14ac:dyDescent="0.25">
      <c r="A578" s="10">
        <v>44527</v>
      </c>
      <c r="B578" s="7">
        <v>800149695</v>
      </c>
      <c r="C578" s="7" t="s">
        <v>9</v>
      </c>
      <c r="D578" s="7"/>
      <c r="E578" s="7" t="s">
        <v>13</v>
      </c>
      <c r="F578" s="16" t="s">
        <v>165</v>
      </c>
      <c r="G578" s="34">
        <v>112560</v>
      </c>
      <c r="H578" s="7" t="s">
        <v>8</v>
      </c>
      <c r="I578" s="7">
        <v>297150</v>
      </c>
    </row>
    <row r="579" spans="1:9" x14ac:dyDescent="0.25">
      <c r="A579" s="10">
        <v>44527</v>
      </c>
      <c r="B579" s="7">
        <v>800149695</v>
      </c>
      <c r="C579" s="7" t="s">
        <v>9</v>
      </c>
      <c r="D579" s="7"/>
      <c r="E579" s="7" t="s">
        <v>13</v>
      </c>
      <c r="F579" s="16" t="s">
        <v>166</v>
      </c>
      <c r="G579" s="34">
        <v>109302</v>
      </c>
      <c r="H579" s="7" t="s">
        <v>8</v>
      </c>
      <c r="I579" s="7">
        <v>297021</v>
      </c>
    </row>
    <row r="580" spans="1:9" x14ac:dyDescent="0.25">
      <c r="A580" s="10">
        <v>44527</v>
      </c>
      <c r="B580" s="7">
        <v>800149695</v>
      </c>
      <c r="C580" s="7" t="s">
        <v>9</v>
      </c>
      <c r="D580" s="7"/>
      <c r="E580" s="7" t="s">
        <v>13</v>
      </c>
      <c r="F580" s="16" t="s">
        <v>167</v>
      </c>
      <c r="G580" s="34">
        <v>107000</v>
      </c>
      <c r="H580" s="7" t="s">
        <v>8</v>
      </c>
      <c r="I580" s="7">
        <v>296898</v>
      </c>
    </row>
    <row r="581" spans="1:9" x14ac:dyDescent="0.25">
      <c r="A581" s="10">
        <v>44529</v>
      </c>
      <c r="B581" s="7">
        <v>800149695</v>
      </c>
      <c r="C581" s="7" t="s">
        <v>9</v>
      </c>
      <c r="D581" s="7"/>
      <c r="E581" s="7" t="s">
        <v>13</v>
      </c>
      <c r="F581" s="16" t="s">
        <v>168</v>
      </c>
      <c r="G581" s="34">
        <v>67122</v>
      </c>
      <c r="H581" s="7" t="s">
        <v>8</v>
      </c>
      <c r="I581" s="7">
        <v>295672</v>
      </c>
    </row>
    <row r="582" spans="1:9" x14ac:dyDescent="0.25">
      <c r="A582" s="10">
        <v>44529</v>
      </c>
      <c r="B582" s="7">
        <v>800149695</v>
      </c>
      <c r="C582" s="7" t="s">
        <v>9</v>
      </c>
      <c r="D582" s="7"/>
      <c r="E582" s="7" t="s">
        <v>13</v>
      </c>
      <c r="F582" s="16" t="s">
        <v>169</v>
      </c>
      <c r="G582" s="34">
        <v>76600</v>
      </c>
      <c r="H582" s="7" t="s">
        <v>8</v>
      </c>
      <c r="I582" s="7">
        <v>279781</v>
      </c>
    </row>
    <row r="583" spans="1:9" x14ac:dyDescent="0.25">
      <c r="A583" s="10">
        <v>44529</v>
      </c>
      <c r="B583" s="7">
        <v>800149695</v>
      </c>
      <c r="C583" s="7" t="s">
        <v>9</v>
      </c>
      <c r="D583" s="7"/>
      <c r="E583" s="7" t="s">
        <v>11</v>
      </c>
      <c r="F583" s="16" t="s">
        <v>170</v>
      </c>
      <c r="G583" s="34">
        <v>70400</v>
      </c>
      <c r="H583" s="7" t="s">
        <v>8</v>
      </c>
      <c r="I583" s="7">
        <v>295291</v>
      </c>
    </row>
    <row r="584" spans="1:9" x14ac:dyDescent="0.25">
      <c r="A584" s="10">
        <v>44530</v>
      </c>
      <c r="B584" s="7">
        <v>800149695</v>
      </c>
      <c r="C584" s="7" t="s">
        <v>9</v>
      </c>
      <c r="D584" s="7"/>
      <c r="E584" s="7" t="s">
        <v>14</v>
      </c>
      <c r="F584" s="16" t="s">
        <v>171</v>
      </c>
      <c r="G584" s="34">
        <v>60000</v>
      </c>
      <c r="H584" s="7" t="s">
        <v>8</v>
      </c>
      <c r="I584" s="7">
        <v>297696</v>
      </c>
    </row>
    <row r="585" spans="1:9" x14ac:dyDescent="0.25">
      <c r="A585" s="10">
        <v>44530</v>
      </c>
      <c r="B585" s="7">
        <v>800149695</v>
      </c>
      <c r="C585" s="7" t="s">
        <v>9</v>
      </c>
      <c r="D585" s="7"/>
      <c r="E585" s="7" t="s">
        <v>13</v>
      </c>
      <c r="F585" s="16" t="s">
        <v>172</v>
      </c>
      <c r="G585" s="34">
        <v>32353</v>
      </c>
      <c r="H585" s="7" t="s">
        <v>8</v>
      </c>
      <c r="I585" s="7">
        <v>292877</v>
      </c>
    </row>
    <row r="586" spans="1:9" x14ac:dyDescent="0.25">
      <c r="A586" s="10">
        <v>44530</v>
      </c>
      <c r="B586" s="7">
        <v>800149695</v>
      </c>
      <c r="C586" s="7" t="s">
        <v>9</v>
      </c>
      <c r="D586" s="7"/>
      <c r="E586" s="7" t="s">
        <v>13</v>
      </c>
      <c r="F586" s="16" t="s">
        <v>173</v>
      </c>
      <c r="G586" s="34">
        <v>171108</v>
      </c>
      <c r="H586" s="7" t="s">
        <v>8</v>
      </c>
      <c r="I586" s="7">
        <v>296435</v>
      </c>
    </row>
    <row r="587" spans="1:9" x14ac:dyDescent="0.25">
      <c r="A587" s="10">
        <v>44530</v>
      </c>
      <c r="B587" s="7">
        <v>800149695</v>
      </c>
      <c r="C587" s="7" t="s">
        <v>9</v>
      </c>
      <c r="D587" s="7"/>
      <c r="E587" s="7" t="s">
        <v>13</v>
      </c>
      <c r="F587" s="16" t="s">
        <v>174</v>
      </c>
      <c r="G587" s="34">
        <v>72314</v>
      </c>
      <c r="H587" s="7" t="s">
        <v>8</v>
      </c>
      <c r="I587" s="7">
        <v>295230</v>
      </c>
    </row>
    <row r="588" spans="1:9" x14ac:dyDescent="0.25">
      <c r="A588" s="10">
        <v>44531</v>
      </c>
      <c r="B588" s="7">
        <v>800149695</v>
      </c>
      <c r="C588" s="7" t="s">
        <v>9</v>
      </c>
      <c r="D588" s="7"/>
      <c r="E588" s="7" t="s">
        <v>13</v>
      </c>
      <c r="F588" s="16" t="s">
        <v>175</v>
      </c>
      <c r="G588" s="34">
        <v>59425</v>
      </c>
      <c r="H588" s="7" t="s">
        <v>8</v>
      </c>
      <c r="I588" s="7">
        <v>299320</v>
      </c>
    </row>
    <row r="589" spans="1:9" x14ac:dyDescent="0.25">
      <c r="A589" s="10">
        <v>44532</v>
      </c>
      <c r="B589" s="7">
        <v>800149695</v>
      </c>
      <c r="C589" s="7" t="s">
        <v>9</v>
      </c>
      <c r="D589" s="7"/>
      <c r="E589" s="7" t="s">
        <v>13</v>
      </c>
      <c r="F589" s="16" t="s">
        <v>176</v>
      </c>
      <c r="G589" s="34">
        <v>11016</v>
      </c>
      <c r="H589" s="7" t="s">
        <v>8</v>
      </c>
      <c r="I589" s="7">
        <v>297286</v>
      </c>
    </row>
    <row r="590" spans="1:9" x14ac:dyDescent="0.25">
      <c r="A590" s="10">
        <v>44532</v>
      </c>
      <c r="B590" s="7">
        <v>800149695</v>
      </c>
      <c r="C590" s="7" t="s">
        <v>9</v>
      </c>
      <c r="D590" s="7"/>
      <c r="E590" s="7" t="s">
        <v>13</v>
      </c>
      <c r="F590" s="16" t="s">
        <v>177</v>
      </c>
      <c r="G590" s="34">
        <v>117600</v>
      </c>
      <c r="H590" s="7" t="s">
        <v>8</v>
      </c>
      <c r="I590" s="7">
        <v>297160</v>
      </c>
    </row>
    <row r="591" spans="1:9" x14ac:dyDescent="0.25">
      <c r="A591" s="10">
        <v>44532</v>
      </c>
      <c r="B591" s="7">
        <v>800149695</v>
      </c>
      <c r="C591" s="7" t="s">
        <v>9</v>
      </c>
      <c r="D591" s="7"/>
      <c r="E591" s="7" t="s">
        <v>13</v>
      </c>
      <c r="F591" s="16" t="s">
        <v>178</v>
      </c>
      <c r="G591" s="34">
        <v>47544</v>
      </c>
      <c r="H591" s="7" t="s">
        <v>8</v>
      </c>
      <c r="I591" s="7">
        <v>297345</v>
      </c>
    </row>
    <row r="592" spans="1:9" x14ac:dyDescent="0.25">
      <c r="A592" s="10">
        <v>44532</v>
      </c>
      <c r="B592" s="7">
        <v>800149695</v>
      </c>
      <c r="C592" s="7" t="s">
        <v>9</v>
      </c>
      <c r="D592" s="7"/>
      <c r="E592" s="7" t="s">
        <v>13</v>
      </c>
      <c r="F592" s="16" t="s">
        <v>179</v>
      </c>
      <c r="G592" s="34">
        <v>273021</v>
      </c>
      <c r="H592" s="7" t="s">
        <v>8</v>
      </c>
      <c r="I592" s="7">
        <v>294385</v>
      </c>
    </row>
    <row r="593" spans="1:9" x14ac:dyDescent="0.25">
      <c r="A593" s="10">
        <v>44532</v>
      </c>
      <c r="B593" s="7">
        <v>800149695</v>
      </c>
      <c r="C593" s="7" t="s">
        <v>9</v>
      </c>
      <c r="D593" s="7"/>
      <c r="E593" s="7" t="s">
        <v>13</v>
      </c>
      <c r="F593" s="16" t="s">
        <v>180</v>
      </c>
      <c r="G593" s="34">
        <v>127944</v>
      </c>
      <c r="H593" s="7" t="s">
        <v>8</v>
      </c>
      <c r="I593" s="7">
        <v>298333</v>
      </c>
    </row>
    <row r="594" spans="1:9" x14ac:dyDescent="0.25">
      <c r="A594" s="10">
        <v>44532</v>
      </c>
      <c r="B594" s="7">
        <v>800149695</v>
      </c>
      <c r="C594" s="7" t="s">
        <v>9</v>
      </c>
      <c r="D594" s="7"/>
      <c r="E594" s="7" t="s">
        <v>181</v>
      </c>
      <c r="F594" s="16" t="s">
        <v>182</v>
      </c>
      <c r="G594" s="34">
        <v>85163</v>
      </c>
      <c r="H594" s="7" t="s">
        <v>8</v>
      </c>
      <c r="I594" s="7">
        <v>299040</v>
      </c>
    </row>
    <row r="595" spans="1:9" x14ac:dyDescent="0.25">
      <c r="A595" s="10">
        <v>44532</v>
      </c>
      <c r="B595" s="7">
        <v>800149695</v>
      </c>
      <c r="C595" s="7" t="s">
        <v>9</v>
      </c>
      <c r="D595" s="7"/>
      <c r="E595" s="7" t="s">
        <v>13</v>
      </c>
      <c r="F595" s="16" t="s">
        <v>183</v>
      </c>
      <c r="G595" s="34">
        <v>197820</v>
      </c>
      <c r="H595" s="7" t="s">
        <v>8</v>
      </c>
      <c r="I595" s="7">
        <v>299107</v>
      </c>
    </row>
    <row r="596" spans="1:9" x14ac:dyDescent="0.25">
      <c r="A596" s="10">
        <v>44533</v>
      </c>
      <c r="B596" s="7">
        <v>800149695</v>
      </c>
      <c r="C596" s="7" t="s">
        <v>9</v>
      </c>
      <c r="D596" s="7"/>
      <c r="E596" s="7" t="s">
        <v>15</v>
      </c>
      <c r="F596" s="16" t="s">
        <v>184</v>
      </c>
      <c r="G596" s="34">
        <v>95000</v>
      </c>
      <c r="H596" s="7" t="s">
        <v>8</v>
      </c>
      <c r="I596" s="7">
        <v>298725</v>
      </c>
    </row>
    <row r="597" spans="1:9" x14ac:dyDescent="0.25">
      <c r="A597" s="10">
        <v>44533</v>
      </c>
      <c r="B597" s="7">
        <v>800149695</v>
      </c>
      <c r="C597" s="7" t="s">
        <v>9</v>
      </c>
      <c r="D597" s="7"/>
      <c r="E597" s="7" t="s">
        <v>13</v>
      </c>
      <c r="F597" s="16" t="s">
        <v>185</v>
      </c>
      <c r="G597" s="34">
        <v>14000</v>
      </c>
      <c r="H597" s="7" t="s">
        <v>8</v>
      </c>
      <c r="I597" s="7">
        <v>288932</v>
      </c>
    </row>
    <row r="598" spans="1:9" x14ac:dyDescent="0.25">
      <c r="A598" s="10">
        <v>44533</v>
      </c>
      <c r="B598" s="7">
        <v>800149695</v>
      </c>
      <c r="C598" s="7" t="s">
        <v>9</v>
      </c>
      <c r="D598" s="7"/>
      <c r="E598" s="7" t="s">
        <v>14</v>
      </c>
      <c r="F598" s="16" t="s">
        <v>186</v>
      </c>
      <c r="G598" s="34">
        <v>607087</v>
      </c>
      <c r="H598" s="7" t="s">
        <v>8</v>
      </c>
      <c r="I598" s="7">
        <v>297895</v>
      </c>
    </row>
    <row r="599" spans="1:9" x14ac:dyDescent="0.25">
      <c r="A599" s="10">
        <v>44533</v>
      </c>
      <c r="B599" s="7">
        <v>800149695</v>
      </c>
      <c r="C599" s="7" t="s">
        <v>9</v>
      </c>
      <c r="D599" s="7"/>
      <c r="E599" s="7" t="s">
        <v>13</v>
      </c>
      <c r="F599" s="16" t="s">
        <v>187</v>
      </c>
      <c r="G599" s="34">
        <v>146740</v>
      </c>
      <c r="H599" s="7" t="s">
        <v>8</v>
      </c>
      <c r="I599" s="7">
        <v>299786</v>
      </c>
    </row>
    <row r="600" spans="1:9" x14ac:dyDescent="0.25">
      <c r="A600" s="10">
        <v>44533</v>
      </c>
      <c r="B600" s="7">
        <v>800149695</v>
      </c>
      <c r="C600" s="7" t="s">
        <v>9</v>
      </c>
      <c r="D600" s="7"/>
      <c r="E600" s="7" t="s">
        <v>13</v>
      </c>
      <c r="F600" s="16" t="s">
        <v>188</v>
      </c>
      <c r="G600" s="34">
        <v>39500</v>
      </c>
      <c r="H600" s="7" t="s">
        <v>8</v>
      </c>
      <c r="I600" s="7">
        <v>298891</v>
      </c>
    </row>
    <row r="601" spans="1:9" x14ac:dyDescent="0.25">
      <c r="A601" s="10">
        <v>44534</v>
      </c>
      <c r="B601" s="7">
        <v>800149695</v>
      </c>
      <c r="C601" s="7" t="s">
        <v>9</v>
      </c>
      <c r="D601" s="7"/>
      <c r="E601" s="7" t="s">
        <v>13</v>
      </c>
      <c r="F601" s="16" t="s">
        <v>189</v>
      </c>
      <c r="G601" s="34">
        <v>534281</v>
      </c>
      <c r="H601" s="7" t="s">
        <v>8</v>
      </c>
      <c r="I601" s="7">
        <v>299986</v>
      </c>
    </row>
    <row r="602" spans="1:9" x14ac:dyDescent="0.25">
      <c r="A602" s="10">
        <v>44534</v>
      </c>
      <c r="B602" s="7">
        <v>800149695</v>
      </c>
      <c r="C602" s="7" t="s">
        <v>9</v>
      </c>
      <c r="D602" s="7"/>
      <c r="E602" s="7" t="s">
        <v>13</v>
      </c>
      <c r="F602" s="16" t="s">
        <v>190</v>
      </c>
      <c r="G602" s="34">
        <v>488964</v>
      </c>
      <c r="H602" s="7" t="s">
        <v>8</v>
      </c>
      <c r="I602" s="7">
        <v>299450</v>
      </c>
    </row>
    <row r="603" spans="1:9" x14ac:dyDescent="0.25">
      <c r="A603" s="10">
        <v>44534</v>
      </c>
      <c r="B603" s="7">
        <v>800149695</v>
      </c>
      <c r="C603" s="7" t="s">
        <v>9</v>
      </c>
      <c r="D603" s="7"/>
      <c r="E603" s="7" t="s">
        <v>13</v>
      </c>
      <c r="F603" s="16" t="s">
        <v>191</v>
      </c>
      <c r="G603" s="34">
        <v>128250</v>
      </c>
      <c r="H603" s="7" t="s">
        <v>8</v>
      </c>
      <c r="I603" s="7">
        <v>299484</v>
      </c>
    </row>
    <row r="604" spans="1:9" x14ac:dyDescent="0.25">
      <c r="A604" s="10">
        <v>44534</v>
      </c>
      <c r="B604" s="7">
        <v>800149695</v>
      </c>
      <c r="C604" s="7" t="s">
        <v>9</v>
      </c>
      <c r="D604" s="7"/>
      <c r="E604" s="7" t="s">
        <v>13</v>
      </c>
      <c r="F604" s="16" t="s">
        <v>192</v>
      </c>
      <c r="G604" s="34">
        <v>298125</v>
      </c>
      <c r="H604" s="7" t="s">
        <v>8</v>
      </c>
      <c r="I604" s="7">
        <v>299398</v>
      </c>
    </row>
    <row r="605" spans="1:9" x14ac:dyDescent="0.25">
      <c r="A605" s="10">
        <v>44536</v>
      </c>
      <c r="B605" s="7">
        <v>800149695</v>
      </c>
      <c r="C605" s="7" t="s">
        <v>9</v>
      </c>
      <c r="D605" s="7"/>
      <c r="E605" s="7" t="s">
        <v>13</v>
      </c>
      <c r="F605" s="16" t="s">
        <v>193</v>
      </c>
      <c r="G605" s="34">
        <v>101800</v>
      </c>
      <c r="H605" s="7" t="s">
        <v>8</v>
      </c>
      <c r="I605" s="7">
        <v>299493</v>
      </c>
    </row>
    <row r="606" spans="1:9" x14ac:dyDescent="0.25">
      <c r="A606" s="10">
        <v>44537</v>
      </c>
      <c r="B606" s="7">
        <v>800149695</v>
      </c>
      <c r="C606" s="7" t="s">
        <v>9</v>
      </c>
      <c r="D606" s="7"/>
      <c r="E606" s="7" t="s">
        <v>13</v>
      </c>
      <c r="F606" s="16" t="s">
        <v>194</v>
      </c>
      <c r="G606" s="34">
        <v>97600</v>
      </c>
      <c r="H606" s="7" t="s">
        <v>8</v>
      </c>
      <c r="I606" s="7">
        <v>299560</v>
      </c>
    </row>
    <row r="607" spans="1:9" x14ac:dyDescent="0.25">
      <c r="A607" s="10">
        <v>44537</v>
      </c>
      <c r="B607" s="7">
        <v>800149695</v>
      </c>
      <c r="C607" s="7" t="s">
        <v>9</v>
      </c>
      <c r="D607" s="7"/>
      <c r="E607" s="7" t="s">
        <v>14</v>
      </c>
      <c r="F607" s="16" t="s">
        <v>195</v>
      </c>
      <c r="G607" s="34">
        <v>71064</v>
      </c>
      <c r="H607" s="7" t="s">
        <v>8</v>
      </c>
      <c r="I607" s="7">
        <v>300017</v>
      </c>
    </row>
    <row r="608" spans="1:9" x14ac:dyDescent="0.25">
      <c r="A608" s="10">
        <v>44537</v>
      </c>
      <c r="B608" s="7">
        <v>800149695</v>
      </c>
      <c r="C608" s="7" t="s">
        <v>9</v>
      </c>
      <c r="D608" s="7"/>
      <c r="E608" s="7" t="s">
        <v>14</v>
      </c>
      <c r="F608" s="16" t="s">
        <v>196</v>
      </c>
      <c r="G608" s="34">
        <v>114350</v>
      </c>
      <c r="H608" s="7" t="s">
        <v>8</v>
      </c>
      <c r="I608" s="7">
        <v>299577</v>
      </c>
    </row>
    <row r="609" spans="1:9" x14ac:dyDescent="0.25">
      <c r="A609" s="10">
        <v>44537</v>
      </c>
      <c r="B609" s="7">
        <v>800149695</v>
      </c>
      <c r="C609" s="7" t="s">
        <v>9</v>
      </c>
      <c r="D609" s="7"/>
      <c r="E609" s="7" t="s">
        <v>13</v>
      </c>
      <c r="F609" s="16" t="s">
        <v>197</v>
      </c>
      <c r="G609" s="34">
        <v>43333</v>
      </c>
      <c r="H609" s="7" t="s">
        <v>8</v>
      </c>
      <c r="I609" s="7">
        <v>300224</v>
      </c>
    </row>
    <row r="610" spans="1:9" x14ac:dyDescent="0.25">
      <c r="A610" s="10">
        <v>44539</v>
      </c>
      <c r="B610" s="7">
        <v>800149695</v>
      </c>
      <c r="C610" s="7" t="s">
        <v>9</v>
      </c>
      <c r="D610" s="7"/>
      <c r="E610" s="7" t="s">
        <v>13</v>
      </c>
      <c r="F610" s="16" t="s">
        <v>198</v>
      </c>
      <c r="G610" s="34">
        <v>84780</v>
      </c>
      <c r="H610" s="7" t="s">
        <v>8</v>
      </c>
      <c r="I610" s="7">
        <v>300951</v>
      </c>
    </row>
    <row r="611" spans="1:9" x14ac:dyDescent="0.25">
      <c r="A611" s="10">
        <v>44539</v>
      </c>
      <c r="B611" s="7">
        <v>800149695</v>
      </c>
      <c r="C611" s="7" t="s">
        <v>9</v>
      </c>
      <c r="D611" s="7"/>
      <c r="E611" s="7" t="s">
        <v>13</v>
      </c>
      <c r="F611" s="16" t="s">
        <v>199</v>
      </c>
      <c r="G611" s="34">
        <v>170228</v>
      </c>
      <c r="H611" s="7" t="s">
        <v>8</v>
      </c>
      <c r="I611" s="7">
        <v>301808</v>
      </c>
    </row>
    <row r="612" spans="1:9" x14ac:dyDescent="0.25">
      <c r="A612" s="10">
        <v>44539</v>
      </c>
      <c r="B612" s="7">
        <v>800149695</v>
      </c>
      <c r="C612" s="7" t="s">
        <v>9</v>
      </c>
      <c r="D612" s="7"/>
      <c r="E612" s="7" t="s">
        <v>13</v>
      </c>
      <c r="F612" s="16" t="s">
        <v>200</v>
      </c>
      <c r="G612" s="34">
        <v>138230</v>
      </c>
      <c r="H612" s="7" t="s">
        <v>8</v>
      </c>
      <c r="I612" s="7">
        <v>302261</v>
      </c>
    </row>
    <row r="613" spans="1:9" x14ac:dyDescent="0.25">
      <c r="A613" s="10">
        <v>44540</v>
      </c>
      <c r="B613" s="7">
        <v>800149695</v>
      </c>
      <c r="C613" s="7" t="s">
        <v>9</v>
      </c>
      <c r="D613" s="7"/>
      <c r="E613" s="7" t="s">
        <v>15</v>
      </c>
      <c r="F613" s="16" t="s">
        <v>201</v>
      </c>
      <c r="G613" s="34">
        <v>79412</v>
      </c>
      <c r="H613" s="7" t="s">
        <v>8</v>
      </c>
      <c r="I613" s="7">
        <v>301873</v>
      </c>
    </row>
    <row r="614" spans="1:9" x14ac:dyDescent="0.25">
      <c r="A614" s="10">
        <v>44540</v>
      </c>
      <c r="B614" s="7">
        <v>800149695</v>
      </c>
      <c r="C614" s="7" t="s">
        <v>9</v>
      </c>
      <c r="D614" s="7"/>
      <c r="E614" s="7" t="s">
        <v>13</v>
      </c>
      <c r="F614" s="16" t="s">
        <v>202</v>
      </c>
      <c r="G614" s="34">
        <v>430910</v>
      </c>
      <c r="H614" s="7" t="s">
        <v>8</v>
      </c>
      <c r="I614" s="7">
        <v>301868</v>
      </c>
    </row>
    <row r="615" spans="1:9" x14ac:dyDescent="0.25">
      <c r="A615" s="10">
        <v>44541</v>
      </c>
      <c r="B615" s="7">
        <v>800149695</v>
      </c>
      <c r="C615" s="7" t="s">
        <v>9</v>
      </c>
      <c r="D615" s="7"/>
      <c r="E615" s="7" t="s">
        <v>13</v>
      </c>
      <c r="F615" s="16" t="s">
        <v>203</v>
      </c>
      <c r="G615" s="34">
        <v>107350</v>
      </c>
      <c r="H615" s="7" t="s">
        <v>8</v>
      </c>
      <c r="I615" s="7">
        <v>302775</v>
      </c>
    </row>
    <row r="616" spans="1:9" x14ac:dyDescent="0.25">
      <c r="A616" s="10">
        <v>44541</v>
      </c>
      <c r="B616" s="7">
        <v>800149695</v>
      </c>
      <c r="C616" s="7" t="s">
        <v>9</v>
      </c>
      <c r="D616" s="7"/>
      <c r="E616" s="7" t="s">
        <v>13</v>
      </c>
      <c r="F616" s="16" t="s">
        <v>204</v>
      </c>
      <c r="G616" s="34">
        <v>120480</v>
      </c>
      <c r="H616" s="7" t="s">
        <v>8</v>
      </c>
      <c r="I616" s="7">
        <v>301792</v>
      </c>
    </row>
    <row r="617" spans="1:9" x14ac:dyDescent="0.25">
      <c r="A617" s="10">
        <v>44541</v>
      </c>
      <c r="B617" s="7">
        <v>800149695</v>
      </c>
      <c r="C617" s="7" t="s">
        <v>9</v>
      </c>
      <c r="D617" s="7"/>
      <c r="E617" s="7" t="s">
        <v>13</v>
      </c>
      <c r="F617" s="16" t="s">
        <v>205</v>
      </c>
      <c r="G617" s="34">
        <v>197896</v>
      </c>
      <c r="H617" s="7" t="s">
        <v>8</v>
      </c>
      <c r="I617" s="7">
        <v>303198</v>
      </c>
    </row>
    <row r="618" spans="1:9" x14ac:dyDescent="0.25">
      <c r="A618" s="10">
        <v>44543</v>
      </c>
      <c r="B618" s="7">
        <v>800149695</v>
      </c>
      <c r="C618" s="7" t="s">
        <v>9</v>
      </c>
      <c r="D618" s="7"/>
      <c r="E618" s="7" t="s">
        <v>13</v>
      </c>
      <c r="F618" s="16" t="s">
        <v>206</v>
      </c>
      <c r="G618" s="34">
        <v>58800</v>
      </c>
      <c r="H618" s="7" t="s">
        <v>8</v>
      </c>
      <c r="I618" s="7">
        <v>302310</v>
      </c>
    </row>
    <row r="619" spans="1:9" x14ac:dyDescent="0.25">
      <c r="A619" s="10">
        <v>44543</v>
      </c>
      <c r="B619" s="7">
        <v>800149695</v>
      </c>
      <c r="C619" s="7" t="s">
        <v>9</v>
      </c>
      <c r="D619" s="7"/>
      <c r="E619" s="7" t="s">
        <v>13</v>
      </c>
      <c r="F619" s="16" t="s">
        <v>207</v>
      </c>
      <c r="G619" s="34">
        <v>123800</v>
      </c>
      <c r="H619" s="7" t="s">
        <v>8</v>
      </c>
      <c r="I619" s="7">
        <v>302542</v>
      </c>
    </row>
    <row r="620" spans="1:9" x14ac:dyDescent="0.25">
      <c r="A620" s="10">
        <v>44543</v>
      </c>
      <c r="B620" s="7">
        <v>800149695</v>
      </c>
      <c r="C620" s="7" t="s">
        <v>9</v>
      </c>
      <c r="D620" s="7"/>
      <c r="E620" s="7" t="s">
        <v>13</v>
      </c>
      <c r="F620" s="16" t="s">
        <v>208</v>
      </c>
      <c r="G620" s="34">
        <v>245690</v>
      </c>
      <c r="H620" s="7" t="s">
        <v>8</v>
      </c>
      <c r="I620" s="7">
        <v>302612</v>
      </c>
    </row>
    <row r="621" spans="1:9" x14ac:dyDescent="0.25">
      <c r="A621" s="10">
        <v>44543</v>
      </c>
      <c r="B621" s="7">
        <v>800149695</v>
      </c>
      <c r="C621" s="7" t="s">
        <v>9</v>
      </c>
      <c r="D621" s="7"/>
      <c r="E621" s="7" t="s">
        <v>13</v>
      </c>
      <c r="F621" s="16" t="s">
        <v>209</v>
      </c>
      <c r="G621" s="34">
        <v>35000</v>
      </c>
      <c r="H621" s="7" t="s">
        <v>8</v>
      </c>
      <c r="I621" s="7">
        <v>303510</v>
      </c>
    </row>
    <row r="622" spans="1:9" x14ac:dyDescent="0.25">
      <c r="A622" s="10">
        <v>44544</v>
      </c>
      <c r="B622" s="7">
        <v>800149695</v>
      </c>
      <c r="C622" s="7" t="s">
        <v>9</v>
      </c>
      <c r="D622" s="7"/>
      <c r="E622" s="7" t="s">
        <v>13</v>
      </c>
      <c r="F622" s="16" t="s">
        <v>210</v>
      </c>
      <c r="G622" s="34">
        <v>74464</v>
      </c>
      <c r="H622" s="7" t="s">
        <v>8</v>
      </c>
      <c r="I622" s="7">
        <v>304308</v>
      </c>
    </row>
    <row r="623" spans="1:9" x14ac:dyDescent="0.25">
      <c r="A623" s="10">
        <v>44544</v>
      </c>
      <c r="B623" s="7">
        <v>800149695</v>
      </c>
      <c r="C623" s="7" t="s">
        <v>9</v>
      </c>
      <c r="D623" s="7"/>
      <c r="E623" s="7" t="s">
        <v>15</v>
      </c>
      <c r="F623" s="16" t="s">
        <v>211</v>
      </c>
      <c r="G623" s="34">
        <v>250000</v>
      </c>
      <c r="H623" s="7" t="s">
        <v>8</v>
      </c>
      <c r="I623" s="7">
        <v>302212</v>
      </c>
    </row>
    <row r="624" spans="1:9" x14ac:dyDescent="0.25">
      <c r="A624" s="10">
        <v>44546</v>
      </c>
      <c r="B624" s="7">
        <v>800149695</v>
      </c>
      <c r="C624" s="7" t="s">
        <v>9</v>
      </c>
      <c r="D624" s="7"/>
      <c r="E624" s="7" t="s">
        <v>13</v>
      </c>
      <c r="F624" s="16" t="s">
        <v>212</v>
      </c>
      <c r="G624" s="34">
        <v>127704</v>
      </c>
      <c r="H624" s="7" t="s">
        <v>8</v>
      </c>
      <c r="I624" s="7">
        <v>303075</v>
      </c>
    </row>
    <row r="625" spans="1:9" x14ac:dyDescent="0.25">
      <c r="A625" s="10">
        <v>44546</v>
      </c>
      <c r="B625" s="7">
        <v>800149695</v>
      </c>
      <c r="C625" s="7" t="s">
        <v>9</v>
      </c>
      <c r="D625" s="7"/>
      <c r="E625" s="7" t="s">
        <v>13</v>
      </c>
      <c r="F625" s="16" t="s">
        <v>213</v>
      </c>
      <c r="G625" s="34">
        <v>49400</v>
      </c>
      <c r="H625" s="7" t="s">
        <v>8</v>
      </c>
      <c r="I625" s="7">
        <v>302706</v>
      </c>
    </row>
    <row r="626" spans="1:9" x14ac:dyDescent="0.25">
      <c r="A626" s="10">
        <v>44546</v>
      </c>
      <c r="B626" s="7">
        <v>800149695</v>
      </c>
      <c r="C626" s="7" t="s">
        <v>9</v>
      </c>
      <c r="D626" s="7"/>
      <c r="E626" s="7" t="s">
        <v>15</v>
      </c>
      <c r="F626" s="16" t="s">
        <v>214</v>
      </c>
      <c r="G626" s="34">
        <v>146645</v>
      </c>
      <c r="H626" s="7" t="s">
        <v>8</v>
      </c>
      <c r="I626" s="7">
        <v>302639</v>
      </c>
    </row>
    <row r="627" spans="1:9" x14ac:dyDescent="0.25">
      <c r="A627" s="10">
        <v>44546</v>
      </c>
      <c r="B627" s="7">
        <v>800149695</v>
      </c>
      <c r="C627" s="7" t="s">
        <v>9</v>
      </c>
      <c r="D627" s="7"/>
      <c r="E627" s="7" t="s">
        <v>13</v>
      </c>
      <c r="F627" s="16" t="s">
        <v>215</v>
      </c>
      <c r="G627" s="34">
        <v>3000</v>
      </c>
      <c r="H627" s="7" t="s">
        <v>8</v>
      </c>
      <c r="I627" s="7">
        <v>302193</v>
      </c>
    </row>
    <row r="628" spans="1:9" x14ac:dyDescent="0.25">
      <c r="A628" s="10">
        <v>44547</v>
      </c>
      <c r="B628" s="7">
        <v>800149695</v>
      </c>
      <c r="C628" s="7" t="s">
        <v>9</v>
      </c>
      <c r="D628" s="7"/>
      <c r="E628" s="7" t="s">
        <v>13</v>
      </c>
      <c r="F628" s="16" t="s">
        <v>216</v>
      </c>
      <c r="G628" s="34">
        <v>27406</v>
      </c>
      <c r="H628" s="7" t="s">
        <v>8</v>
      </c>
      <c r="I628" s="7">
        <v>304333</v>
      </c>
    </row>
    <row r="629" spans="1:9" x14ac:dyDescent="0.25">
      <c r="A629" s="10">
        <v>44547</v>
      </c>
      <c r="B629" s="7">
        <v>800149695</v>
      </c>
      <c r="C629" s="7" t="s">
        <v>9</v>
      </c>
      <c r="D629" s="7"/>
      <c r="E629" s="7" t="s">
        <v>13</v>
      </c>
      <c r="F629" s="16" t="s">
        <v>217</v>
      </c>
      <c r="G629" s="34">
        <v>39900</v>
      </c>
      <c r="H629" s="7" t="s">
        <v>8</v>
      </c>
      <c r="I629" s="7">
        <v>304796</v>
      </c>
    </row>
    <row r="630" spans="1:9" x14ac:dyDescent="0.25">
      <c r="A630" s="10">
        <v>44547</v>
      </c>
      <c r="B630" s="7">
        <v>800149695</v>
      </c>
      <c r="C630" s="7" t="s">
        <v>9</v>
      </c>
      <c r="D630" s="7"/>
      <c r="E630" s="7" t="s">
        <v>13</v>
      </c>
      <c r="F630" s="16" t="s">
        <v>218</v>
      </c>
      <c r="G630" s="34">
        <v>2502</v>
      </c>
      <c r="H630" s="7" t="s">
        <v>8</v>
      </c>
      <c r="I630" s="7">
        <v>295487</v>
      </c>
    </row>
    <row r="631" spans="1:9" x14ac:dyDescent="0.25">
      <c r="A631" s="10">
        <v>44547</v>
      </c>
      <c r="B631" s="7">
        <v>800149695</v>
      </c>
      <c r="C631" s="7" t="s">
        <v>9</v>
      </c>
      <c r="D631" s="7"/>
      <c r="E631" s="7" t="s">
        <v>13</v>
      </c>
      <c r="F631" s="16" t="s">
        <v>219</v>
      </c>
      <c r="G631" s="34">
        <v>38466</v>
      </c>
      <c r="H631" s="7" t="s">
        <v>8</v>
      </c>
      <c r="I631" s="7">
        <v>303064</v>
      </c>
    </row>
    <row r="632" spans="1:9" x14ac:dyDescent="0.25">
      <c r="A632" s="10">
        <v>44550</v>
      </c>
      <c r="B632" s="7">
        <v>800149695</v>
      </c>
      <c r="C632" s="7" t="s">
        <v>9</v>
      </c>
      <c r="D632" s="7"/>
      <c r="E632" s="7" t="s">
        <v>13</v>
      </c>
      <c r="F632" s="16" t="s">
        <v>220</v>
      </c>
      <c r="G632" s="34">
        <v>594348</v>
      </c>
      <c r="H632" s="7" t="s">
        <v>8</v>
      </c>
      <c r="I632" s="7">
        <v>306174</v>
      </c>
    </row>
    <row r="633" spans="1:9" x14ac:dyDescent="0.25">
      <c r="A633" s="10">
        <v>44550</v>
      </c>
      <c r="B633" s="7">
        <v>800149695</v>
      </c>
      <c r="C633" s="7" t="s">
        <v>9</v>
      </c>
      <c r="D633" s="7"/>
      <c r="E633" s="7" t="s">
        <v>13</v>
      </c>
      <c r="F633" s="16" t="s">
        <v>221</v>
      </c>
      <c r="G633" s="34">
        <v>97470</v>
      </c>
      <c r="H633" s="7" t="s">
        <v>8</v>
      </c>
      <c r="I633" s="7">
        <v>306146</v>
      </c>
    </row>
    <row r="634" spans="1:9" x14ac:dyDescent="0.25">
      <c r="A634" s="10">
        <v>44550</v>
      </c>
      <c r="B634" s="7">
        <v>800149695</v>
      </c>
      <c r="C634" s="7" t="s">
        <v>9</v>
      </c>
      <c r="D634" s="7"/>
      <c r="E634" s="7" t="s">
        <v>13</v>
      </c>
      <c r="F634" s="16" t="s">
        <v>222</v>
      </c>
      <c r="G634" s="34">
        <v>67725</v>
      </c>
      <c r="H634" s="7" t="s">
        <v>8</v>
      </c>
      <c r="I634" s="7">
        <v>306084</v>
      </c>
    </row>
    <row r="635" spans="1:9" x14ac:dyDescent="0.25">
      <c r="A635" s="10">
        <v>44550</v>
      </c>
      <c r="B635" s="7">
        <v>800149695</v>
      </c>
      <c r="C635" s="7" t="s">
        <v>9</v>
      </c>
      <c r="D635" s="7"/>
      <c r="E635" s="7" t="s">
        <v>13</v>
      </c>
      <c r="F635" s="16" t="s">
        <v>223</v>
      </c>
      <c r="G635" s="34">
        <v>144527</v>
      </c>
      <c r="H635" s="7" t="s">
        <v>8</v>
      </c>
      <c r="I635" s="7">
        <v>305690</v>
      </c>
    </row>
    <row r="636" spans="1:9" x14ac:dyDescent="0.25">
      <c r="A636" s="10">
        <v>44550</v>
      </c>
      <c r="B636" s="7">
        <v>800149695</v>
      </c>
      <c r="C636" s="7" t="s">
        <v>9</v>
      </c>
      <c r="D636" s="7"/>
      <c r="E636" s="7" t="s">
        <v>13</v>
      </c>
      <c r="F636" s="16" t="s">
        <v>224</v>
      </c>
      <c r="G636" s="34">
        <v>20000</v>
      </c>
      <c r="H636" s="7" t="s">
        <v>8</v>
      </c>
      <c r="I636" s="7">
        <v>303156</v>
      </c>
    </row>
    <row r="637" spans="1:9" x14ac:dyDescent="0.25">
      <c r="A637" s="10">
        <v>44550</v>
      </c>
      <c r="B637" s="7">
        <v>800149695</v>
      </c>
      <c r="C637" s="7" t="s">
        <v>9</v>
      </c>
      <c r="D637" s="7"/>
      <c r="E637" s="7" t="s">
        <v>13</v>
      </c>
      <c r="F637" s="16">
        <v>6161348406963</v>
      </c>
      <c r="G637" s="34">
        <v>10707</v>
      </c>
      <c r="H637" s="7" t="s">
        <v>8</v>
      </c>
      <c r="I637" s="7">
        <v>289395</v>
      </c>
    </row>
    <row r="638" spans="1:9" x14ac:dyDescent="0.25">
      <c r="A638" s="10">
        <v>44551</v>
      </c>
      <c r="B638" s="7">
        <v>800149695</v>
      </c>
      <c r="C638" s="7" t="s">
        <v>9</v>
      </c>
      <c r="D638" s="7"/>
      <c r="E638" s="7" t="s">
        <v>11</v>
      </c>
      <c r="F638" s="16" t="s">
        <v>225</v>
      </c>
      <c r="G638" s="34">
        <v>18900</v>
      </c>
      <c r="H638" s="7" t="s">
        <v>8</v>
      </c>
      <c r="I638" s="7">
        <v>305080</v>
      </c>
    </row>
    <row r="639" spans="1:9" x14ac:dyDescent="0.25">
      <c r="A639" s="10">
        <v>44551</v>
      </c>
      <c r="B639" s="7">
        <v>800149695</v>
      </c>
      <c r="C639" s="7" t="s">
        <v>9</v>
      </c>
      <c r="D639" s="7"/>
      <c r="E639" s="7" t="s">
        <v>13</v>
      </c>
      <c r="F639" s="16" t="s">
        <v>226</v>
      </c>
      <c r="G639" s="34">
        <v>113123</v>
      </c>
      <c r="H639" s="7" t="s">
        <v>8</v>
      </c>
      <c r="I639" s="7">
        <v>307521</v>
      </c>
    </row>
    <row r="640" spans="1:9" x14ac:dyDescent="0.25">
      <c r="A640" s="10">
        <v>44552</v>
      </c>
      <c r="B640" s="7">
        <v>800149695</v>
      </c>
      <c r="C640" s="7" t="s">
        <v>9</v>
      </c>
      <c r="D640" s="7"/>
      <c r="E640" s="7" t="s">
        <v>13</v>
      </c>
      <c r="F640" s="16" t="s">
        <v>227</v>
      </c>
      <c r="G640" s="34">
        <v>42420</v>
      </c>
      <c r="H640" s="7" t="s">
        <v>8</v>
      </c>
      <c r="I640" s="7">
        <v>304866</v>
      </c>
    </row>
    <row r="641" spans="1:9" x14ac:dyDescent="0.25">
      <c r="A641" s="10">
        <v>44552</v>
      </c>
      <c r="B641" s="7">
        <v>800149695</v>
      </c>
      <c r="C641" s="7" t="s">
        <v>9</v>
      </c>
      <c r="D641" s="7"/>
      <c r="E641" s="7" t="s">
        <v>13</v>
      </c>
      <c r="F641" s="16" t="s">
        <v>228</v>
      </c>
      <c r="G641" s="34">
        <v>14000</v>
      </c>
      <c r="H641" s="7" t="s">
        <v>8</v>
      </c>
      <c r="I641" s="7">
        <v>306433</v>
      </c>
    </row>
    <row r="642" spans="1:9" x14ac:dyDescent="0.25">
      <c r="A642" s="10">
        <v>44552</v>
      </c>
      <c r="B642" s="7">
        <v>800149695</v>
      </c>
      <c r="C642" s="7" t="s">
        <v>9</v>
      </c>
      <c r="D642" s="7"/>
      <c r="E642" s="7" t="s">
        <v>13</v>
      </c>
      <c r="F642" s="16" t="s">
        <v>229</v>
      </c>
      <c r="G642" s="34">
        <v>485260</v>
      </c>
      <c r="H642" s="7" t="s">
        <v>8</v>
      </c>
      <c r="I642" s="7">
        <v>306427</v>
      </c>
    </row>
    <row r="643" spans="1:9" x14ac:dyDescent="0.25">
      <c r="A643" s="10">
        <v>44552</v>
      </c>
      <c r="B643" s="7">
        <v>800149695</v>
      </c>
      <c r="C643" s="7" t="s">
        <v>9</v>
      </c>
      <c r="D643" s="7"/>
      <c r="E643" s="7" t="s">
        <v>13</v>
      </c>
      <c r="F643" s="16" t="s">
        <v>230</v>
      </c>
      <c r="G643" s="34">
        <v>217958</v>
      </c>
      <c r="H643" s="7" t="s">
        <v>8</v>
      </c>
      <c r="I643" s="7">
        <v>307732</v>
      </c>
    </row>
    <row r="644" spans="1:9" x14ac:dyDescent="0.25">
      <c r="A644" s="10">
        <v>44552</v>
      </c>
      <c r="B644" s="7">
        <v>800149695</v>
      </c>
      <c r="C644" s="7" t="s">
        <v>9</v>
      </c>
      <c r="D644" s="7"/>
      <c r="E644" s="7" t="s">
        <v>13</v>
      </c>
      <c r="F644" s="16" t="s">
        <v>231</v>
      </c>
      <c r="G644" s="34">
        <v>96709</v>
      </c>
      <c r="H644" s="7" t="s">
        <v>8</v>
      </c>
      <c r="I644" s="7">
        <v>305661</v>
      </c>
    </row>
    <row r="645" spans="1:9" x14ac:dyDescent="0.25">
      <c r="A645" s="10">
        <v>44552</v>
      </c>
      <c r="B645" s="7">
        <v>800149695</v>
      </c>
      <c r="C645" s="7" t="s">
        <v>9</v>
      </c>
      <c r="D645" s="7"/>
      <c r="E645" s="7" t="s">
        <v>13</v>
      </c>
      <c r="F645" s="16" t="s">
        <v>232</v>
      </c>
      <c r="G645" s="34">
        <v>128956</v>
      </c>
      <c r="H645" s="7" t="s">
        <v>8</v>
      </c>
      <c r="I645" s="7">
        <v>306253</v>
      </c>
    </row>
    <row r="646" spans="1:9" x14ac:dyDescent="0.25">
      <c r="A646" s="10">
        <v>44552</v>
      </c>
      <c r="B646" s="7">
        <v>800149695</v>
      </c>
      <c r="C646" s="7" t="s">
        <v>9</v>
      </c>
      <c r="D646" s="7"/>
      <c r="E646" s="7" t="s">
        <v>13</v>
      </c>
      <c r="F646" s="16" t="s">
        <v>233</v>
      </c>
      <c r="G646" s="34">
        <v>104430</v>
      </c>
      <c r="H646" s="7" t="s">
        <v>8</v>
      </c>
      <c r="I646" s="7">
        <v>306073</v>
      </c>
    </row>
    <row r="647" spans="1:9" x14ac:dyDescent="0.25">
      <c r="A647" s="10">
        <v>44552</v>
      </c>
      <c r="B647" s="7">
        <v>800149695</v>
      </c>
      <c r="C647" s="7" t="s">
        <v>9</v>
      </c>
      <c r="D647" s="7"/>
      <c r="E647" s="7" t="s">
        <v>13</v>
      </c>
      <c r="F647" s="16" t="s">
        <v>234</v>
      </c>
      <c r="G647" s="34">
        <v>109000</v>
      </c>
      <c r="H647" s="7" t="s">
        <v>8</v>
      </c>
      <c r="I647" s="7">
        <v>306067</v>
      </c>
    </row>
    <row r="648" spans="1:9" x14ac:dyDescent="0.25">
      <c r="A648" s="10">
        <v>44552</v>
      </c>
      <c r="B648" s="7">
        <v>800149695</v>
      </c>
      <c r="C648" s="7" t="s">
        <v>9</v>
      </c>
      <c r="D648" s="7"/>
      <c r="E648" s="7" t="s">
        <v>13</v>
      </c>
      <c r="F648" s="16" t="s">
        <v>235</v>
      </c>
      <c r="G648" s="34">
        <v>125663</v>
      </c>
      <c r="H648" s="7" t="s">
        <v>8</v>
      </c>
      <c r="I648" s="7">
        <v>306149</v>
      </c>
    </row>
    <row r="649" spans="1:9" x14ac:dyDescent="0.25">
      <c r="A649" s="10">
        <v>44553</v>
      </c>
      <c r="B649" s="7">
        <v>800149695</v>
      </c>
      <c r="C649" s="7" t="s">
        <v>9</v>
      </c>
      <c r="D649" s="7"/>
      <c r="E649" s="7" t="s">
        <v>13</v>
      </c>
      <c r="F649" s="16" t="s">
        <v>236</v>
      </c>
      <c r="G649" s="34">
        <v>83200</v>
      </c>
      <c r="H649" s="7" t="s">
        <v>8</v>
      </c>
      <c r="I649" s="7">
        <v>307225</v>
      </c>
    </row>
    <row r="650" spans="1:9" x14ac:dyDescent="0.25">
      <c r="A650" s="10">
        <v>44553</v>
      </c>
      <c r="B650" s="7">
        <v>800149695</v>
      </c>
      <c r="C650" s="7" t="s">
        <v>9</v>
      </c>
      <c r="D650" s="7"/>
      <c r="E650" s="7" t="s">
        <v>13</v>
      </c>
      <c r="F650" s="16" t="s">
        <v>237</v>
      </c>
      <c r="G650" s="34">
        <v>75226</v>
      </c>
      <c r="H650" s="7" t="s">
        <v>8</v>
      </c>
      <c r="I650" s="7">
        <v>306340</v>
      </c>
    </row>
    <row r="652" spans="1:9" x14ac:dyDescent="0.25">
      <c r="A652" s="10">
        <v>44554</v>
      </c>
      <c r="B652" s="7">
        <v>800149695</v>
      </c>
      <c r="C652" s="7" t="s">
        <v>9</v>
      </c>
      <c r="D652" s="7"/>
      <c r="E652" s="7" t="s">
        <v>13</v>
      </c>
      <c r="F652" s="16" t="s">
        <v>238</v>
      </c>
      <c r="G652" s="34">
        <v>51200</v>
      </c>
      <c r="H652" s="7" t="s">
        <v>8</v>
      </c>
      <c r="I652" s="7">
        <v>307375</v>
      </c>
    </row>
    <row r="653" spans="1:9" x14ac:dyDescent="0.25">
      <c r="A653" s="10">
        <v>44554</v>
      </c>
      <c r="B653" s="7">
        <v>800149695</v>
      </c>
      <c r="C653" s="7" t="s">
        <v>9</v>
      </c>
      <c r="D653" s="7"/>
      <c r="E653" s="7" t="s">
        <v>13</v>
      </c>
      <c r="F653" s="16" t="s">
        <v>239</v>
      </c>
      <c r="G653" s="34">
        <v>79500</v>
      </c>
      <c r="H653" s="7" t="s">
        <v>8</v>
      </c>
      <c r="I653" s="7">
        <v>306024</v>
      </c>
    </row>
    <row r="654" spans="1:9" x14ac:dyDescent="0.25">
      <c r="A654" s="10">
        <v>44554</v>
      </c>
      <c r="B654" s="7">
        <v>800149695</v>
      </c>
      <c r="C654" s="7" t="s">
        <v>9</v>
      </c>
      <c r="D654" s="7"/>
      <c r="E654" s="7" t="s">
        <v>15</v>
      </c>
      <c r="F654" s="16" t="s">
        <v>240</v>
      </c>
      <c r="G654" s="34">
        <v>73275</v>
      </c>
      <c r="H654" s="7" t="s">
        <v>8</v>
      </c>
      <c r="I654" s="7">
        <v>305512</v>
      </c>
    </row>
    <row r="655" spans="1:9" x14ac:dyDescent="0.25">
      <c r="A655" s="10">
        <v>44554</v>
      </c>
      <c r="B655" s="7">
        <v>800149695</v>
      </c>
      <c r="C655" s="7" t="s">
        <v>9</v>
      </c>
      <c r="D655" s="7"/>
      <c r="E655" s="7" t="s">
        <v>13</v>
      </c>
      <c r="F655" s="16" t="s">
        <v>241</v>
      </c>
      <c r="G655" s="34">
        <v>400541</v>
      </c>
      <c r="H655" s="7" t="s">
        <v>8</v>
      </c>
      <c r="I655" s="7">
        <v>307747</v>
      </c>
    </row>
    <row r="656" spans="1:9" x14ac:dyDescent="0.25">
      <c r="A656" s="10">
        <v>44554</v>
      </c>
      <c r="B656" s="7">
        <v>800149695</v>
      </c>
      <c r="C656" s="7" t="s">
        <v>9</v>
      </c>
      <c r="D656" s="7"/>
      <c r="E656" s="7" t="s">
        <v>13</v>
      </c>
      <c r="F656" s="16" t="s">
        <v>242</v>
      </c>
      <c r="G656" s="34">
        <v>136276</v>
      </c>
      <c r="H656" s="7" t="s">
        <v>8</v>
      </c>
      <c r="I656" s="7">
        <v>307306</v>
      </c>
    </row>
    <row r="657" spans="1:9" x14ac:dyDescent="0.25">
      <c r="A657" s="10">
        <v>44557</v>
      </c>
      <c r="B657" s="7">
        <v>800149695</v>
      </c>
      <c r="C657" s="7" t="s">
        <v>9</v>
      </c>
      <c r="D657" s="7"/>
      <c r="E657" s="7" t="s">
        <v>13</v>
      </c>
      <c r="F657" s="16" t="s">
        <v>243</v>
      </c>
      <c r="G657" s="34">
        <v>70315</v>
      </c>
      <c r="H657" s="7" t="s">
        <v>8</v>
      </c>
      <c r="I657" s="7">
        <v>308134</v>
      </c>
    </row>
    <row r="658" spans="1:9" x14ac:dyDescent="0.25">
      <c r="A658" s="10">
        <v>44557</v>
      </c>
      <c r="B658" s="7">
        <v>800149695</v>
      </c>
      <c r="C658" s="7" t="s">
        <v>9</v>
      </c>
      <c r="D658" s="7"/>
      <c r="E658" s="7" t="s">
        <v>11</v>
      </c>
      <c r="F658" s="16" t="s">
        <v>244</v>
      </c>
      <c r="G658" s="34">
        <v>6000</v>
      </c>
      <c r="H658" s="7" t="s">
        <v>8</v>
      </c>
      <c r="I658" s="7">
        <v>307273</v>
      </c>
    </row>
    <row r="659" spans="1:9" x14ac:dyDescent="0.25">
      <c r="A659" s="10">
        <v>44557</v>
      </c>
      <c r="B659" s="7">
        <v>800149695</v>
      </c>
      <c r="C659" s="7" t="s">
        <v>9</v>
      </c>
      <c r="D659" s="7"/>
      <c r="E659" s="7" t="s">
        <v>15</v>
      </c>
      <c r="F659" s="16" t="s">
        <v>245</v>
      </c>
      <c r="G659" s="34">
        <v>60000</v>
      </c>
      <c r="H659" s="7" t="s">
        <v>8</v>
      </c>
      <c r="I659" s="7">
        <v>306896</v>
      </c>
    </row>
    <row r="660" spans="1:9" x14ac:dyDescent="0.25">
      <c r="A660" s="10">
        <v>44557</v>
      </c>
      <c r="B660" s="7">
        <v>800149695</v>
      </c>
      <c r="C660" s="7" t="s">
        <v>9</v>
      </c>
      <c r="D660" s="7"/>
      <c r="E660" s="7" t="s">
        <v>13</v>
      </c>
      <c r="F660" s="16" t="s">
        <v>246</v>
      </c>
      <c r="G660" s="34">
        <v>321300</v>
      </c>
      <c r="H660" s="7" t="s">
        <v>8</v>
      </c>
      <c r="I660" s="7">
        <v>307365</v>
      </c>
    </row>
    <row r="661" spans="1:9" x14ac:dyDescent="0.25">
      <c r="A661" s="10">
        <v>44559</v>
      </c>
      <c r="B661" s="7">
        <v>800149695</v>
      </c>
      <c r="C661" s="7" t="s">
        <v>9</v>
      </c>
      <c r="D661" s="7"/>
      <c r="E661" s="7" t="s">
        <v>13</v>
      </c>
      <c r="F661" s="16" t="s">
        <v>247</v>
      </c>
      <c r="G661" s="34">
        <v>79400</v>
      </c>
      <c r="H661" s="7" t="s">
        <v>8</v>
      </c>
      <c r="I661" s="7">
        <v>308734</v>
      </c>
    </row>
    <row r="662" spans="1:9" x14ac:dyDescent="0.25">
      <c r="A662" s="10">
        <v>44559</v>
      </c>
      <c r="B662" s="7">
        <v>800149695</v>
      </c>
      <c r="C662" s="7" t="s">
        <v>9</v>
      </c>
      <c r="D662" s="7"/>
      <c r="E662" s="7" t="s">
        <v>13</v>
      </c>
      <c r="F662" s="16" t="s">
        <v>248</v>
      </c>
      <c r="G662" s="34">
        <v>33750</v>
      </c>
      <c r="H662" s="7" t="s">
        <v>8</v>
      </c>
      <c r="I662" s="7">
        <v>308418</v>
      </c>
    </row>
    <row r="663" spans="1:9" x14ac:dyDescent="0.25">
      <c r="A663" s="10">
        <v>44559</v>
      </c>
      <c r="B663" s="7">
        <v>800149695</v>
      </c>
      <c r="C663" s="7" t="s">
        <v>9</v>
      </c>
      <c r="D663" s="7"/>
      <c r="E663" s="7" t="s">
        <v>13</v>
      </c>
      <c r="F663" s="16" t="s">
        <v>249</v>
      </c>
      <c r="G663" s="34">
        <v>23900</v>
      </c>
      <c r="H663" s="7" t="s">
        <v>8</v>
      </c>
      <c r="I663" s="7">
        <v>307862</v>
      </c>
    </row>
    <row r="664" spans="1:9" x14ac:dyDescent="0.25">
      <c r="A664" s="10">
        <v>44559</v>
      </c>
      <c r="B664" s="7">
        <v>800149695</v>
      </c>
      <c r="C664" s="7" t="s">
        <v>9</v>
      </c>
      <c r="D664" s="7"/>
      <c r="E664" s="7" t="s">
        <v>13</v>
      </c>
      <c r="F664" s="16" t="s">
        <v>250</v>
      </c>
      <c r="G664" s="34">
        <v>146800</v>
      </c>
      <c r="H664" s="7" t="s">
        <v>8</v>
      </c>
      <c r="I664" s="7">
        <v>308337</v>
      </c>
    </row>
    <row r="665" spans="1:9" x14ac:dyDescent="0.25">
      <c r="A665" s="10">
        <v>44560</v>
      </c>
      <c r="B665" s="7">
        <v>800149695</v>
      </c>
      <c r="C665" s="7" t="s">
        <v>9</v>
      </c>
      <c r="D665" s="7"/>
      <c r="E665" s="7" t="s">
        <v>13</v>
      </c>
      <c r="F665" s="16" t="s">
        <v>251</v>
      </c>
      <c r="G665" s="34">
        <v>58853</v>
      </c>
      <c r="H665" s="7" t="s">
        <v>8</v>
      </c>
      <c r="I665" s="7">
        <v>308460</v>
      </c>
    </row>
    <row r="666" spans="1:9" x14ac:dyDescent="0.25">
      <c r="A666" s="10">
        <v>44560</v>
      </c>
      <c r="B666" s="7">
        <v>800149695</v>
      </c>
      <c r="C666" s="7" t="s">
        <v>9</v>
      </c>
      <c r="D666" s="7"/>
      <c r="E666" s="7" t="s">
        <v>252</v>
      </c>
      <c r="F666" s="16" t="s">
        <v>253</v>
      </c>
      <c r="G666" s="34">
        <v>2500</v>
      </c>
      <c r="H666" s="7" t="s">
        <v>8</v>
      </c>
      <c r="I666" s="7">
        <v>308965</v>
      </c>
    </row>
    <row r="667" spans="1:9" x14ac:dyDescent="0.25">
      <c r="A667" s="10">
        <v>44560</v>
      </c>
      <c r="B667" s="7">
        <v>800149695</v>
      </c>
      <c r="C667" s="7" t="s">
        <v>9</v>
      </c>
      <c r="D667" s="7"/>
      <c r="E667" s="7" t="s">
        <v>13</v>
      </c>
      <c r="F667" s="16" t="s">
        <v>254</v>
      </c>
      <c r="G667" s="34">
        <v>211933</v>
      </c>
      <c r="H667" s="7" t="s">
        <v>8</v>
      </c>
      <c r="I667" s="7">
        <v>308255</v>
      </c>
    </row>
    <row r="668" spans="1:9" x14ac:dyDescent="0.25">
      <c r="A668" s="10">
        <v>44560</v>
      </c>
      <c r="B668" s="7">
        <v>800149695</v>
      </c>
      <c r="C668" s="7" t="s">
        <v>9</v>
      </c>
      <c r="D668" s="7"/>
      <c r="E668" s="7" t="s">
        <v>13</v>
      </c>
      <c r="F668" s="16" t="s">
        <v>255</v>
      </c>
      <c r="G668" s="34">
        <v>845681</v>
      </c>
      <c r="H668" s="7" t="s">
        <v>8</v>
      </c>
      <c r="I668" s="7">
        <v>308191</v>
      </c>
    </row>
    <row r="669" spans="1:9" x14ac:dyDescent="0.25">
      <c r="A669" s="10">
        <v>44560</v>
      </c>
      <c r="B669" s="7">
        <v>800149695</v>
      </c>
      <c r="C669" s="7" t="s">
        <v>9</v>
      </c>
      <c r="D669" s="7"/>
      <c r="E669" s="7" t="s">
        <v>252</v>
      </c>
      <c r="F669" s="16" t="s">
        <v>256</v>
      </c>
      <c r="G669" s="34">
        <v>236908</v>
      </c>
      <c r="H669" s="7" t="s">
        <v>8</v>
      </c>
      <c r="I669" s="7">
        <v>308346</v>
      </c>
    </row>
    <row r="670" spans="1:9" x14ac:dyDescent="0.25">
      <c r="A670" s="10">
        <v>44560</v>
      </c>
      <c r="B670" s="7">
        <v>800149695</v>
      </c>
      <c r="C670" s="7" t="s">
        <v>9</v>
      </c>
      <c r="D670" s="7"/>
      <c r="E670" s="7" t="s">
        <v>12</v>
      </c>
      <c r="F670" s="16" t="s">
        <v>257</v>
      </c>
      <c r="G670" s="34">
        <v>5068</v>
      </c>
      <c r="H670" s="7" t="s">
        <v>8</v>
      </c>
      <c r="I670" s="7">
        <v>308466</v>
      </c>
    </row>
    <row r="671" spans="1:9" x14ac:dyDescent="0.25">
      <c r="A671" s="10">
        <v>44561</v>
      </c>
      <c r="B671" s="7">
        <v>800149695</v>
      </c>
      <c r="C671" s="7" t="s">
        <v>9</v>
      </c>
      <c r="D671" s="7"/>
      <c r="E671" s="7" t="s">
        <v>13</v>
      </c>
      <c r="F671" s="16" t="s">
        <v>258</v>
      </c>
      <c r="G671" s="34">
        <v>133332</v>
      </c>
      <c r="H671" s="7" t="s">
        <v>8</v>
      </c>
      <c r="I671" s="7">
        <v>309729</v>
      </c>
    </row>
    <row r="672" spans="1:9" x14ac:dyDescent="0.25">
      <c r="A672" s="10">
        <v>44561</v>
      </c>
      <c r="B672" s="7">
        <v>800149695</v>
      </c>
      <c r="C672" s="7" t="s">
        <v>9</v>
      </c>
      <c r="D672" s="7"/>
      <c r="E672" s="7" t="s">
        <v>13</v>
      </c>
      <c r="F672" s="16" t="s">
        <v>259</v>
      </c>
      <c r="G672" s="34">
        <v>92700</v>
      </c>
      <c r="H672" s="7" t="s">
        <v>8</v>
      </c>
      <c r="I672" s="7">
        <v>309463</v>
      </c>
    </row>
    <row r="673" spans="1:9" x14ac:dyDescent="0.25">
      <c r="A673" s="10">
        <v>44561</v>
      </c>
      <c r="B673" s="7">
        <v>800149695</v>
      </c>
      <c r="C673" s="7" t="s">
        <v>9</v>
      </c>
      <c r="D673" s="7"/>
      <c r="E673" s="7" t="s">
        <v>12</v>
      </c>
      <c r="F673" s="16" t="s">
        <v>260</v>
      </c>
      <c r="G673" s="34">
        <v>336500</v>
      </c>
      <c r="H673" s="7" t="s">
        <v>8</v>
      </c>
      <c r="I673" s="7">
        <v>310198</v>
      </c>
    </row>
    <row r="674" spans="1:9" x14ac:dyDescent="0.25">
      <c r="A674" s="10">
        <v>44562</v>
      </c>
      <c r="B674" s="7">
        <v>800149695</v>
      </c>
      <c r="C674" s="7" t="s">
        <v>9</v>
      </c>
      <c r="D674" s="7"/>
      <c r="E674" s="7" t="s">
        <v>13</v>
      </c>
      <c r="F674" s="16" t="s">
        <v>261</v>
      </c>
      <c r="G674" s="34">
        <v>179131</v>
      </c>
      <c r="H674" s="7" t="s">
        <v>8</v>
      </c>
      <c r="I674" s="7">
        <v>306430</v>
      </c>
    </row>
    <row r="675" spans="1:9" x14ac:dyDescent="0.25">
      <c r="A675" s="10">
        <v>44562</v>
      </c>
      <c r="B675" s="7">
        <v>800149695</v>
      </c>
      <c r="C675" s="7" t="s">
        <v>9</v>
      </c>
      <c r="D675" s="7"/>
      <c r="E675" s="7" t="s">
        <v>13</v>
      </c>
      <c r="F675" s="16" t="s">
        <v>262</v>
      </c>
      <c r="G675" s="34">
        <v>650000</v>
      </c>
      <c r="H675" s="7" t="s">
        <v>8</v>
      </c>
      <c r="I675" s="7">
        <v>309183</v>
      </c>
    </row>
    <row r="676" spans="1:9" x14ac:dyDescent="0.25">
      <c r="A676" s="10">
        <v>44562</v>
      </c>
      <c r="B676" s="7">
        <v>800149695</v>
      </c>
      <c r="C676" s="7" t="s">
        <v>9</v>
      </c>
      <c r="D676" s="7"/>
      <c r="E676" s="7" t="s">
        <v>12</v>
      </c>
      <c r="F676" s="16" t="s">
        <v>263</v>
      </c>
      <c r="G676" s="34">
        <v>279496</v>
      </c>
      <c r="H676" s="7" t="s">
        <v>8</v>
      </c>
      <c r="I676" s="7">
        <v>309496</v>
      </c>
    </row>
    <row r="677" spans="1:9" x14ac:dyDescent="0.25">
      <c r="A677" s="10">
        <v>44562</v>
      </c>
      <c r="B677" s="7">
        <v>800149695</v>
      </c>
      <c r="C677" s="7" t="s">
        <v>9</v>
      </c>
      <c r="D677" s="7"/>
      <c r="E677" s="7" t="s">
        <v>13</v>
      </c>
      <c r="F677" s="16" t="s">
        <v>264</v>
      </c>
      <c r="G677" s="34">
        <v>1099700</v>
      </c>
      <c r="H677" s="7" t="s">
        <v>8</v>
      </c>
      <c r="I677" s="7">
        <v>301767</v>
      </c>
    </row>
    <row r="678" spans="1:9" x14ac:dyDescent="0.25">
      <c r="A678" s="10">
        <v>44565</v>
      </c>
      <c r="B678" s="7">
        <v>800149695</v>
      </c>
      <c r="C678" s="7" t="s">
        <v>9</v>
      </c>
      <c r="D678" s="7"/>
      <c r="E678" s="7" t="s">
        <v>13</v>
      </c>
      <c r="F678" s="16" t="s">
        <v>265</v>
      </c>
      <c r="G678" s="34">
        <v>358500</v>
      </c>
      <c r="H678" s="7" t="s">
        <v>8</v>
      </c>
      <c r="I678" s="7">
        <v>310187</v>
      </c>
    </row>
    <row r="679" spans="1:9" x14ac:dyDescent="0.25">
      <c r="A679" s="10">
        <v>44565</v>
      </c>
      <c r="B679" s="7">
        <v>800149695</v>
      </c>
      <c r="C679" s="7" t="s">
        <v>9</v>
      </c>
      <c r="D679" s="7"/>
      <c r="E679" s="7" t="s">
        <v>13</v>
      </c>
      <c r="F679" s="16" t="s">
        <v>266</v>
      </c>
      <c r="G679" s="34">
        <v>92676</v>
      </c>
      <c r="H679" s="7" t="s">
        <v>8</v>
      </c>
      <c r="I679" s="7">
        <v>310174</v>
      </c>
    </row>
    <row r="680" spans="1:9" x14ac:dyDescent="0.25">
      <c r="A680" s="10">
        <v>44565</v>
      </c>
      <c r="B680" s="7">
        <v>800149695</v>
      </c>
      <c r="C680" s="7" t="s">
        <v>9</v>
      </c>
      <c r="D680" s="7"/>
      <c r="E680" s="7" t="s">
        <v>13</v>
      </c>
      <c r="F680" s="16" t="s">
        <v>267</v>
      </c>
      <c r="G680" s="34">
        <v>50100</v>
      </c>
      <c r="H680" s="7" t="s">
        <v>8</v>
      </c>
      <c r="I680" s="7">
        <v>310074</v>
      </c>
    </row>
    <row r="681" spans="1:9" x14ac:dyDescent="0.25">
      <c r="A681" s="10">
        <v>44565</v>
      </c>
      <c r="B681" s="7">
        <v>800149695</v>
      </c>
      <c r="C681" s="7" t="s">
        <v>9</v>
      </c>
      <c r="D681" s="7"/>
      <c r="E681" s="7" t="s">
        <v>13</v>
      </c>
      <c r="F681" s="16" t="s">
        <v>268</v>
      </c>
      <c r="G681" s="34">
        <v>25100</v>
      </c>
      <c r="H681" s="7" t="s">
        <v>8</v>
      </c>
      <c r="I681" s="7">
        <v>309760</v>
      </c>
    </row>
    <row r="682" spans="1:9" x14ac:dyDescent="0.25">
      <c r="A682" s="10">
        <v>44565</v>
      </c>
      <c r="B682" s="7">
        <v>800149695</v>
      </c>
      <c r="C682" s="7" t="s">
        <v>9</v>
      </c>
      <c r="D682" s="7"/>
      <c r="E682" s="7" t="s">
        <v>13</v>
      </c>
      <c r="F682" s="16" t="s">
        <v>269</v>
      </c>
      <c r="G682" s="34">
        <v>199316</v>
      </c>
      <c r="H682" s="7" t="s">
        <v>8</v>
      </c>
      <c r="I682" s="7">
        <v>310598</v>
      </c>
    </row>
    <row r="683" spans="1:9" x14ac:dyDescent="0.25">
      <c r="A683" s="10">
        <v>44566</v>
      </c>
      <c r="B683" s="7">
        <v>800149695</v>
      </c>
      <c r="C683" s="7" t="s">
        <v>9</v>
      </c>
      <c r="D683" s="7"/>
      <c r="E683" s="7" t="s">
        <v>13</v>
      </c>
      <c r="F683" s="16" t="s">
        <v>270</v>
      </c>
      <c r="G683" s="34">
        <v>510300</v>
      </c>
      <c r="H683" s="7" t="s">
        <v>8</v>
      </c>
      <c r="I683" s="7">
        <v>310283</v>
      </c>
    </row>
    <row r="684" spans="1:9" x14ac:dyDescent="0.25">
      <c r="A684" s="10">
        <v>44566</v>
      </c>
      <c r="B684" s="7">
        <v>800149695</v>
      </c>
      <c r="C684" s="7" t="s">
        <v>9</v>
      </c>
      <c r="D684" s="7"/>
      <c r="E684" s="7" t="s">
        <v>13</v>
      </c>
      <c r="F684" s="16" t="s">
        <v>271</v>
      </c>
      <c r="G684" s="34">
        <v>110080</v>
      </c>
      <c r="H684" s="7" t="s">
        <v>8</v>
      </c>
      <c r="I684" s="7">
        <v>310516</v>
      </c>
    </row>
    <row r="685" spans="1:9" x14ac:dyDescent="0.25">
      <c r="A685" s="10">
        <v>44566</v>
      </c>
      <c r="B685" s="7">
        <v>800149695</v>
      </c>
      <c r="C685" s="7" t="s">
        <v>9</v>
      </c>
      <c r="D685" s="7"/>
      <c r="E685" s="7" t="s">
        <v>13</v>
      </c>
      <c r="F685" s="16" t="s">
        <v>272</v>
      </c>
      <c r="G685" s="34">
        <v>69350</v>
      </c>
      <c r="H685" s="7" t="s">
        <v>8</v>
      </c>
      <c r="I685" s="7">
        <v>309502</v>
      </c>
    </row>
    <row r="686" spans="1:9" x14ac:dyDescent="0.25">
      <c r="A686" s="10">
        <v>44567</v>
      </c>
      <c r="B686" s="7">
        <v>800149695</v>
      </c>
      <c r="C686" s="7" t="s">
        <v>9</v>
      </c>
      <c r="D686" s="7"/>
      <c r="E686" s="7" t="s">
        <v>12</v>
      </c>
      <c r="F686" s="16" t="s">
        <v>273</v>
      </c>
      <c r="G686" s="34">
        <v>231806</v>
      </c>
      <c r="H686" s="7" t="s">
        <v>8</v>
      </c>
      <c r="I686" s="7">
        <v>310567</v>
      </c>
    </row>
    <row r="687" spans="1:9" x14ac:dyDescent="0.25">
      <c r="A687" s="10">
        <v>44567</v>
      </c>
      <c r="B687" s="7">
        <v>800149695</v>
      </c>
      <c r="C687" s="7" t="s">
        <v>9</v>
      </c>
      <c r="D687" s="7"/>
      <c r="E687" s="7" t="s">
        <v>13</v>
      </c>
      <c r="F687" s="16" t="s">
        <v>274</v>
      </c>
      <c r="G687" s="34">
        <v>71201</v>
      </c>
      <c r="H687" s="7" t="s">
        <v>8</v>
      </c>
      <c r="I687" s="7">
        <v>299006</v>
      </c>
    </row>
    <row r="688" spans="1:9" x14ac:dyDescent="0.25">
      <c r="A688" s="10">
        <v>44568</v>
      </c>
      <c r="B688" s="7">
        <v>800149695</v>
      </c>
      <c r="C688" s="7" t="s">
        <v>9</v>
      </c>
      <c r="D688" s="7"/>
      <c r="E688" s="7" t="s">
        <v>13</v>
      </c>
      <c r="F688" s="16" t="s">
        <v>275</v>
      </c>
      <c r="G688" s="34">
        <v>36950</v>
      </c>
      <c r="H688" s="7" t="s">
        <v>8</v>
      </c>
      <c r="I688" s="7">
        <v>310473</v>
      </c>
    </row>
    <row r="689" spans="1:9" x14ac:dyDescent="0.25">
      <c r="A689" s="10">
        <v>44568</v>
      </c>
      <c r="B689" s="7">
        <v>800149695</v>
      </c>
      <c r="C689" s="7" t="s">
        <v>9</v>
      </c>
      <c r="D689" s="7"/>
      <c r="E689" s="7" t="s">
        <v>13</v>
      </c>
      <c r="F689" s="16" t="s">
        <v>276</v>
      </c>
      <c r="G689" s="34">
        <v>73458</v>
      </c>
      <c r="H689" s="7" t="s">
        <v>8</v>
      </c>
      <c r="I689" s="7">
        <v>309793</v>
      </c>
    </row>
    <row r="690" spans="1:9" x14ac:dyDescent="0.25">
      <c r="A690" s="10">
        <v>44568</v>
      </c>
      <c r="B690" s="7">
        <v>800149695</v>
      </c>
      <c r="C690" s="7" t="s">
        <v>9</v>
      </c>
      <c r="D690" s="7"/>
      <c r="E690" s="7" t="s">
        <v>13</v>
      </c>
      <c r="F690" s="16" t="s">
        <v>277</v>
      </c>
      <c r="G690" s="34">
        <v>778895</v>
      </c>
      <c r="H690" s="7" t="s">
        <v>8</v>
      </c>
      <c r="I690" s="7">
        <v>310434</v>
      </c>
    </row>
    <row r="691" spans="1:9" x14ac:dyDescent="0.25">
      <c r="A691" s="10">
        <v>44568</v>
      </c>
      <c r="B691" s="7">
        <v>800149695</v>
      </c>
      <c r="C691" s="7" t="s">
        <v>9</v>
      </c>
      <c r="D691" s="7"/>
      <c r="E691" s="7" t="s">
        <v>13</v>
      </c>
      <c r="F691" s="16" t="s">
        <v>278</v>
      </c>
      <c r="G691" s="34">
        <v>279976</v>
      </c>
      <c r="H691" s="7" t="s">
        <v>8</v>
      </c>
      <c r="I691" s="7">
        <v>310537</v>
      </c>
    </row>
    <row r="692" spans="1:9" x14ac:dyDescent="0.25">
      <c r="A692" s="10">
        <v>44568</v>
      </c>
      <c r="B692" s="7">
        <v>800149695</v>
      </c>
      <c r="C692" s="7" t="s">
        <v>9</v>
      </c>
      <c r="D692" s="7"/>
      <c r="E692" s="7" t="s">
        <v>13</v>
      </c>
      <c r="F692" s="16" t="s">
        <v>279</v>
      </c>
      <c r="G692" s="34">
        <v>136207</v>
      </c>
      <c r="H692" s="7" t="s">
        <v>8</v>
      </c>
      <c r="I692" s="7">
        <v>308099</v>
      </c>
    </row>
    <row r="693" spans="1:9" x14ac:dyDescent="0.25">
      <c r="A693" s="10">
        <v>44568</v>
      </c>
      <c r="B693" s="7">
        <v>800149695</v>
      </c>
      <c r="C693" s="7" t="s">
        <v>9</v>
      </c>
      <c r="D693" s="7"/>
      <c r="E693" s="7" t="s">
        <v>13</v>
      </c>
      <c r="F693" s="16" t="s">
        <v>280</v>
      </c>
      <c r="G693" s="34">
        <v>120645</v>
      </c>
      <c r="H693" s="7" t="s">
        <v>8</v>
      </c>
      <c r="I693" s="7">
        <v>309845</v>
      </c>
    </row>
    <row r="694" spans="1:9" x14ac:dyDescent="0.25">
      <c r="A694" s="10">
        <v>44569</v>
      </c>
      <c r="B694" s="7">
        <v>800149695</v>
      </c>
      <c r="C694" s="7" t="s">
        <v>9</v>
      </c>
      <c r="D694" s="7"/>
      <c r="E694" s="7" t="s">
        <v>13</v>
      </c>
      <c r="F694" s="16" t="s">
        <v>281</v>
      </c>
      <c r="G694" s="34">
        <v>80000</v>
      </c>
      <c r="H694" s="7" t="s">
        <v>8</v>
      </c>
      <c r="I694" s="7">
        <v>311287</v>
      </c>
    </row>
    <row r="695" spans="1:9" x14ac:dyDescent="0.25">
      <c r="A695" s="10">
        <v>44569</v>
      </c>
      <c r="B695" s="7">
        <v>800149695</v>
      </c>
      <c r="C695" s="7" t="s">
        <v>9</v>
      </c>
      <c r="D695" s="7"/>
      <c r="E695" s="7" t="s">
        <v>13</v>
      </c>
      <c r="F695" s="16" t="s">
        <v>282</v>
      </c>
      <c r="G695" s="34">
        <v>136542</v>
      </c>
      <c r="H695" s="7" t="s">
        <v>8</v>
      </c>
      <c r="I695" s="7">
        <v>311719</v>
      </c>
    </row>
  </sheetData>
  <autoFilter ref="A1:K190" xr:uid="{089AF00A-0AA2-4FCF-9A8A-B77ABDF971DF}"/>
  <mergeCells count="5">
    <mergeCell ref="L180:L190"/>
    <mergeCell ref="L176:L179"/>
    <mergeCell ref="L173:L175"/>
    <mergeCell ref="L170:L172"/>
    <mergeCell ref="L154:L169"/>
  </mergeCells>
  <hyperlinks>
    <hyperlink ref="F454" r:id="rId1" xr:uid="{7CFB96C1-26F8-4E18-B186-BB9E05A579CE}"/>
    <hyperlink ref="F566" r:id="rId2" xr:uid="{110712DC-2812-47F7-BFF2-835C8E11B7AB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97763-E532-4D8E-835E-99C79DD1C48D}">
  <dimension ref="A1:L196"/>
  <sheetViews>
    <sheetView workbookViewId="0">
      <selection activeCell="A197" sqref="A197"/>
    </sheetView>
  </sheetViews>
  <sheetFormatPr baseColWidth="10" defaultRowHeight="15" x14ac:dyDescent="0.25"/>
  <cols>
    <col min="1" max="1" width="14.140625" customWidth="1"/>
    <col min="2" max="2" width="15.85546875" customWidth="1"/>
    <col min="3" max="3" width="18.7109375" customWidth="1"/>
    <col min="4" max="4" width="8.5703125" customWidth="1"/>
    <col min="6" max="6" width="18.5703125" customWidth="1"/>
    <col min="12" max="12" width="15.5703125" bestFit="1" customWidth="1"/>
  </cols>
  <sheetData>
    <row r="1" spans="1:12" ht="27.75" customHeight="1" thickBot="1" x14ac:dyDescent="0.3">
      <c r="A1" s="1" t="s">
        <v>150</v>
      </c>
      <c r="B1" s="1" t="s">
        <v>0</v>
      </c>
      <c r="C1" s="1" t="s">
        <v>1</v>
      </c>
      <c r="D1" s="1" t="s">
        <v>2</v>
      </c>
      <c r="E1" s="1" t="s">
        <v>3</v>
      </c>
      <c r="F1" s="27" t="s">
        <v>4</v>
      </c>
      <c r="G1" s="29" t="s">
        <v>5</v>
      </c>
      <c r="H1" s="1" t="s">
        <v>6</v>
      </c>
      <c r="I1" s="1" t="s">
        <v>7</v>
      </c>
      <c r="J1" s="44" t="s">
        <v>442</v>
      </c>
      <c r="K1" s="44" t="s">
        <v>443</v>
      </c>
    </row>
    <row r="2" spans="1:12" x14ac:dyDescent="0.25">
      <c r="A2" s="38">
        <v>44614</v>
      </c>
      <c r="B2" s="39">
        <v>800149695</v>
      </c>
      <c r="C2" s="39" t="s">
        <v>9</v>
      </c>
      <c r="D2" s="39"/>
      <c r="E2" s="39" t="s">
        <v>13</v>
      </c>
      <c r="F2" s="39" t="s">
        <v>444</v>
      </c>
      <c r="G2" s="40">
        <v>122153</v>
      </c>
      <c r="H2" s="39" t="s">
        <v>8</v>
      </c>
      <c r="I2" s="41">
        <v>331552</v>
      </c>
      <c r="J2" s="39" t="s">
        <v>283</v>
      </c>
      <c r="K2" s="45">
        <v>44616</v>
      </c>
      <c r="L2" s="101">
        <v>1029893</v>
      </c>
    </row>
    <row r="3" spans="1:12" x14ac:dyDescent="0.25">
      <c r="A3" s="38">
        <v>44615</v>
      </c>
      <c r="B3" s="39">
        <v>800149695</v>
      </c>
      <c r="C3" s="39" t="s">
        <v>9</v>
      </c>
      <c r="D3" s="39"/>
      <c r="E3" s="39" t="s">
        <v>13</v>
      </c>
      <c r="F3" s="39" t="s">
        <v>445</v>
      </c>
      <c r="G3" s="40">
        <v>183400</v>
      </c>
      <c r="H3" s="39" t="s">
        <v>8</v>
      </c>
      <c r="I3" s="41">
        <v>331097</v>
      </c>
      <c r="J3" s="39" t="s">
        <v>285</v>
      </c>
      <c r="K3" s="45">
        <v>44620</v>
      </c>
      <c r="L3" s="102"/>
    </row>
    <row r="4" spans="1:12" x14ac:dyDescent="0.25">
      <c r="A4" s="38">
        <v>44615</v>
      </c>
      <c r="B4" s="39">
        <v>800149695</v>
      </c>
      <c r="C4" s="39" t="s">
        <v>9</v>
      </c>
      <c r="D4" s="39"/>
      <c r="E4" s="39" t="s">
        <v>12</v>
      </c>
      <c r="F4" s="39" t="s">
        <v>446</v>
      </c>
      <c r="G4" s="40">
        <v>106101</v>
      </c>
      <c r="H4" s="39" t="s">
        <v>8</v>
      </c>
      <c r="I4" s="41">
        <v>332423</v>
      </c>
      <c r="J4" s="39" t="s">
        <v>285</v>
      </c>
      <c r="K4" s="45">
        <v>44620</v>
      </c>
      <c r="L4" s="102"/>
    </row>
    <row r="5" spans="1:12" x14ac:dyDescent="0.25">
      <c r="A5" s="38">
        <v>44615</v>
      </c>
      <c r="B5" s="39">
        <v>800149695</v>
      </c>
      <c r="C5" s="39" t="s">
        <v>9</v>
      </c>
      <c r="D5" s="39"/>
      <c r="E5" s="39" t="s">
        <v>13</v>
      </c>
      <c r="F5" s="39" t="s">
        <v>447</v>
      </c>
      <c r="G5" s="40">
        <v>68120</v>
      </c>
      <c r="H5" s="39" t="s">
        <v>8</v>
      </c>
      <c r="I5" s="41">
        <v>331462</v>
      </c>
      <c r="J5" s="39" t="s">
        <v>283</v>
      </c>
      <c r="K5" s="45">
        <v>44620</v>
      </c>
      <c r="L5" s="102"/>
    </row>
    <row r="6" spans="1:12" x14ac:dyDescent="0.25">
      <c r="A6" s="38">
        <v>44615</v>
      </c>
      <c r="B6" s="39">
        <v>800149695</v>
      </c>
      <c r="C6" s="39" t="s">
        <v>9</v>
      </c>
      <c r="D6" s="39"/>
      <c r="E6" s="39" t="s">
        <v>13</v>
      </c>
      <c r="F6" s="39" t="s">
        <v>448</v>
      </c>
      <c r="G6" s="40">
        <v>82722</v>
      </c>
      <c r="H6" s="39" t="s">
        <v>8</v>
      </c>
      <c r="I6" s="41">
        <v>332323</v>
      </c>
      <c r="J6" s="39" t="s">
        <v>285</v>
      </c>
      <c r="K6" s="45">
        <v>44620</v>
      </c>
      <c r="L6" s="102"/>
    </row>
    <row r="7" spans="1:12" x14ac:dyDescent="0.25">
      <c r="A7" s="38">
        <v>44616</v>
      </c>
      <c r="B7" s="39">
        <v>800149695</v>
      </c>
      <c r="C7" s="39" t="s">
        <v>9</v>
      </c>
      <c r="D7" s="39"/>
      <c r="E7" s="39" t="s">
        <v>11</v>
      </c>
      <c r="F7" s="39" t="s">
        <v>449</v>
      </c>
      <c r="G7" s="40">
        <v>444122</v>
      </c>
      <c r="H7" s="39" t="s">
        <v>8</v>
      </c>
      <c r="I7" s="41">
        <v>322872</v>
      </c>
      <c r="J7" s="39" t="s">
        <v>283</v>
      </c>
      <c r="K7" s="45">
        <v>44620</v>
      </c>
      <c r="L7" s="102"/>
    </row>
    <row r="8" spans="1:12" ht="15.75" thickBot="1" x14ac:dyDescent="0.3">
      <c r="A8" s="38">
        <v>44616</v>
      </c>
      <c r="B8" s="39">
        <v>800149695</v>
      </c>
      <c r="C8" s="39" t="s">
        <v>9</v>
      </c>
      <c r="D8" s="39"/>
      <c r="E8" s="39" t="s">
        <v>13</v>
      </c>
      <c r="F8" s="39" t="s">
        <v>450</v>
      </c>
      <c r="G8" s="40">
        <v>145428</v>
      </c>
      <c r="H8" s="39" t="s">
        <v>8</v>
      </c>
      <c r="I8" s="41">
        <v>326178</v>
      </c>
      <c r="J8" s="39" t="s">
        <v>285</v>
      </c>
      <c r="K8" s="45">
        <v>44620</v>
      </c>
      <c r="L8" s="103"/>
    </row>
    <row r="9" spans="1:12" x14ac:dyDescent="0.25">
      <c r="A9" s="38">
        <v>44617</v>
      </c>
      <c r="B9" s="39">
        <v>800149695</v>
      </c>
      <c r="C9" s="39" t="s">
        <v>9</v>
      </c>
      <c r="D9" s="39"/>
      <c r="E9" s="39" t="s">
        <v>13</v>
      </c>
      <c r="F9" s="39" t="s">
        <v>451</v>
      </c>
      <c r="G9" s="40">
        <v>71246</v>
      </c>
      <c r="H9" s="39" t="s">
        <v>8</v>
      </c>
      <c r="I9" s="41">
        <v>332813</v>
      </c>
      <c r="J9" s="39" t="s">
        <v>283</v>
      </c>
      <c r="K9" s="46">
        <v>44621</v>
      </c>
      <c r="L9" s="101">
        <v>1555538</v>
      </c>
    </row>
    <row r="10" spans="1:12" x14ac:dyDescent="0.25">
      <c r="A10" s="38">
        <v>44617</v>
      </c>
      <c r="B10" s="39">
        <v>800149695</v>
      </c>
      <c r="C10" s="39" t="s">
        <v>9</v>
      </c>
      <c r="D10" s="39"/>
      <c r="E10" s="39" t="s">
        <v>12</v>
      </c>
      <c r="F10" s="39" t="s">
        <v>452</v>
      </c>
      <c r="G10" s="40">
        <v>303900</v>
      </c>
      <c r="H10" s="39" t="s">
        <v>8</v>
      </c>
      <c r="I10" s="41">
        <v>333273</v>
      </c>
      <c r="J10" s="39" t="s">
        <v>285</v>
      </c>
      <c r="K10" s="46">
        <v>44621</v>
      </c>
      <c r="L10" s="102"/>
    </row>
    <row r="11" spans="1:12" x14ac:dyDescent="0.25">
      <c r="A11" s="38">
        <v>44617</v>
      </c>
      <c r="B11" s="39">
        <v>800149695</v>
      </c>
      <c r="C11" s="39" t="s">
        <v>9</v>
      </c>
      <c r="D11" s="39"/>
      <c r="E11" s="39" t="s">
        <v>12</v>
      </c>
      <c r="F11" s="39" t="s">
        <v>453</v>
      </c>
      <c r="G11" s="40">
        <v>139600</v>
      </c>
      <c r="H11" s="39" t="s">
        <v>8</v>
      </c>
      <c r="I11" s="41">
        <v>333249</v>
      </c>
      <c r="J11" s="39" t="s">
        <v>285</v>
      </c>
      <c r="K11" s="46">
        <v>44621</v>
      </c>
      <c r="L11" s="102"/>
    </row>
    <row r="12" spans="1:12" x14ac:dyDescent="0.25">
      <c r="A12" s="38">
        <v>44618</v>
      </c>
      <c r="B12" s="39">
        <v>800149695</v>
      </c>
      <c r="C12" s="39" t="s">
        <v>9</v>
      </c>
      <c r="D12" s="39"/>
      <c r="E12" s="39" t="s">
        <v>12</v>
      </c>
      <c r="F12" s="39" t="s">
        <v>454</v>
      </c>
      <c r="G12" s="40">
        <v>503266</v>
      </c>
      <c r="H12" s="39" t="s">
        <v>8</v>
      </c>
      <c r="I12" s="41">
        <v>333333</v>
      </c>
      <c r="J12" s="39" t="s">
        <v>285</v>
      </c>
      <c r="K12" s="46">
        <v>44621</v>
      </c>
      <c r="L12" s="102"/>
    </row>
    <row r="13" spans="1:12" x14ac:dyDescent="0.25">
      <c r="A13" s="38">
        <v>44618</v>
      </c>
      <c r="B13" s="39">
        <v>800149695</v>
      </c>
      <c r="C13" s="39" t="s">
        <v>9</v>
      </c>
      <c r="D13" s="39"/>
      <c r="E13" s="39" t="s">
        <v>13</v>
      </c>
      <c r="F13" s="39" t="s">
        <v>455</v>
      </c>
      <c r="G13" s="40">
        <v>59100</v>
      </c>
      <c r="H13" s="39" t="s">
        <v>8</v>
      </c>
      <c r="I13" s="41">
        <v>333325</v>
      </c>
      <c r="J13" s="39" t="s">
        <v>285</v>
      </c>
      <c r="K13" s="46">
        <v>44621</v>
      </c>
      <c r="L13" s="102"/>
    </row>
    <row r="14" spans="1:12" x14ac:dyDescent="0.25">
      <c r="A14" s="38">
        <v>44618</v>
      </c>
      <c r="B14" s="39">
        <v>800149695</v>
      </c>
      <c r="C14" s="39" t="s">
        <v>9</v>
      </c>
      <c r="D14" s="39"/>
      <c r="E14" s="39" t="s">
        <v>13</v>
      </c>
      <c r="F14" s="42" t="s">
        <v>456</v>
      </c>
      <c r="G14" s="40">
        <v>15352</v>
      </c>
      <c r="H14" s="39" t="s">
        <v>8</v>
      </c>
      <c r="I14" s="41">
        <v>323605</v>
      </c>
      <c r="J14" s="39" t="s">
        <v>283</v>
      </c>
      <c r="K14" s="46">
        <v>44621</v>
      </c>
      <c r="L14" s="102"/>
    </row>
    <row r="15" spans="1:12" x14ac:dyDescent="0.25">
      <c r="A15" s="38">
        <v>44618</v>
      </c>
      <c r="B15" s="39">
        <v>800149695</v>
      </c>
      <c r="C15" s="39" t="s">
        <v>9</v>
      </c>
      <c r="D15" s="39"/>
      <c r="E15" s="39" t="s">
        <v>13</v>
      </c>
      <c r="F15" s="39" t="s">
        <v>457</v>
      </c>
      <c r="G15" s="40">
        <v>31651</v>
      </c>
      <c r="H15" s="39" t="s">
        <v>8</v>
      </c>
      <c r="I15" s="41">
        <v>331021</v>
      </c>
      <c r="J15" s="39" t="s">
        <v>285</v>
      </c>
      <c r="K15" s="46">
        <v>44621</v>
      </c>
      <c r="L15" s="102"/>
    </row>
    <row r="16" spans="1:12" x14ac:dyDescent="0.25">
      <c r="A16" s="38">
        <v>44618</v>
      </c>
      <c r="B16" s="39">
        <v>800149695</v>
      </c>
      <c r="C16" s="39" t="s">
        <v>9</v>
      </c>
      <c r="D16" s="39"/>
      <c r="E16" s="39" t="s">
        <v>13</v>
      </c>
      <c r="F16" s="39" t="s">
        <v>458</v>
      </c>
      <c r="G16" s="40">
        <v>212447</v>
      </c>
      <c r="H16" s="39" t="s">
        <v>8</v>
      </c>
      <c r="I16" s="41">
        <v>333152</v>
      </c>
      <c r="J16" s="39" t="s">
        <v>285</v>
      </c>
      <c r="K16" s="46">
        <v>44621</v>
      </c>
      <c r="L16" s="102"/>
    </row>
    <row r="17" spans="1:12" x14ac:dyDescent="0.25">
      <c r="A17" s="38">
        <v>44618</v>
      </c>
      <c r="B17" s="39">
        <v>800149695</v>
      </c>
      <c r="C17" s="39" t="s">
        <v>9</v>
      </c>
      <c r="D17" s="39"/>
      <c r="E17" s="39" t="s">
        <v>12</v>
      </c>
      <c r="F17" s="47" t="s">
        <v>459</v>
      </c>
      <c r="G17" s="40">
        <v>94276</v>
      </c>
      <c r="H17" s="39" t="s">
        <v>8</v>
      </c>
      <c r="I17" s="41">
        <v>331475</v>
      </c>
      <c r="J17" s="39" t="s">
        <v>285</v>
      </c>
      <c r="K17" s="46">
        <v>44621</v>
      </c>
      <c r="L17" s="102"/>
    </row>
    <row r="18" spans="1:12" ht="15.75" thickBot="1" x14ac:dyDescent="0.3">
      <c r="A18" s="38">
        <v>44618</v>
      </c>
      <c r="B18" s="39">
        <v>800149695</v>
      </c>
      <c r="C18" s="39" t="s">
        <v>9</v>
      </c>
      <c r="D18" s="39"/>
      <c r="E18" s="39" t="s">
        <v>13</v>
      </c>
      <c r="F18" s="39" t="s">
        <v>460</v>
      </c>
      <c r="G18" s="40">
        <v>124700</v>
      </c>
      <c r="H18" s="39" t="s">
        <v>8</v>
      </c>
      <c r="I18" s="41">
        <v>333374</v>
      </c>
      <c r="J18" s="39" t="s">
        <v>285</v>
      </c>
      <c r="K18" s="46">
        <v>44621</v>
      </c>
      <c r="L18" s="103"/>
    </row>
    <row r="19" spans="1:12" x14ac:dyDescent="0.25">
      <c r="A19" s="38">
        <v>44620</v>
      </c>
      <c r="B19" s="39">
        <v>800149695</v>
      </c>
      <c r="C19" s="39" t="s">
        <v>9</v>
      </c>
      <c r="D19" s="39"/>
      <c r="E19" s="39" t="s">
        <v>13</v>
      </c>
      <c r="F19" s="39" t="s">
        <v>461</v>
      </c>
      <c r="G19" s="40">
        <v>221120</v>
      </c>
      <c r="H19" s="39" t="s">
        <v>8</v>
      </c>
      <c r="I19" s="41">
        <v>330544</v>
      </c>
      <c r="J19" s="39" t="s">
        <v>285</v>
      </c>
      <c r="K19" s="45">
        <v>44621</v>
      </c>
      <c r="L19" s="101">
        <v>635971</v>
      </c>
    </row>
    <row r="20" spans="1:12" x14ac:dyDescent="0.25">
      <c r="A20" s="38">
        <v>44620</v>
      </c>
      <c r="B20" s="39">
        <v>800149695</v>
      </c>
      <c r="C20" s="39" t="s">
        <v>9</v>
      </c>
      <c r="D20" s="39"/>
      <c r="E20" s="39" t="s">
        <v>13</v>
      </c>
      <c r="F20" s="39" t="s">
        <v>462</v>
      </c>
      <c r="G20" s="40">
        <v>78905</v>
      </c>
      <c r="H20" s="39" t="s">
        <v>8</v>
      </c>
      <c r="I20" s="41">
        <v>331523</v>
      </c>
      <c r="J20" s="39" t="s">
        <v>285</v>
      </c>
      <c r="K20" s="45">
        <v>44621</v>
      </c>
      <c r="L20" s="102"/>
    </row>
    <row r="21" spans="1:12" x14ac:dyDescent="0.25">
      <c r="A21" s="38">
        <v>44620</v>
      </c>
      <c r="B21" s="39">
        <v>800149695</v>
      </c>
      <c r="C21" s="39" t="s">
        <v>9</v>
      </c>
      <c r="D21" s="39"/>
      <c r="E21" s="39" t="s">
        <v>59</v>
      </c>
      <c r="F21" s="39" t="s">
        <v>463</v>
      </c>
      <c r="G21" s="40">
        <v>99560</v>
      </c>
      <c r="H21" s="39" t="s">
        <v>8</v>
      </c>
      <c r="I21" s="41">
        <v>333511</v>
      </c>
      <c r="J21" s="39" t="s">
        <v>283</v>
      </c>
      <c r="K21" s="45">
        <v>44621</v>
      </c>
      <c r="L21" s="102"/>
    </row>
    <row r="22" spans="1:12" ht="15.75" thickBot="1" x14ac:dyDescent="0.3">
      <c r="A22" s="38">
        <v>44620</v>
      </c>
      <c r="B22" s="39">
        <v>800149695</v>
      </c>
      <c r="C22" s="39" t="s">
        <v>9</v>
      </c>
      <c r="D22" s="39"/>
      <c r="E22" s="39" t="s">
        <v>12</v>
      </c>
      <c r="F22" s="39" t="s">
        <v>464</v>
      </c>
      <c r="G22" s="40">
        <v>236386</v>
      </c>
      <c r="H22" s="39" t="s">
        <v>8</v>
      </c>
      <c r="I22" s="41">
        <v>332938</v>
      </c>
      <c r="J22" s="39" t="s">
        <v>285</v>
      </c>
      <c r="K22" s="45">
        <v>44621</v>
      </c>
      <c r="L22" s="103"/>
    </row>
    <row r="23" spans="1:12" x14ac:dyDescent="0.25">
      <c r="A23" s="38">
        <v>44621</v>
      </c>
      <c r="B23" s="39">
        <v>800149695</v>
      </c>
      <c r="C23" s="39" t="s">
        <v>9</v>
      </c>
      <c r="D23" s="39"/>
      <c r="E23" s="39" t="s">
        <v>13</v>
      </c>
      <c r="F23" s="39" t="s">
        <v>465</v>
      </c>
      <c r="G23" s="40">
        <v>17500</v>
      </c>
      <c r="H23" s="39" t="s">
        <v>8</v>
      </c>
      <c r="I23" s="41">
        <v>329319</v>
      </c>
      <c r="J23" s="39" t="s">
        <v>341</v>
      </c>
      <c r="K23" s="45">
        <v>44623</v>
      </c>
      <c r="L23" s="101">
        <v>1627738</v>
      </c>
    </row>
    <row r="24" spans="1:12" x14ac:dyDescent="0.25">
      <c r="A24" s="38">
        <v>44621</v>
      </c>
      <c r="B24" s="39">
        <v>800149695</v>
      </c>
      <c r="C24" s="39" t="s">
        <v>9</v>
      </c>
      <c r="D24" s="39"/>
      <c r="E24" s="39" t="s">
        <v>13</v>
      </c>
      <c r="F24" s="39" t="s">
        <v>466</v>
      </c>
      <c r="G24" s="40">
        <v>101730</v>
      </c>
      <c r="H24" s="39" t="s">
        <v>8</v>
      </c>
      <c r="I24" s="41">
        <v>328820</v>
      </c>
      <c r="J24" s="39" t="s">
        <v>341</v>
      </c>
      <c r="K24" s="45">
        <v>44623</v>
      </c>
      <c r="L24" s="102"/>
    </row>
    <row r="25" spans="1:12" x14ac:dyDescent="0.25">
      <c r="A25" s="38">
        <v>44621</v>
      </c>
      <c r="B25" s="39">
        <v>800149695</v>
      </c>
      <c r="C25" s="39" t="s">
        <v>9</v>
      </c>
      <c r="D25" s="39"/>
      <c r="E25" s="39" t="s">
        <v>13</v>
      </c>
      <c r="F25" s="39" t="s">
        <v>467</v>
      </c>
      <c r="G25" s="40">
        <v>179810</v>
      </c>
      <c r="H25" s="39" t="s">
        <v>8</v>
      </c>
      <c r="I25" s="41">
        <v>333178</v>
      </c>
      <c r="J25" s="39" t="s">
        <v>283</v>
      </c>
      <c r="K25" s="45">
        <v>44623</v>
      </c>
      <c r="L25" s="102"/>
    </row>
    <row r="26" spans="1:12" x14ac:dyDescent="0.25">
      <c r="A26" s="38">
        <v>44621</v>
      </c>
      <c r="B26" s="39">
        <v>800149695</v>
      </c>
      <c r="C26" s="39" t="s">
        <v>9</v>
      </c>
      <c r="D26" s="39"/>
      <c r="E26" s="39" t="s">
        <v>14</v>
      </c>
      <c r="F26" s="39" t="s">
        <v>468</v>
      </c>
      <c r="G26" s="40">
        <v>504100</v>
      </c>
      <c r="H26" s="39" t="s">
        <v>8</v>
      </c>
      <c r="I26" s="41">
        <v>333357</v>
      </c>
      <c r="J26" s="39" t="s">
        <v>285</v>
      </c>
      <c r="K26" s="45">
        <v>44623</v>
      </c>
      <c r="L26" s="102"/>
    </row>
    <row r="27" spans="1:12" x14ac:dyDescent="0.25">
      <c r="A27" s="38">
        <v>44621</v>
      </c>
      <c r="B27" s="39">
        <v>800149695</v>
      </c>
      <c r="C27" s="39" t="s">
        <v>9</v>
      </c>
      <c r="D27" s="39"/>
      <c r="E27" s="39" t="s">
        <v>13</v>
      </c>
      <c r="F27" s="39" t="s">
        <v>469</v>
      </c>
      <c r="G27" s="40">
        <v>200000</v>
      </c>
      <c r="H27" s="39" t="s">
        <v>8</v>
      </c>
      <c r="I27" s="41">
        <v>333209</v>
      </c>
      <c r="J27" s="39" t="s">
        <v>285</v>
      </c>
      <c r="K27" s="45">
        <v>44623</v>
      </c>
      <c r="L27" s="102"/>
    </row>
    <row r="28" spans="1:12" x14ac:dyDescent="0.25">
      <c r="A28" s="38">
        <v>44621</v>
      </c>
      <c r="B28" s="39">
        <v>800149695</v>
      </c>
      <c r="C28" s="39" t="s">
        <v>9</v>
      </c>
      <c r="D28" s="39"/>
      <c r="E28" s="39" t="s">
        <v>13</v>
      </c>
      <c r="F28" s="39" t="s">
        <v>470</v>
      </c>
      <c r="G28" s="40">
        <v>172330</v>
      </c>
      <c r="H28" s="39" t="s">
        <v>8</v>
      </c>
      <c r="I28" s="41">
        <v>333194</v>
      </c>
      <c r="J28" s="39" t="s">
        <v>285</v>
      </c>
      <c r="K28" s="45">
        <v>44623</v>
      </c>
      <c r="L28" s="102"/>
    </row>
    <row r="29" spans="1:12" x14ac:dyDescent="0.25">
      <c r="A29" s="38">
        <v>44621</v>
      </c>
      <c r="B29" s="39">
        <v>800149695</v>
      </c>
      <c r="C29" s="39" t="s">
        <v>9</v>
      </c>
      <c r="D29" s="39"/>
      <c r="E29" s="39" t="s">
        <v>12</v>
      </c>
      <c r="F29" s="39" t="s">
        <v>471</v>
      </c>
      <c r="G29" s="40">
        <v>200000</v>
      </c>
      <c r="H29" s="39" t="s">
        <v>8</v>
      </c>
      <c r="I29" s="41">
        <v>334017</v>
      </c>
      <c r="J29" s="39" t="s">
        <v>285</v>
      </c>
      <c r="K29" s="45">
        <v>44623</v>
      </c>
      <c r="L29" s="102"/>
    </row>
    <row r="30" spans="1:12" x14ac:dyDescent="0.25">
      <c r="A30" s="38">
        <v>44621</v>
      </c>
      <c r="B30" s="39">
        <v>800149695</v>
      </c>
      <c r="C30" s="39" t="s">
        <v>9</v>
      </c>
      <c r="D30" s="39"/>
      <c r="E30" s="39" t="s">
        <v>13</v>
      </c>
      <c r="F30" s="39" t="s">
        <v>472</v>
      </c>
      <c r="G30" s="40">
        <v>30030</v>
      </c>
      <c r="H30" s="39" t="s">
        <v>8</v>
      </c>
      <c r="I30" s="41">
        <v>333677</v>
      </c>
      <c r="J30" s="39" t="s">
        <v>283</v>
      </c>
      <c r="K30" s="45">
        <v>44623</v>
      </c>
      <c r="L30" s="102"/>
    </row>
    <row r="31" spans="1:12" ht="15.75" thickBot="1" x14ac:dyDescent="0.3">
      <c r="A31" s="38">
        <v>44621</v>
      </c>
      <c r="B31" s="39">
        <v>800149695</v>
      </c>
      <c r="C31" s="39" t="s">
        <v>9</v>
      </c>
      <c r="D31" s="39"/>
      <c r="E31" s="39" t="s">
        <v>13</v>
      </c>
      <c r="F31" s="39" t="s">
        <v>473</v>
      </c>
      <c r="G31" s="40">
        <v>222238</v>
      </c>
      <c r="H31" s="39" t="s">
        <v>8</v>
      </c>
      <c r="I31" s="41">
        <v>331521</v>
      </c>
      <c r="J31" s="39" t="s">
        <v>283</v>
      </c>
      <c r="K31" s="45">
        <v>44623</v>
      </c>
      <c r="L31" s="103"/>
    </row>
    <row r="32" spans="1:12" x14ac:dyDescent="0.25">
      <c r="A32" s="38">
        <v>44622</v>
      </c>
      <c r="B32" s="39">
        <v>800149695</v>
      </c>
      <c r="C32" s="39" t="s">
        <v>9</v>
      </c>
      <c r="D32" s="39"/>
      <c r="E32" s="39" t="s">
        <v>12</v>
      </c>
      <c r="F32" s="39" t="s">
        <v>474</v>
      </c>
      <c r="G32" s="40">
        <v>102482</v>
      </c>
      <c r="H32" s="39" t="s">
        <v>8</v>
      </c>
      <c r="I32" s="41">
        <v>334324</v>
      </c>
      <c r="J32" s="39" t="s">
        <v>285</v>
      </c>
      <c r="K32" s="45">
        <v>44624</v>
      </c>
      <c r="L32" s="101">
        <v>1555235</v>
      </c>
    </row>
    <row r="33" spans="1:12" x14ac:dyDescent="0.25">
      <c r="A33" s="38">
        <v>44622</v>
      </c>
      <c r="B33" s="39">
        <v>800149695</v>
      </c>
      <c r="C33" s="39" t="s">
        <v>9</v>
      </c>
      <c r="D33" s="39"/>
      <c r="E33" s="39" t="s">
        <v>13</v>
      </c>
      <c r="F33" s="39" t="s">
        <v>404</v>
      </c>
      <c r="G33" s="40">
        <v>222238</v>
      </c>
      <c r="H33" s="39" t="s">
        <v>8</v>
      </c>
      <c r="I33" s="41">
        <v>334879</v>
      </c>
      <c r="J33" s="39" t="s">
        <v>283</v>
      </c>
      <c r="K33" s="45">
        <v>44624</v>
      </c>
      <c r="L33" s="102"/>
    </row>
    <row r="34" spans="1:12" x14ac:dyDescent="0.25">
      <c r="A34" s="38">
        <v>44622</v>
      </c>
      <c r="B34" s="39">
        <v>800149695</v>
      </c>
      <c r="C34" s="39" t="s">
        <v>9</v>
      </c>
      <c r="D34" s="39"/>
      <c r="E34" s="39" t="s">
        <v>13</v>
      </c>
      <c r="F34" s="39" t="s">
        <v>475</v>
      </c>
      <c r="G34" s="40">
        <v>130604</v>
      </c>
      <c r="H34" s="39" t="s">
        <v>8</v>
      </c>
      <c r="I34" s="41">
        <v>334782</v>
      </c>
      <c r="J34" s="39" t="s">
        <v>285</v>
      </c>
      <c r="K34" s="45">
        <v>44624</v>
      </c>
      <c r="L34" s="102"/>
    </row>
    <row r="35" spans="1:12" x14ac:dyDescent="0.25">
      <c r="A35" s="38">
        <v>44622</v>
      </c>
      <c r="B35" s="39">
        <v>800149695</v>
      </c>
      <c r="C35" s="39" t="s">
        <v>9</v>
      </c>
      <c r="D35" s="39"/>
      <c r="E35" s="39" t="s">
        <v>13</v>
      </c>
      <c r="F35" s="39" t="s">
        <v>476</v>
      </c>
      <c r="G35" s="40">
        <v>87720</v>
      </c>
      <c r="H35" s="39" t="s">
        <v>8</v>
      </c>
      <c r="I35" s="41">
        <v>334670</v>
      </c>
      <c r="J35" s="39" t="s">
        <v>283</v>
      </c>
      <c r="K35" s="45">
        <v>44624</v>
      </c>
      <c r="L35" s="102"/>
    </row>
    <row r="36" spans="1:12" x14ac:dyDescent="0.25">
      <c r="A36" s="38">
        <v>44622</v>
      </c>
      <c r="B36" s="39">
        <v>800149695</v>
      </c>
      <c r="C36" s="39" t="s">
        <v>9</v>
      </c>
      <c r="D36" s="39"/>
      <c r="E36" s="39" t="s">
        <v>13</v>
      </c>
      <c r="F36" s="39" t="s">
        <v>477</v>
      </c>
      <c r="G36" s="40">
        <v>31801</v>
      </c>
      <c r="H36" s="39" t="s">
        <v>8</v>
      </c>
      <c r="I36" s="41">
        <v>335689</v>
      </c>
      <c r="J36" s="39" t="s">
        <v>283</v>
      </c>
      <c r="K36" s="45">
        <v>44624</v>
      </c>
      <c r="L36" s="102"/>
    </row>
    <row r="37" spans="1:12" ht="15.75" thickBot="1" x14ac:dyDescent="0.3">
      <c r="A37" s="38">
        <v>44622</v>
      </c>
      <c r="B37" s="39">
        <v>800149695</v>
      </c>
      <c r="C37" s="39" t="s">
        <v>9</v>
      </c>
      <c r="D37" s="39"/>
      <c r="E37" s="39" t="s">
        <v>13</v>
      </c>
      <c r="F37" s="39" t="s">
        <v>478</v>
      </c>
      <c r="G37" s="40">
        <v>980390</v>
      </c>
      <c r="H37" s="39" t="s">
        <v>8</v>
      </c>
      <c r="I37" s="41">
        <v>330445</v>
      </c>
      <c r="J37" s="39" t="s">
        <v>284</v>
      </c>
      <c r="K37" s="45">
        <v>44624</v>
      </c>
      <c r="L37" s="103"/>
    </row>
    <row r="38" spans="1:12" x14ac:dyDescent="0.25">
      <c r="A38" s="38">
        <v>44624</v>
      </c>
      <c r="B38" s="39">
        <v>800149695</v>
      </c>
      <c r="C38" s="39" t="s">
        <v>9</v>
      </c>
      <c r="D38" s="39"/>
      <c r="E38" s="39" t="s">
        <v>13</v>
      </c>
      <c r="F38" s="39" t="s">
        <v>479</v>
      </c>
      <c r="G38" s="40">
        <v>386751</v>
      </c>
      <c r="H38" s="39" t="s">
        <v>8</v>
      </c>
      <c r="I38" s="41">
        <v>330452</v>
      </c>
      <c r="J38" s="39" t="s">
        <v>284</v>
      </c>
      <c r="K38" s="45">
        <v>44628</v>
      </c>
      <c r="L38" s="101">
        <v>1312497</v>
      </c>
    </row>
    <row r="39" spans="1:12" x14ac:dyDescent="0.25">
      <c r="A39" s="38">
        <v>44624</v>
      </c>
      <c r="B39" s="39">
        <v>800149695</v>
      </c>
      <c r="C39" s="39" t="s">
        <v>9</v>
      </c>
      <c r="D39" s="39"/>
      <c r="E39" s="39" t="s">
        <v>13</v>
      </c>
      <c r="F39" s="39" t="s">
        <v>480</v>
      </c>
      <c r="G39" s="40">
        <v>66510</v>
      </c>
      <c r="H39" s="39" t="s">
        <v>8</v>
      </c>
      <c r="I39" s="41">
        <v>333896</v>
      </c>
      <c r="J39" s="39" t="s">
        <v>285</v>
      </c>
      <c r="K39" s="45">
        <v>44628</v>
      </c>
      <c r="L39" s="102"/>
    </row>
    <row r="40" spans="1:12" x14ac:dyDescent="0.25">
      <c r="A40" s="38">
        <v>44624</v>
      </c>
      <c r="B40" s="39">
        <v>800149695</v>
      </c>
      <c r="C40" s="39" t="s">
        <v>9</v>
      </c>
      <c r="D40" s="39"/>
      <c r="E40" s="39" t="s">
        <v>13</v>
      </c>
      <c r="F40" s="39" t="s">
        <v>481</v>
      </c>
      <c r="G40" s="40">
        <v>155295</v>
      </c>
      <c r="H40" s="39" t="s">
        <v>8</v>
      </c>
      <c r="I40" s="41">
        <v>330166</v>
      </c>
      <c r="J40" s="39" t="s">
        <v>283</v>
      </c>
      <c r="K40" s="45">
        <v>44628</v>
      </c>
      <c r="L40" s="102"/>
    </row>
    <row r="41" spans="1:12" x14ac:dyDescent="0.25">
      <c r="A41" s="38">
        <v>44624</v>
      </c>
      <c r="B41" s="39">
        <v>800149695</v>
      </c>
      <c r="C41" s="39" t="s">
        <v>9</v>
      </c>
      <c r="D41" s="39"/>
      <c r="E41" s="39" t="s">
        <v>13</v>
      </c>
      <c r="F41" s="39" t="s">
        <v>482</v>
      </c>
      <c r="G41" s="40">
        <v>1704</v>
      </c>
      <c r="H41" s="39" t="s">
        <v>8</v>
      </c>
      <c r="I41" s="41">
        <v>334031</v>
      </c>
      <c r="J41" s="39" t="s">
        <v>285</v>
      </c>
      <c r="K41" s="45">
        <v>44628</v>
      </c>
      <c r="L41" s="102"/>
    </row>
    <row r="42" spans="1:12" x14ac:dyDescent="0.25">
      <c r="A42" s="38">
        <v>44624</v>
      </c>
      <c r="B42" s="39">
        <v>800149695</v>
      </c>
      <c r="C42" s="39" t="s">
        <v>9</v>
      </c>
      <c r="D42" s="39"/>
      <c r="E42" s="39" t="s">
        <v>13</v>
      </c>
      <c r="F42" s="39" t="s">
        <v>483</v>
      </c>
      <c r="G42" s="40">
        <v>103400</v>
      </c>
      <c r="H42" s="39" t="s">
        <v>8</v>
      </c>
      <c r="I42" s="41">
        <v>336379</v>
      </c>
      <c r="J42" s="39" t="s">
        <v>285</v>
      </c>
      <c r="K42" s="45">
        <v>44628</v>
      </c>
      <c r="L42" s="102"/>
    </row>
    <row r="43" spans="1:12" x14ac:dyDescent="0.25">
      <c r="A43" s="38">
        <v>44625</v>
      </c>
      <c r="B43" s="39">
        <v>800149695</v>
      </c>
      <c r="C43" s="39" t="s">
        <v>9</v>
      </c>
      <c r="D43" s="39"/>
      <c r="E43" s="39" t="s">
        <v>12</v>
      </c>
      <c r="F43" s="39" t="s">
        <v>484</v>
      </c>
      <c r="G43" s="40">
        <v>150000</v>
      </c>
      <c r="H43" s="39" t="s">
        <v>8</v>
      </c>
      <c r="I43" s="41">
        <v>336106</v>
      </c>
      <c r="J43" s="39" t="s">
        <v>285</v>
      </c>
      <c r="K43" s="45">
        <v>44628</v>
      </c>
      <c r="L43" s="102"/>
    </row>
    <row r="44" spans="1:12" x14ac:dyDescent="0.25">
      <c r="A44" s="38">
        <v>44625</v>
      </c>
      <c r="B44" s="39">
        <v>800149695</v>
      </c>
      <c r="C44" s="39" t="s">
        <v>9</v>
      </c>
      <c r="D44" s="39"/>
      <c r="E44" s="39" t="s">
        <v>13</v>
      </c>
      <c r="F44" s="39" t="s">
        <v>485</v>
      </c>
      <c r="G44" s="40">
        <v>149970</v>
      </c>
      <c r="H44" s="39" t="s">
        <v>8</v>
      </c>
      <c r="I44" s="41">
        <v>335781</v>
      </c>
      <c r="J44" s="39" t="s">
        <v>285</v>
      </c>
      <c r="K44" s="45">
        <v>44628</v>
      </c>
      <c r="L44" s="102"/>
    </row>
    <row r="45" spans="1:12" x14ac:dyDescent="0.25">
      <c r="A45" s="38">
        <v>44625</v>
      </c>
      <c r="B45" s="39">
        <v>800149695</v>
      </c>
      <c r="C45" s="39" t="s">
        <v>9</v>
      </c>
      <c r="D45" s="39"/>
      <c r="E45" s="39" t="s">
        <v>12</v>
      </c>
      <c r="F45" s="39" t="s">
        <v>486</v>
      </c>
      <c r="G45" s="40">
        <v>46495</v>
      </c>
      <c r="H45" s="39" t="s">
        <v>8</v>
      </c>
      <c r="I45" s="41">
        <v>335758</v>
      </c>
      <c r="J45" s="39" t="s">
        <v>285</v>
      </c>
      <c r="K45" s="45">
        <v>44628</v>
      </c>
      <c r="L45" s="102"/>
    </row>
    <row r="46" spans="1:12" x14ac:dyDescent="0.25">
      <c r="A46" s="38">
        <v>44625</v>
      </c>
      <c r="B46" s="39">
        <v>800149695</v>
      </c>
      <c r="C46" s="39" t="s">
        <v>9</v>
      </c>
      <c r="D46" s="39"/>
      <c r="E46" s="39" t="s">
        <v>12</v>
      </c>
      <c r="F46" s="39" t="s">
        <v>487</v>
      </c>
      <c r="G46" s="40">
        <v>105500</v>
      </c>
      <c r="H46" s="39" t="s">
        <v>8</v>
      </c>
      <c r="I46" s="41">
        <v>335942</v>
      </c>
      <c r="J46" s="39" t="s">
        <v>285</v>
      </c>
      <c r="K46" s="45">
        <v>44628</v>
      </c>
      <c r="L46" s="102"/>
    </row>
    <row r="47" spans="1:12" x14ac:dyDescent="0.25">
      <c r="A47" s="38">
        <v>44625</v>
      </c>
      <c r="B47" s="39">
        <v>800149695</v>
      </c>
      <c r="C47" s="39" t="s">
        <v>9</v>
      </c>
      <c r="D47" s="39"/>
      <c r="E47" s="39" t="s">
        <v>12</v>
      </c>
      <c r="F47" s="39" t="s">
        <v>488</v>
      </c>
      <c r="G47" s="40">
        <v>47664</v>
      </c>
      <c r="H47" s="39" t="s">
        <v>8</v>
      </c>
      <c r="I47" s="41">
        <v>335803</v>
      </c>
      <c r="J47" s="39" t="s">
        <v>285</v>
      </c>
      <c r="K47" s="45">
        <v>44628</v>
      </c>
      <c r="L47" s="102"/>
    </row>
    <row r="48" spans="1:12" ht="15.75" thickBot="1" x14ac:dyDescent="0.3">
      <c r="A48" s="38">
        <v>44625</v>
      </c>
      <c r="B48" s="39">
        <v>800149695</v>
      </c>
      <c r="C48" s="39" t="s">
        <v>9</v>
      </c>
      <c r="D48" s="39"/>
      <c r="E48" s="39" t="s">
        <v>13</v>
      </c>
      <c r="F48" s="39" t="s">
        <v>489</v>
      </c>
      <c r="G48" s="40">
        <v>99208</v>
      </c>
      <c r="H48" s="39" t="s">
        <v>8</v>
      </c>
      <c r="I48" s="41">
        <v>335760</v>
      </c>
      <c r="J48" s="39" t="s">
        <v>285</v>
      </c>
      <c r="K48" s="45">
        <v>44628</v>
      </c>
      <c r="L48" s="103"/>
    </row>
    <row r="49" spans="1:12" x14ac:dyDescent="0.25">
      <c r="A49" s="38">
        <v>44627</v>
      </c>
      <c r="B49" s="39">
        <v>800149695</v>
      </c>
      <c r="C49" s="39" t="s">
        <v>9</v>
      </c>
      <c r="D49" s="39"/>
      <c r="E49" s="39" t="s">
        <v>13</v>
      </c>
      <c r="F49" s="39" t="s">
        <v>490</v>
      </c>
      <c r="G49" s="40">
        <v>43091</v>
      </c>
      <c r="H49" s="39" t="s">
        <v>8</v>
      </c>
      <c r="I49" s="41">
        <v>336071</v>
      </c>
      <c r="J49" s="39" t="s">
        <v>283</v>
      </c>
      <c r="K49" s="45">
        <v>44629</v>
      </c>
      <c r="L49" s="101">
        <v>2062116</v>
      </c>
    </row>
    <row r="50" spans="1:12" x14ac:dyDescent="0.25">
      <c r="A50" s="38">
        <v>44627</v>
      </c>
      <c r="B50" s="39">
        <v>800149695</v>
      </c>
      <c r="C50" s="39" t="s">
        <v>9</v>
      </c>
      <c r="D50" s="39"/>
      <c r="E50" s="39" t="s">
        <v>11</v>
      </c>
      <c r="F50" s="39" t="s">
        <v>491</v>
      </c>
      <c r="G50" s="40">
        <v>966001</v>
      </c>
      <c r="H50" s="39" t="s">
        <v>8</v>
      </c>
      <c r="I50" s="41">
        <v>334367</v>
      </c>
      <c r="J50" s="39" t="s">
        <v>284</v>
      </c>
      <c r="K50" s="45">
        <v>44629</v>
      </c>
      <c r="L50" s="102"/>
    </row>
    <row r="51" spans="1:12" x14ac:dyDescent="0.25">
      <c r="A51" s="38">
        <v>44627</v>
      </c>
      <c r="B51" s="39">
        <v>800149695</v>
      </c>
      <c r="C51" s="39" t="s">
        <v>9</v>
      </c>
      <c r="D51" s="39"/>
      <c r="E51" s="39" t="s">
        <v>13</v>
      </c>
      <c r="F51" s="39" t="s">
        <v>492</v>
      </c>
      <c r="G51" s="40">
        <v>165737</v>
      </c>
      <c r="H51" s="39" t="s">
        <v>8</v>
      </c>
      <c r="I51" s="41">
        <v>335759</v>
      </c>
      <c r="J51" s="39" t="s">
        <v>285</v>
      </c>
      <c r="K51" s="45">
        <v>44629</v>
      </c>
      <c r="L51" s="102"/>
    </row>
    <row r="52" spans="1:12" x14ac:dyDescent="0.25">
      <c r="A52" s="38">
        <v>44627</v>
      </c>
      <c r="B52" s="39">
        <v>800149695</v>
      </c>
      <c r="C52" s="39" t="s">
        <v>9</v>
      </c>
      <c r="D52" s="39"/>
      <c r="E52" s="39" t="s">
        <v>13</v>
      </c>
      <c r="F52" s="39" t="s">
        <v>493</v>
      </c>
      <c r="G52" s="40">
        <v>68173</v>
      </c>
      <c r="H52" s="39" t="s">
        <v>8</v>
      </c>
      <c r="I52" s="41">
        <v>335757</v>
      </c>
      <c r="J52" s="39" t="s">
        <v>285</v>
      </c>
      <c r="K52" s="45">
        <v>44629</v>
      </c>
      <c r="L52" s="102"/>
    </row>
    <row r="53" spans="1:12" x14ac:dyDescent="0.25">
      <c r="A53" s="38">
        <v>44627</v>
      </c>
      <c r="B53" s="39">
        <v>800149695</v>
      </c>
      <c r="C53" s="39" t="s">
        <v>9</v>
      </c>
      <c r="D53" s="39"/>
      <c r="E53" s="39" t="s">
        <v>13</v>
      </c>
      <c r="F53" s="39" t="s">
        <v>494</v>
      </c>
      <c r="G53" s="40">
        <v>73665</v>
      </c>
      <c r="H53" s="39" t="s">
        <v>8</v>
      </c>
      <c r="I53" s="41">
        <v>335245</v>
      </c>
      <c r="J53" s="39" t="s">
        <v>283</v>
      </c>
      <c r="K53" s="45">
        <v>44629</v>
      </c>
      <c r="L53" s="102"/>
    </row>
    <row r="54" spans="1:12" ht="15.75" thickBot="1" x14ac:dyDescent="0.3">
      <c r="A54" s="38">
        <v>44627</v>
      </c>
      <c r="B54" s="39">
        <v>800149695</v>
      </c>
      <c r="C54" s="39" t="s">
        <v>9</v>
      </c>
      <c r="D54" s="39"/>
      <c r="E54" s="39" t="s">
        <v>13</v>
      </c>
      <c r="F54" s="39" t="s">
        <v>495</v>
      </c>
      <c r="G54" s="40">
        <v>745449</v>
      </c>
      <c r="H54" s="39" t="s">
        <v>8</v>
      </c>
      <c r="I54" s="41">
        <v>334922</v>
      </c>
      <c r="J54" s="39" t="s">
        <v>285</v>
      </c>
      <c r="K54" s="45">
        <v>44629</v>
      </c>
      <c r="L54" s="103"/>
    </row>
    <row r="55" spans="1:12" x14ac:dyDescent="0.25">
      <c r="A55" s="38">
        <v>44628</v>
      </c>
      <c r="B55" s="39">
        <v>800149695</v>
      </c>
      <c r="C55" s="39" t="s">
        <v>9</v>
      </c>
      <c r="D55" s="39"/>
      <c r="E55" s="39" t="s">
        <v>13</v>
      </c>
      <c r="F55" s="39" t="s">
        <v>496</v>
      </c>
      <c r="G55" s="40">
        <v>79278</v>
      </c>
      <c r="H55" s="39" t="s">
        <v>8</v>
      </c>
      <c r="I55" s="41">
        <v>337447</v>
      </c>
      <c r="J55" s="39" t="s">
        <v>285</v>
      </c>
      <c r="K55" s="46">
        <v>44629</v>
      </c>
      <c r="L55" s="101">
        <v>2788334</v>
      </c>
    </row>
    <row r="56" spans="1:12" x14ac:dyDescent="0.25">
      <c r="A56" s="38">
        <v>44628</v>
      </c>
      <c r="B56" s="39">
        <v>800149695</v>
      </c>
      <c r="C56" s="39" t="s">
        <v>9</v>
      </c>
      <c r="D56" s="39"/>
      <c r="E56" s="39" t="s">
        <v>13</v>
      </c>
      <c r="F56" s="39" t="s">
        <v>497</v>
      </c>
      <c r="G56" s="40">
        <v>1536132</v>
      </c>
      <c r="H56" s="39" t="s">
        <v>8</v>
      </c>
      <c r="I56" s="41">
        <v>337003</v>
      </c>
      <c r="J56" s="39" t="s">
        <v>285</v>
      </c>
      <c r="K56" s="46">
        <v>44629</v>
      </c>
      <c r="L56" s="102"/>
    </row>
    <row r="57" spans="1:12" x14ac:dyDescent="0.25">
      <c r="A57" s="38">
        <v>44628</v>
      </c>
      <c r="B57" s="39">
        <v>800149695</v>
      </c>
      <c r="C57" s="39" t="s">
        <v>9</v>
      </c>
      <c r="D57" s="39"/>
      <c r="E57" s="39" t="s">
        <v>13</v>
      </c>
      <c r="F57" s="39" t="s">
        <v>498</v>
      </c>
      <c r="G57" s="40">
        <v>969250</v>
      </c>
      <c r="H57" s="39" t="s">
        <v>8</v>
      </c>
      <c r="I57" s="41">
        <v>335853</v>
      </c>
      <c r="J57" s="39" t="s">
        <v>285</v>
      </c>
      <c r="K57" s="46">
        <v>44629</v>
      </c>
      <c r="L57" s="102"/>
    </row>
    <row r="58" spans="1:12" x14ac:dyDescent="0.25">
      <c r="A58" s="38">
        <v>44628</v>
      </c>
      <c r="B58" s="39">
        <v>800149695</v>
      </c>
      <c r="C58" s="39" t="s">
        <v>9</v>
      </c>
      <c r="D58" s="39"/>
      <c r="E58" s="39" t="s">
        <v>13</v>
      </c>
      <c r="F58" s="39" t="s">
        <v>499</v>
      </c>
      <c r="G58" s="40">
        <v>77250</v>
      </c>
      <c r="H58" s="39" t="s">
        <v>8</v>
      </c>
      <c r="I58" s="41">
        <v>336560</v>
      </c>
      <c r="J58" s="39" t="s">
        <v>283</v>
      </c>
      <c r="K58" s="46">
        <v>44629</v>
      </c>
      <c r="L58" s="102"/>
    </row>
    <row r="59" spans="1:12" x14ac:dyDescent="0.25">
      <c r="A59" s="38">
        <v>44628</v>
      </c>
      <c r="B59" s="39">
        <v>800149695</v>
      </c>
      <c r="C59" s="39" t="s">
        <v>9</v>
      </c>
      <c r="D59" s="39"/>
      <c r="E59" s="39" t="s">
        <v>13</v>
      </c>
      <c r="F59" s="39" t="s">
        <v>500</v>
      </c>
      <c r="G59" s="40">
        <v>3700</v>
      </c>
      <c r="H59" s="39" t="s">
        <v>8</v>
      </c>
      <c r="I59" s="41">
        <v>335521</v>
      </c>
      <c r="J59" s="39" t="s">
        <v>285</v>
      </c>
      <c r="K59" s="46">
        <v>44629</v>
      </c>
      <c r="L59" s="102"/>
    </row>
    <row r="60" spans="1:12" ht="15.75" thickBot="1" x14ac:dyDescent="0.3">
      <c r="A60" s="38">
        <v>44628</v>
      </c>
      <c r="B60" s="39">
        <v>800149695</v>
      </c>
      <c r="C60" s="39" t="s">
        <v>9</v>
      </c>
      <c r="D60" s="39"/>
      <c r="E60" s="39" t="s">
        <v>13</v>
      </c>
      <c r="F60" s="39" t="s">
        <v>501</v>
      </c>
      <c r="G60" s="40">
        <v>122724</v>
      </c>
      <c r="H60" s="39" t="s">
        <v>8</v>
      </c>
      <c r="I60" s="48">
        <v>331672</v>
      </c>
      <c r="J60" s="39" t="s">
        <v>283</v>
      </c>
      <c r="K60" s="46">
        <v>44629</v>
      </c>
      <c r="L60" s="103"/>
    </row>
    <row r="61" spans="1:12" x14ac:dyDescent="0.25">
      <c r="A61" s="38">
        <v>44629</v>
      </c>
      <c r="B61" s="39">
        <v>800149695</v>
      </c>
      <c r="C61" s="39" t="s">
        <v>9</v>
      </c>
      <c r="D61" s="39"/>
      <c r="E61" s="39" t="s">
        <v>12</v>
      </c>
      <c r="F61" s="39" t="s">
        <v>502</v>
      </c>
      <c r="G61" s="40">
        <v>74265</v>
      </c>
      <c r="H61" s="39" t="s">
        <v>8</v>
      </c>
      <c r="I61" s="41">
        <v>337044</v>
      </c>
      <c r="J61" s="39" t="s">
        <v>285</v>
      </c>
      <c r="K61" s="45">
        <v>44631</v>
      </c>
      <c r="L61" s="101">
        <v>133308</v>
      </c>
    </row>
    <row r="62" spans="1:12" ht="15.75" thickBot="1" x14ac:dyDescent="0.3">
      <c r="A62" s="38">
        <v>44629</v>
      </c>
      <c r="B62" s="39">
        <v>800149695</v>
      </c>
      <c r="C62" s="39" t="s">
        <v>9</v>
      </c>
      <c r="D62" s="39"/>
      <c r="E62" s="39" t="s">
        <v>12</v>
      </c>
      <c r="F62" s="39" t="s">
        <v>503</v>
      </c>
      <c r="G62" s="40">
        <v>59043</v>
      </c>
      <c r="H62" s="39" t="s">
        <v>8</v>
      </c>
      <c r="I62" s="41">
        <v>337870</v>
      </c>
      <c r="J62" s="39" t="s">
        <v>283</v>
      </c>
      <c r="K62" s="45">
        <v>44631</v>
      </c>
      <c r="L62" s="103"/>
    </row>
    <row r="63" spans="1:12" x14ac:dyDescent="0.25">
      <c r="A63" s="38">
        <v>44630</v>
      </c>
      <c r="B63" s="39">
        <v>800149695</v>
      </c>
      <c r="C63" s="39" t="s">
        <v>9</v>
      </c>
      <c r="D63" s="39"/>
      <c r="E63" s="39" t="s">
        <v>13</v>
      </c>
      <c r="F63" s="39" t="s">
        <v>504</v>
      </c>
      <c r="G63" s="40">
        <v>1536132</v>
      </c>
      <c r="H63" s="39" t="s">
        <v>8</v>
      </c>
      <c r="I63" s="41">
        <v>338251</v>
      </c>
      <c r="J63" s="39" t="s">
        <v>285</v>
      </c>
      <c r="K63" s="45">
        <v>44634</v>
      </c>
      <c r="L63" s="101">
        <v>2009345</v>
      </c>
    </row>
    <row r="64" spans="1:12" x14ac:dyDescent="0.25">
      <c r="A64" s="38">
        <v>44630</v>
      </c>
      <c r="B64" s="39">
        <v>800149695</v>
      </c>
      <c r="C64" s="39" t="s">
        <v>9</v>
      </c>
      <c r="D64" s="39"/>
      <c r="E64" s="39" t="s">
        <v>13</v>
      </c>
      <c r="F64" s="39" t="s">
        <v>505</v>
      </c>
      <c r="G64" s="40">
        <v>97725</v>
      </c>
      <c r="H64" s="39" t="s">
        <v>8</v>
      </c>
      <c r="I64" s="41">
        <v>333754</v>
      </c>
      <c r="J64" s="39" t="s">
        <v>283</v>
      </c>
      <c r="K64" s="45">
        <v>44634</v>
      </c>
      <c r="L64" s="102"/>
    </row>
    <row r="65" spans="1:12" x14ac:dyDescent="0.25">
      <c r="A65" s="38">
        <v>44630</v>
      </c>
      <c r="B65" s="39">
        <v>800149695</v>
      </c>
      <c r="C65" s="39" t="s">
        <v>9</v>
      </c>
      <c r="D65" s="39"/>
      <c r="E65" s="39" t="s">
        <v>13</v>
      </c>
      <c r="F65" s="39" t="s">
        <v>506</v>
      </c>
      <c r="G65" s="40">
        <v>272840</v>
      </c>
      <c r="H65" s="39" t="s">
        <v>8</v>
      </c>
      <c r="I65" s="41">
        <v>338271</v>
      </c>
      <c r="J65" s="39" t="s">
        <v>341</v>
      </c>
      <c r="K65" s="45">
        <v>44634</v>
      </c>
      <c r="L65" s="102"/>
    </row>
    <row r="66" spans="1:12" ht="15.75" thickBot="1" x14ac:dyDescent="0.3">
      <c r="A66" s="38">
        <v>44630</v>
      </c>
      <c r="B66" s="39">
        <v>800149695</v>
      </c>
      <c r="C66" s="39" t="s">
        <v>9</v>
      </c>
      <c r="D66" s="39"/>
      <c r="E66" s="39" t="s">
        <v>13</v>
      </c>
      <c r="F66" s="39" t="s">
        <v>507</v>
      </c>
      <c r="G66" s="40">
        <v>102648</v>
      </c>
      <c r="H66" s="39" t="s">
        <v>8</v>
      </c>
      <c r="I66" s="41">
        <v>338367</v>
      </c>
      <c r="J66" s="39" t="s">
        <v>283</v>
      </c>
      <c r="K66" s="45">
        <v>44634</v>
      </c>
      <c r="L66" s="103"/>
    </row>
    <row r="67" spans="1:12" x14ac:dyDescent="0.25">
      <c r="A67" s="38">
        <v>44631</v>
      </c>
      <c r="B67" s="39">
        <v>800149695</v>
      </c>
      <c r="C67" s="39" t="s">
        <v>9</v>
      </c>
      <c r="D67" s="39"/>
      <c r="E67" s="39" t="s">
        <v>12</v>
      </c>
      <c r="F67" s="39" t="s">
        <v>508</v>
      </c>
      <c r="G67" s="40">
        <v>404401</v>
      </c>
      <c r="H67" s="39" t="s">
        <v>8</v>
      </c>
      <c r="I67" s="41">
        <v>338688</v>
      </c>
      <c r="J67" s="39" t="s">
        <v>285</v>
      </c>
      <c r="K67" s="45">
        <v>44635</v>
      </c>
      <c r="L67" s="101">
        <v>2822596</v>
      </c>
    </row>
    <row r="68" spans="1:12" x14ac:dyDescent="0.25">
      <c r="A68" s="38">
        <v>44631</v>
      </c>
      <c r="B68" s="39">
        <v>800149695</v>
      </c>
      <c r="C68" s="39" t="s">
        <v>9</v>
      </c>
      <c r="D68" s="39"/>
      <c r="E68" s="39" t="s">
        <v>13</v>
      </c>
      <c r="F68" s="39" t="s">
        <v>509</v>
      </c>
      <c r="G68" s="40">
        <v>111670</v>
      </c>
      <c r="H68" s="39" t="s">
        <v>8</v>
      </c>
      <c r="I68" s="41">
        <v>338577</v>
      </c>
      <c r="J68" s="39" t="s">
        <v>285</v>
      </c>
      <c r="K68" s="45">
        <v>44635</v>
      </c>
      <c r="L68" s="102"/>
    </row>
    <row r="69" spans="1:12" x14ac:dyDescent="0.25">
      <c r="A69" s="38">
        <v>44631</v>
      </c>
      <c r="B69" s="39">
        <v>800149695</v>
      </c>
      <c r="C69" s="39" t="s">
        <v>9</v>
      </c>
      <c r="D69" s="39"/>
      <c r="E69" s="39" t="s">
        <v>13</v>
      </c>
      <c r="F69" s="39" t="s">
        <v>510</v>
      </c>
      <c r="G69" s="40">
        <v>1051163</v>
      </c>
      <c r="H69" s="39" t="s">
        <v>8</v>
      </c>
      <c r="I69" s="41">
        <v>337487</v>
      </c>
      <c r="J69" s="39" t="s">
        <v>285</v>
      </c>
      <c r="K69" s="45">
        <v>44635</v>
      </c>
      <c r="L69" s="102"/>
    </row>
    <row r="70" spans="1:12" x14ac:dyDescent="0.25">
      <c r="A70" s="38">
        <v>44631</v>
      </c>
      <c r="B70" s="39">
        <v>800149695</v>
      </c>
      <c r="C70" s="39" t="s">
        <v>9</v>
      </c>
      <c r="D70" s="39"/>
      <c r="E70" s="39" t="s">
        <v>13</v>
      </c>
      <c r="F70" s="39" t="s">
        <v>511</v>
      </c>
      <c r="G70" s="40">
        <v>60000</v>
      </c>
      <c r="H70" s="39" t="s">
        <v>8</v>
      </c>
      <c r="I70" s="41">
        <v>335995</v>
      </c>
      <c r="J70" s="39" t="s">
        <v>284</v>
      </c>
      <c r="K70" s="45">
        <v>44635</v>
      </c>
      <c r="L70" s="102"/>
    </row>
    <row r="71" spans="1:12" x14ac:dyDescent="0.25">
      <c r="A71" s="38">
        <v>44631</v>
      </c>
      <c r="B71" s="39">
        <v>800149695</v>
      </c>
      <c r="C71" s="39" t="s">
        <v>9</v>
      </c>
      <c r="D71" s="39"/>
      <c r="E71" s="39" t="s">
        <v>13</v>
      </c>
      <c r="F71" s="39" t="s">
        <v>512</v>
      </c>
      <c r="G71" s="40">
        <v>468954</v>
      </c>
      <c r="H71" s="39" t="s">
        <v>8</v>
      </c>
      <c r="I71" s="41">
        <v>337230</v>
      </c>
      <c r="J71" s="39" t="s">
        <v>285</v>
      </c>
      <c r="K71" s="45">
        <v>44635</v>
      </c>
      <c r="L71" s="102"/>
    </row>
    <row r="72" spans="1:12" x14ac:dyDescent="0.25">
      <c r="A72" s="38">
        <v>44631</v>
      </c>
      <c r="B72" s="39">
        <v>800149695</v>
      </c>
      <c r="C72" s="39" t="s">
        <v>9</v>
      </c>
      <c r="D72" s="39"/>
      <c r="E72" s="39" t="s">
        <v>12</v>
      </c>
      <c r="F72" s="39" t="s">
        <v>513</v>
      </c>
      <c r="G72" s="40">
        <v>260391</v>
      </c>
      <c r="H72" s="39" t="s">
        <v>8</v>
      </c>
      <c r="I72" s="41">
        <v>338633</v>
      </c>
      <c r="J72" s="39" t="s">
        <v>285</v>
      </c>
      <c r="K72" s="45">
        <v>44635</v>
      </c>
      <c r="L72" s="102"/>
    </row>
    <row r="73" spans="1:12" x14ac:dyDescent="0.25">
      <c r="A73" s="38">
        <v>44631</v>
      </c>
      <c r="B73" s="39">
        <v>800149695</v>
      </c>
      <c r="C73" s="39" t="s">
        <v>9</v>
      </c>
      <c r="D73" s="39"/>
      <c r="E73" s="39" t="s">
        <v>13</v>
      </c>
      <c r="F73" s="39" t="s">
        <v>514</v>
      </c>
      <c r="G73" s="40">
        <v>149371</v>
      </c>
      <c r="H73" s="39" t="s">
        <v>8</v>
      </c>
      <c r="I73" s="41">
        <v>338824</v>
      </c>
      <c r="J73" s="39" t="s">
        <v>285</v>
      </c>
      <c r="K73" s="45">
        <v>44635</v>
      </c>
      <c r="L73" s="102"/>
    </row>
    <row r="74" spans="1:12" x14ac:dyDescent="0.25">
      <c r="A74" s="38">
        <v>44632</v>
      </c>
      <c r="B74" s="39">
        <v>800149695</v>
      </c>
      <c r="C74" s="39" t="s">
        <v>9</v>
      </c>
      <c r="D74" s="39"/>
      <c r="E74" s="39" t="s">
        <v>13</v>
      </c>
      <c r="F74" s="39" t="s">
        <v>515</v>
      </c>
      <c r="G74" s="40">
        <v>131040</v>
      </c>
      <c r="H74" s="39" t="s">
        <v>8</v>
      </c>
      <c r="I74" s="41">
        <v>338658</v>
      </c>
      <c r="J74" s="39" t="s">
        <v>285</v>
      </c>
      <c r="K74" s="45">
        <v>44635</v>
      </c>
      <c r="L74" s="102"/>
    </row>
    <row r="75" spans="1:12" x14ac:dyDescent="0.25">
      <c r="A75" s="38">
        <v>44632</v>
      </c>
      <c r="B75" s="39">
        <v>800149695</v>
      </c>
      <c r="C75" s="39" t="s">
        <v>9</v>
      </c>
      <c r="D75" s="39"/>
      <c r="E75" s="39" t="s">
        <v>13</v>
      </c>
      <c r="F75" s="39" t="s">
        <v>516</v>
      </c>
      <c r="G75" s="40">
        <v>70754</v>
      </c>
      <c r="H75" s="39" t="s">
        <v>8</v>
      </c>
      <c r="I75" s="41">
        <v>339034</v>
      </c>
      <c r="J75" s="39" t="s">
        <v>283</v>
      </c>
      <c r="K75" s="45">
        <v>44635</v>
      </c>
      <c r="L75" s="102"/>
    </row>
    <row r="76" spans="1:12" ht="15.75" thickBot="1" x14ac:dyDescent="0.3">
      <c r="A76" s="38">
        <v>44632</v>
      </c>
      <c r="B76" s="39">
        <v>800149695</v>
      </c>
      <c r="C76" s="39" t="s">
        <v>9</v>
      </c>
      <c r="D76" s="39"/>
      <c r="E76" s="39" t="s">
        <v>13</v>
      </c>
      <c r="F76" s="39" t="s">
        <v>517</v>
      </c>
      <c r="G76" s="40">
        <v>114852</v>
      </c>
      <c r="H76" s="39" t="s">
        <v>8</v>
      </c>
      <c r="I76" s="41">
        <v>338787</v>
      </c>
      <c r="J76" s="39" t="s">
        <v>285</v>
      </c>
      <c r="K76" s="45">
        <v>44635</v>
      </c>
      <c r="L76" s="103"/>
    </row>
    <row r="77" spans="1:12" x14ac:dyDescent="0.25">
      <c r="A77" s="38">
        <v>44634</v>
      </c>
      <c r="B77" s="39">
        <v>800149695</v>
      </c>
      <c r="C77" s="39" t="s">
        <v>9</v>
      </c>
      <c r="D77" s="39"/>
      <c r="E77" s="39" t="s">
        <v>12</v>
      </c>
      <c r="F77" s="39" t="s">
        <v>518</v>
      </c>
      <c r="G77" s="40">
        <v>830922</v>
      </c>
      <c r="H77" s="39" t="s">
        <v>8</v>
      </c>
      <c r="I77" s="41">
        <v>339178</v>
      </c>
      <c r="J77" s="39" t="s">
        <v>285</v>
      </c>
      <c r="K77" s="45">
        <v>44636</v>
      </c>
      <c r="L77" s="101">
        <v>1426870</v>
      </c>
    </row>
    <row r="78" spans="1:12" ht="15.75" thickBot="1" x14ac:dyDescent="0.3">
      <c r="A78" s="38">
        <v>44634</v>
      </c>
      <c r="B78" s="39">
        <v>800149695</v>
      </c>
      <c r="C78" s="39" t="s">
        <v>9</v>
      </c>
      <c r="D78" s="39"/>
      <c r="E78" s="39" t="s">
        <v>13</v>
      </c>
      <c r="F78" s="39" t="s">
        <v>519</v>
      </c>
      <c r="G78" s="40">
        <v>595948</v>
      </c>
      <c r="H78" s="39" t="s">
        <v>8</v>
      </c>
      <c r="I78" s="41">
        <v>339253</v>
      </c>
      <c r="J78" s="39" t="s">
        <v>285</v>
      </c>
      <c r="K78" s="45">
        <v>44636</v>
      </c>
      <c r="L78" s="103"/>
    </row>
    <row r="79" spans="1:12" x14ac:dyDescent="0.25">
      <c r="A79" s="38">
        <v>44635</v>
      </c>
      <c r="B79" s="39">
        <v>800149695</v>
      </c>
      <c r="C79" s="39" t="s">
        <v>9</v>
      </c>
      <c r="D79" s="39"/>
      <c r="E79" s="39" t="s">
        <v>12</v>
      </c>
      <c r="F79" s="39" t="s">
        <v>520</v>
      </c>
      <c r="G79" s="40">
        <v>20751</v>
      </c>
      <c r="H79" s="39" t="s">
        <v>8</v>
      </c>
      <c r="I79" s="41">
        <v>339367</v>
      </c>
      <c r="J79" s="39" t="s">
        <v>285</v>
      </c>
      <c r="K79" s="45">
        <v>44637</v>
      </c>
      <c r="L79" s="101">
        <v>882536</v>
      </c>
    </row>
    <row r="80" spans="1:12" x14ac:dyDescent="0.25">
      <c r="A80" s="38">
        <v>44635</v>
      </c>
      <c r="B80" s="39">
        <v>800149695</v>
      </c>
      <c r="C80" s="39" t="s">
        <v>9</v>
      </c>
      <c r="D80" s="39"/>
      <c r="E80" s="39" t="s">
        <v>13</v>
      </c>
      <c r="F80" s="39" t="s">
        <v>521</v>
      </c>
      <c r="G80" s="40">
        <v>609990</v>
      </c>
      <c r="H80" s="39" t="s">
        <v>8</v>
      </c>
      <c r="I80" s="41">
        <v>339862</v>
      </c>
      <c r="J80" s="39" t="s">
        <v>285</v>
      </c>
      <c r="K80" s="45">
        <v>44637</v>
      </c>
      <c r="L80" s="102"/>
    </row>
    <row r="81" spans="1:12" x14ac:dyDescent="0.25">
      <c r="A81" s="38">
        <v>44635</v>
      </c>
      <c r="B81" s="39">
        <v>800149695</v>
      </c>
      <c r="C81" s="39" t="s">
        <v>9</v>
      </c>
      <c r="D81" s="39"/>
      <c r="E81" s="39" t="s">
        <v>13</v>
      </c>
      <c r="F81" s="39" t="s">
        <v>522</v>
      </c>
      <c r="G81" s="40">
        <v>157205</v>
      </c>
      <c r="H81" s="39" t="s">
        <v>8</v>
      </c>
      <c r="I81" s="41">
        <v>330514</v>
      </c>
      <c r="J81" s="39" t="s">
        <v>285</v>
      </c>
      <c r="K81" s="45">
        <v>44637</v>
      </c>
      <c r="L81" s="102"/>
    </row>
    <row r="82" spans="1:12" ht="15.75" thickBot="1" x14ac:dyDescent="0.3">
      <c r="A82" s="38">
        <v>44635</v>
      </c>
      <c r="B82" s="39">
        <v>800149695</v>
      </c>
      <c r="C82" s="39" t="s">
        <v>9</v>
      </c>
      <c r="D82" s="39"/>
      <c r="E82" s="39" t="s">
        <v>13</v>
      </c>
      <c r="F82" s="39" t="s">
        <v>523</v>
      </c>
      <c r="G82" s="40">
        <v>94590</v>
      </c>
      <c r="H82" s="39" t="s">
        <v>8</v>
      </c>
      <c r="I82" s="41">
        <v>339343</v>
      </c>
      <c r="J82" s="39" t="s">
        <v>285</v>
      </c>
      <c r="K82" s="45">
        <v>44637</v>
      </c>
      <c r="L82" s="103"/>
    </row>
    <row r="83" spans="1:12" x14ac:dyDescent="0.25">
      <c r="A83" s="38">
        <v>44636</v>
      </c>
      <c r="B83" s="39">
        <v>800149695</v>
      </c>
      <c r="C83" s="39" t="s">
        <v>9</v>
      </c>
      <c r="D83" s="39"/>
      <c r="E83" s="39" t="s">
        <v>13</v>
      </c>
      <c r="F83" s="39" t="s">
        <v>524</v>
      </c>
      <c r="G83" s="40">
        <v>7400</v>
      </c>
      <c r="H83" s="39" t="s">
        <v>8</v>
      </c>
      <c r="I83" s="41">
        <v>339348</v>
      </c>
      <c r="J83" s="39" t="s">
        <v>285</v>
      </c>
      <c r="K83" s="45">
        <v>44638</v>
      </c>
      <c r="L83" s="101">
        <v>958064</v>
      </c>
    </row>
    <row r="84" spans="1:12" x14ac:dyDescent="0.25">
      <c r="A84" s="38">
        <v>44636</v>
      </c>
      <c r="B84" s="39">
        <v>800149695</v>
      </c>
      <c r="C84" s="39" t="s">
        <v>9</v>
      </c>
      <c r="D84" s="39"/>
      <c r="E84" s="39" t="s">
        <v>12</v>
      </c>
      <c r="F84" s="39" t="s">
        <v>525</v>
      </c>
      <c r="G84" s="40">
        <v>144235</v>
      </c>
      <c r="H84" s="39" t="s">
        <v>8</v>
      </c>
      <c r="I84" s="41">
        <v>339999</v>
      </c>
      <c r="J84" s="39" t="s">
        <v>285</v>
      </c>
      <c r="K84" s="45">
        <v>44638</v>
      </c>
      <c r="L84" s="102"/>
    </row>
    <row r="85" spans="1:12" x14ac:dyDescent="0.25">
      <c r="A85" s="38">
        <v>44636</v>
      </c>
      <c r="B85" s="39">
        <v>800149695</v>
      </c>
      <c r="C85" s="39" t="s">
        <v>9</v>
      </c>
      <c r="D85" s="39"/>
      <c r="E85" s="39" t="s">
        <v>12</v>
      </c>
      <c r="F85" s="39" t="s">
        <v>526</v>
      </c>
      <c r="G85" s="40">
        <v>141361</v>
      </c>
      <c r="H85" s="39" t="s">
        <v>8</v>
      </c>
      <c r="I85" s="41">
        <v>337035</v>
      </c>
      <c r="J85" s="39" t="s">
        <v>285</v>
      </c>
      <c r="K85" s="45">
        <v>44638</v>
      </c>
      <c r="L85" s="102"/>
    </row>
    <row r="86" spans="1:12" x14ac:dyDescent="0.25">
      <c r="A86" s="38">
        <v>44636</v>
      </c>
      <c r="B86" s="39">
        <v>800149695</v>
      </c>
      <c r="C86" s="39" t="s">
        <v>9</v>
      </c>
      <c r="D86" s="39"/>
      <c r="E86" s="39" t="s">
        <v>13</v>
      </c>
      <c r="F86" s="39" t="s">
        <v>527</v>
      </c>
      <c r="G86" s="40">
        <v>138768</v>
      </c>
      <c r="H86" s="39" t="s">
        <v>8</v>
      </c>
      <c r="I86" s="41">
        <v>336051</v>
      </c>
      <c r="J86" s="39" t="s">
        <v>285</v>
      </c>
      <c r="K86" s="45">
        <v>44638</v>
      </c>
      <c r="L86" s="102"/>
    </row>
    <row r="87" spans="1:12" x14ac:dyDescent="0.25">
      <c r="A87" s="38">
        <v>44636</v>
      </c>
      <c r="B87" s="39">
        <v>800149695</v>
      </c>
      <c r="C87" s="39" t="s">
        <v>9</v>
      </c>
      <c r="D87" s="39"/>
      <c r="E87" s="39" t="s">
        <v>13</v>
      </c>
      <c r="F87" s="39" t="s">
        <v>528</v>
      </c>
      <c r="G87" s="40">
        <v>35360</v>
      </c>
      <c r="H87" s="39" t="s">
        <v>8</v>
      </c>
      <c r="I87" s="41">
        <v>337592</v>
      </c>
      <c r="J87" s="39" t="s">
        <v>283</v>
      </c>
      <c r="K87" s="45">
        <v>44638</v>
      </c>
      <c r="L87" s="102"/>
    </row>
    <row r="88" spans="1:12" x14ac:dyDescent="0.25">
      <c r="A88" s="38">
        <v>44636</v>
      </c>
      <c r="B88" s="39">
        <v>800149695</v>
      </c>
      <c r="C88" s="39" t="s">
        <v>9</v>
      </c>
      <c r="D88" s="39"/>
      <c r="E88" s="39" t="s">
        <v>13</v>
      </c>
      <c r="F88" s="39" t="s">
        <v>529</v>
      </c>
      <c r="G88" s="40">
        <v>56240</v>
      </c>
      <c r="H88" s="39" t="s">
        <v>8</v>
      </c>
      <c r="I88" s="41">
        <v>339781</v>
      </c>
      <c r="J88" s="39" t="s">
        <v>283</v>
      </c>
      <c r="K88" s="45">
        <v>44638</v>
      </c>
      <c r="L88" s="102"/>
    </row>
    <row r="89" spans="1:12" x14ac:dyDescent="0.25">
      <c r="A89" s="38">
        <v>44636</v>
      </c>
      <c r="B89" s="39">
        <v>800149695</v>
      </c>
      <c r="C89" s="39" t="s">
        <v>9</v>
      </c>
      <c r="D89" s="39"/>
      <c r="E89" s="39" t="s">
        <v>13</v>
      </c>
      <c r="F89" s="39" t="s">
        <v>530</v>
      </c>
      <c r="G89" s="40">
        <v>262000</v>
      </c>
      <c r="H89" s="39" t="s">
        <v>8</v>
      </c>
      <c r="I89" s="41">
        <v>339627</v>
      </c>
      <c r="J89" s="39" t="s">
        <v>283</v>
      </c>
      <c r="K89" s="45">
        <v>44638</v>
      </c>
      <c r="L89" s="102"/>
    </row>
    <row r="90" spans="1:12" ht="15.75" thickBot="1" x14ac:dyDescent="0.3">
      <c r="A90" s="38">
        <v>44636</v>
      </c>
      <c r="B90" s="39">
        <v>800149695</v>
      </c>
      <c r="C90" s="39" t="s">
        <v>9</v>
      </c>
      <c r="D90" s="39"/>
      <c r="E90" s="39" t="s">
        <v>13</v>
      </c>
      <c r="F90" s="39" t="s">
        <v>531</v>
      </c>
      <c r="G90" s="40">
        <v>173240</v>
      </c>
      <c r="H90" s="39" t="s">
        <v>8</v>
      </c>
      <c r="I90" s="41">
        <v>335854</v>
      </c>
      <c r="J90" s="39" t="s">
        <v>283</v>
      </c>
      <c r="K90" s="45">
        <v>44638</v>
      </c>
      <c r="L90" s="103"/>
    </row>
    <row r="91" spans="1:12" x14ac:dyDescent="0.25">
      <c r="A91" s="38">
        <v>44637</v>
      </c>
      <c r="B91" s="39">
        <v>800149695</v>
      </c>
      <c r="C91" s="39" t="s">
        <v>9</v>
      </c>
      <c r="D91" s="39"/>
      <c r="E91" s="39" t="s">
        <v>12</v>
      </c>
      <c r="F91" s="39" t="s">
        <v>532</v>
      </c>
      <c r="G91" s="40">
        <v>258700</v>
      </c>
      <c r="H91" s="39" t="s">
        <v>8</v>
      </c>
      <c r="I91" s="41">
        <v>338830</v>
      </c>
      <c r="J91" s="39" t="s">
        <v>283</v>
      </c>
      <c r="K91" s="45">
        <v>44642</v>
      </c>
      <c r="L91" s="101">
        <v>1092222</v>
      </c>
    </row>
    <row r="92" spans="1:12" x14ac:dyDescent="0.25">
      <c r="A92" s="38">
        <v>44637</v>
      </c>
      <c r="B92" s="39">
        <v>800149695</v>
      </c>
      <c r="C92" s="39" t="s">
        <v>9</v>
      </c>
      <c r="D92" s="39"/>
      <c r="E92" s="39" t="s">
        <v>13</v>
      </c>
      <c r="F92" s="39" t="s">
        <v>533</v>
      </c>
      <c r="G92" s="40">
        <v>216720</v>
      </c>
      <c r="H92" s="39" t="s">
        <v>8</v>
      </c>
      <c r="I92" s="41">
        <v>340216</v>
      </c>
      <c r="J92" s="39" t="s">
        <v>285</v>
      </c>
      <c r="K92" s="45">
        <v>44642</v>
      </c>
      <c r="L92" s="102"/>
    </row>
    <row r="93" spans="1:12" x14ac:dyDescent="0.25">
      <c r="A93" s="38">
        <v>44637</v>
      </c>
      <c r="B93" s="39">
        <v>800149695</v>
      </c>
      <c r="C93" s="39" t="s">
        <v>9</v>
      </c>
      <c r="D93" s="39"/>
      <c r="E93" s="39" t="s">
        <v>12</v>
      </c>
      <c r="F93" s="39" t="s">
        <v>534</v>
      </c>
      <c r="G93" s="40">
        <v>98625</v>
      </c>
      <c r="H93" s="39" t="s">
        <v>8</v>
      </c>
      <c r="I93" s="41">
        <v>339972</v>
      </c>
      <c r="J93" s="39" t="s">
        <v>285</v>
      </c>
      <c r="K93" s="45">
        <v>44642</v>
      </c>
      <c r="L93" s="102"/>
    </row>
    <row r="94" spans="1:12" x14ac:dyDescent="0.25">
      <c r="A94" s="38">
        <v>44637</v>
      </c>
      <c r="B94" s="39">
        <v>800149695</v>
      </c>
      <c r="C94" s="39" t="s">
        <v>9</v>
      </c>
      <c r="D94" s="39"/>
      <c r="E94" s="39" t="s">
        <v>12</v>
      </c>
      <c r="F94" s="39" t="s">
        <v>535</v>
      </c>
      <c r="G94" s="40">
        <v>218401</v>
      </c>
      <c r="H94" s="39" t="s">
        <v>8</v>
      </c>
      <c r="I94" s="41">
        <v>339969</v>
      </c>
      <c r="J94" s="39" t="s">
        <v>285</v>
      </c>
      <c r="K94" s="45">
        <v>44642</v>
      </c>
      <c r="L94" s="102"/>
    </row>
    <row r="95" spans="1:12" ht="15.75" thickBot="1" x14ac:dyDescent="0.3">
      <c r="A95" s="38">
        <v>44637</v>
      </c>
      <c r="B95" s="39">
        <v>800149695</v>
      </c>
      <c r="C95" s="39" t="s">
        <v>9</v>
      </c>
      <c r="D95" s="39"/>
      <c r="E95" s="39" t="s">
        <v>13</v>
      </c>
      <c r="F95" s="39" t="s">
        <v>536</v>
      </c>
      <c r="G95" s="40">
        <v>299776</v>
      </c>
      <c r="H95" s="39" t="s">
        <v>8</v>
      </c>
      <c r="I95" s="41">
        <v>338706</v>
      </c>
      <c r="J95" s="39" t="s">
        <v>285</v>
      </c>
      <c r="K95" s="45">
        <v>44642</v>
      </c>
      <c r="L95" s="103"/>
    </row>
    <row r="96" spans="1:12" x14ac:dyDescent="0.25">
      <c r="A96" s="38">
        <v>44638</v>
      </c>
      <c r="B96" s="39">
        <v>800149695</v>
      </c>
      <c r="C96" s="39" t="s">
        <v>9</v>
      </c>
      <c r="D96" s="39"/>
      <c r="E96" s="39" t="s">
        <v>13</v>
      </c>
      <c r="F96" s="39" t="s">
        <v>537</v>
      </c>
      <c r="G96" s="40">
        <v>221240</v>
      </c>
      <c r="H96" s="39" t="s">
        <v>8</v>
      </c>
      <c r="I96" s="41">
        <v>342105</v>
      </c>
      <c r="J96" s="39" t="s">
        <v>283</v>
      </c>
      <c r="K96" s="45">
        <v>44643</v>
      </c>
      <c r="L96" s="101">
        <v>2078724</v>
      </c>
    </row>
    <row r="97" spans="1:12" x14ac:dyDescent="0.25">
      <c r="A97" s="38">
        <v>44638</v>
      </c>
      <c r="B97" s="39">
        <v>800149695</v>
      </c>
      <c r="C97" s="39" t="s">
        <v>9</v>
      </c>
      <c r="D97" s="39"/>
      <c r="E97" s="39" t="s">
        <v>12</v>
      </c>
      <c r="F97" s="39" t="s">
        <v>538</v>
      </c>
      <c r="G97" s="40">
        <v>122481</v>
      </c>
      <c r="H97" s="39" t="s">
        <v>8</v>
      </c>
      <c r="I97" s="41">
        <v>342183</v>
      </c>
      <c r="J97" s="39" t="s">
        <v>285</v>
      </c>
      <c r="K97" s="45">
        <v>44643</v>
      </c>
      <c r="L97" s="102"/>
    </row>
    <row r="98" spans="1:12" x14ac:dyDescent="0.25">
      <c r="A98" s="38">
        <v>44638</v>
      </c>
      <c r="B98" s="39">
        <v>800149695</v>
      </c>
      <c r="C98" s="39" t="s">
        <v>9</v>
      </c>
      <c r="D98" s="39"/>
      <c r="E98" s="39" t="s">
        <v>13</v>
      </c>
      <c r="F98" s="39" t="s">
        <v>539</v>
      </c>
      <c r="G98" s="40">
        <v>260640</v>
      </c>
      <c r="H98" s="39" t="s">
        <v>8</v>
      </c>
      <c r="I98" s="41">
        <v>340762</v>
      </c>
      <c r="J98" s="39" t="s">
        <v>285</v>
      </c>
      <c r="K98" s="45">
        <v>44643</v>
      </c>
      <c r="L98" s="102"/>
    </row>
    <row r="99" spans="1:12" x14ac:dyDescent="0.25">
      <c r="A99" s="38">
        <v>44638</v>
      </c>
      <c r="B99" s="39">
        <v>800149695</v>
      </c>
      <c r="C99" s="39" t="s">
        <v>9</v>
      </c>
      <c r="D99" s="39"/>
      <c r="E99" s="39" t="s">
        <v>12</v>
      </c>
      <c r="F99" s="39" t="s">
        <v>540</v>
      </c>
      <c r="G99" s="40">
        <v>157541</v>
      </c>
      <c r="H99" s="39" t="s">
        <v>8</v>
      </c>
      <c r="I99" s="41">
        <v>341988</v>
      </c>
      <c r="J99" s="39" t="s">
        <v>285</v>
      </c>
      <c r="K99" s="45">
        <v>44643</v>
      </c>
      <c r="L99" s="102"/>
    </row>
    <row r="100" spans="1:12" x14ac:dyDescent="0.25">
      <c r="A100" s="38">
        <v>44638</v>
      </c>
      <c r="B100" s="39">
        <v>800149695</v>
      </c>
      <c r="C100" s="39" t="s">
        <v>9</v>
      </c>
      <c r="D100" s="39"/>
      <c r="E100" s="39" t="s">
        <v>12</v>
      </c>
      <c r="F100" s="39" t="s">
        <v>541</v>
      </c>
      <c r="G100" s="40">
        <v>73350</v>
      </c>
      <c r="H100" s="39" t="s">
        <v>8</v>
      </c>
      <c r="I100" s="41">
        <v>342028</v>
      </c>
      <c r="J100" s="39" t="s">
        <v>283</v>
      </c>
      <c r="K100" s="45">
        <v>44643</v>
      </c>
      <c r="L100" s="102"/>
    </row>
    <row r="101" spans="1:12" x14ac:dyDescent="0.25">
      <c r="A101" s="38">
        <v>44638</v>
      </c>
      <c r="B101" s="39">
        <v>800149695</v>
      </c>
      <c r="C101" s="39" t="s">
        <v>9</v>
      </c>
      <c r="D101" s="39"/>
      <c r="E101" s="39" t="s">
        <v>13</v>
      </c>
      <c r="F101" s="39" t="s">
        <v>542</v>
      </c>
      <c r="G101" s="40">
        <v>91050</v>
      </c>
      <c r="H101" s="39" t="s">
        <v>8</v>
      </c>
      <c r="I101" s="41">
        <v>341936</v>
      </c>
      <c r="J101" s="39" t="s">
        <v>285</v>
      </c>
      <c r="K101" s="45">
        <v>44643</v>
      </c>
      <c r="L101" s="102"/>
    </row>
    <row r="102" spans="1:12" x14ac:dyDescent="0.25">
      <c r="A102" s="38">
        <v>44638</v>
      </c>
      <c r="B102" s="39">
        <v>800149695</v>
      </c>
      <c r="C102" s="39" t="s">
        <v>9</v>
      </c>
      <c r="D102" s="39"/>
      <c r="E102" s="39" t="s">
        <v>13</v>
      </c>
      <c r="F102" s="39" t="s">
        <v>543</v>
      </c>
      <c r="G102" s="40">
        <v>276085</v>
      </c>
      <c r="H102" s="39" t="s">
        <v>8</v>
      </c>
      <c r="I102" s="41">
        <v>341934</v>
      </c>
      <c r="J102" s="39" t="s">
        <v>285</v>
      </c>
      <c r="K102" s="45">
        <v>44643</v>
      </c>
      <c r="L102" s="102"/>
    </row>
    <row r="103" spans="1:12" x14ac:dyDescent="0.25">
      <c r="A103" s="38">
        <v>44641</v>
      </c>
      <c r="B103" s="39">
        <v>800149695</v>
      </c>
      <c r="C103" s="39" t="s">
        <v>9</v>
      </c>
      <c r="D103" s="39"/>
      <c r="E103" s="39" t="s">
        <v>12</v>
      </c>
      <c r="F103" s="39" t="s">
        <v>544</v>
      </c>
      <c r="G103" s="40">
        <v>207957</v>
      </c>
      <c r="H103" s="39" t="s">
        <v>8</v>
      </c>
      <c r="I103" s="48">
        <v>342603</v>
      </c>
      <c r="J103" s="39" t="s">
        <v>285</v>
      </c>
      <c r="K103" s="45">
        <v>44643</v>
      </c>
      <c r="L103" s="102"/>
    </row>
    <row r="104" spans="1:12" x14ac:dyDescent="0.25">
      <c r="A104" s="38">
        <v>44641</v>
      </c>
      <c r="B104" s="39">
        <v>800149695</v>
      </c>
      <c r="C104" s="39" t="s">
        <v>9</v>
      </c>
      <c r="D104" s="39"/>
      <c r="E104" s="39" t="s">
        <v>13</v>
      </c>
      <c r="F104" s="39" t="s">
        <v>545</v>
      </c>
      <c r="G104" s="40">
        <v>50560</v>
      </c>
      <c r="H104" s="39" t="s">
        <v>8</v>
      </c>
      <c r="I104" s="41">
        <v>341651</v>
      </c>
      <c r="J104" s="39" t="s">
        <v>283</v>
      </c>
      <c r="K104" s="45">
        <v>44643</v>
      </c>
      <c r="L104" s="102"/>
    </row>
    <row r="105" spans="1:12" x14ac:dyDescent="0.25">
      <c r="A105" s="38">
        <v>44641</v>
      </c>
      <c r="B105" s="39">
        <v>800149695</v>
      </c>
      <c r="C105" s="39" t="s">
        <v>9</v>
      </c>
      <c r="D105" s="39"/>
      <c r="E105" s="39" t="s">
        <v>13</v>
      </c>
      <c r="F105" s="39" t="s">
        <v>546</v>
      </c>
      <c r="G105" s="40">
        <v>223420</v>
      </c>
      <c r="H105" s="39" t="s">
        <v>8</v>
      </c>
      <c r="I105" s="41">
        <v>341423</v>
      </c>
      <c r="J105" s="39" t="s">
        <v>283</v>
      </c>
      <c r="K105" s="45">
        <v>44643</v>
      </c>
      <c r="L105" s="102"/>
    </row>
    <row r="106" spans="1:12" x14ac:dyDescent="0.25">
      <c r="A106" s="38">
        <v>44641</v>
      </c>
      <c r="B106" s="39">
        <v>800149695</v>
      </c>
      <c r="C106" s="39" t="s">
        <v>9</v>
      </c>
      <c r="D106" s="39"/>
      <c r="E106" s="39" t="s">
        <v>13</v>
      </c>
      <c r="F106" s="39" t="s">
        <v>547</v>
      </c>
      <c r="G106" s="40">
        <v>310000</v>
      </c>
      <c r="H106" s="39" t="s">
        <v>8</v>
      </c>
      <c r="I106" s="41">
        <v>341869</v>
      </c>
      <c r="J106" s="39" t="s">
        <v>285</v>
      </c>
      <c r="K106" s="45">
        <v>44643</v>
      </c>
      <c r="L106" s="102"/>
    </row>
    <row r="107" spans="1:12" ht="15.75" thickBot="1" x14ac:dyDescent="0.3">
      <c r="A107" s="38">
        <v>44641</v>
      </c>
      <c r="B107" s="39">
        <v>800149695</v>
      </c>
      <c r="C107" s="39" t="s">
        <v>9</v>
      </c>
      <c r="D107" s="39"/>
      <c r="E107" s="39" t="s">
        <v>13</v>
      </c>
      <c r="F107" s="39" t="s">
        <v>548</v>
      </c>
      <c r="G107" s="40">
        <v>84400</v>
      </c>
      <c r="H107" s="39" t="s">
        <v>8</v>
      </c>
      <c r="I107" s="41">
        <v>341865</v>
      </c>
      <c r="J107" s="39" t="s">
        <v>285</v>
      </c>
      <c r="K107" s="45">
        <v>44643</v>
      </c>
      <c r="L107" s="103"/>
    </row>
    <row r="108" spans="1:12" x14ac:dyDescent="0.25">
      <c r="A108" s="38">
        <v>44642</v>
      </c>
      <c r="B108" s="39">
        <v>800149695</v>
      </c>
      <c r="C108" s="39" t="s">
        <v>9</v>
      </c>
      <c r="D108" s="39"/>
      <c r="E108" s="39" t="s">
        <v>13</v>
      </c>
      <c r="F108" s="39" t="s">
        <v>549</v>
      </c>
      <c r="G108" s="40">
        <v>56238</v>
      </c>
      <c r="H108" s="39" t="s">
        <v>8</v>
      </c>
      <c r="I108" s="41">
        <v>341556</v>
      </c>
      <c r="J108" s="39" t="s">
        <v>283</v>
      </c>
      <c r="K108" s="46">
        <v>44643</v>
      </c>
      <c r="L108" s="101">
        <v>215278</v>
      </c>
    </row>
    <row r="109" spans="1:12" x14ac:dyDescent="0.25">
      <c r="A109" s="38">
        <v>44642</v>
      </c>
      <c r="B109" s="39">
        <v>800149695</v>
      </c>
      <c r="C109" s="39" t="s">
        <v>9</v>
      </c>
      <c r="D109" s="39"/>
      <c r="E109" s="39" t="s">
        <v>13</v>
      </c>
      <c r="F109" s="39" t="s">
        <v>550</v>
      </c>
      <c r="G109" s="40">
        <v>62500</v>
      </c>
      <c r="H109" s="39" t="s">
        <v>8</v>
      </c>
      <c r="I109" s="41">
        <v>340470</v>
      </c>
      <c r="J109" s="39" t="s">
        <v>285</v>
      </c>
      <c r="K109" s="46">
        <v>44643</v>
      </c>
      <c r="L109" s="102"/>
    </row>
    <row r="110" spans="1:12" ht="15.75" thickBot="1" x14ac:dyDescent="0.3">
      <c r="A110" s="38">
        <v>44642</v>
      </c>
      <c r="B110" s="39">
        <v>800149695</v>
      </c>
      <c r="C110" s="39" t="s">
        <v>9</v>
      </c>
      <c r="D110" s="39"/>
      <c r="E110" s="39" t="s">
        <v>13</v>
      </c>
      <c r="F110" s="39" t="s">
        <v>551</v>
      </c>
      <c r="G110" s="40">
        <v>96540</v>
      </c>
      <c r="H110" s="39" t="s">
        <v>8</v>
      </c>
      <c r="I110" s="41">
        <v>331620</v>
      </c>
      <c r="J110" s="39" t="s">
        <v>285</v>
      </c>
      <c r="K110" s="46">
        <v>44643</v>
      </c>
      <c r="L110" s="103"/>
    </row>
    <row r="111" spans="1:12" x14ac:dyDescent="0.25">
      <c r="A111" s="38">
        <v>44643</v>
      </c>
      <c r="B111" s="39">
        <v>800149695</v>
      </c>
      <c r="C111" s="39" t="s">
        <v>9</v>
      </c>
      <c r="D111" s="39"/>
      <c r="E111" s="39" t="s">
        <v>13</v>
      </c>
      <c r="F111" s="39" t="s">
        <v>552</v>
      </c>
      <c r="G111" s="40">
        <v>33108</v>
      </c>
      <c r="H111" s="39" t="s">
        <v>8</v>
      </c>
      <c r="I111" s="41">
        <v>341292</v>
      </c>
      <c r="J111" s="39" t="s">
        <v>283</v>
      </c>
      <c r="K111" s="45">
        <v>44645</v>
      </c>
      <c r="L111" s="101">
        <v>1209751</v>
      </c>
    </row>
    <row r="112" spans="1:12" x14ac:dyDescent="0.25">
      <c r="A112" s="38">
        <v>44643</v>
      </c>
      <c r="B112" s="39">
        <v>800149695</v>
      </c>
      <c r="C112" s="39" t="s">
        <v>9</v>
      </c>
      <c r="D112" s="39"/>
      <c r="E112" s="39" t="s">
        <v>12</v>
      </c>
      <c r="F112" s="39" t="s">
        <v>553</v>
      </c>
      <c r="G112" s="40">
        <v>47350</v>
      </c>
      <c r="H112" s="39" t="s">
        <v>8</v>
      </c>
      <c r="I112" s="41">
        <v>341973</v>
      </c>
      <c r="J112" s="39" t="s">
        <v>284</v>
      </c>
      <c r="K112" s="45">
        <v>44645</v>
      </c>
      <c r="L112" s="102"/>
    </row>
    <row r="113" spans="1:12" x14ac:dyDescent="0.25">
      <c r="A113" s="38">
        <v>44643</v>
      </c>
      <c r="B113" s="39">
        <v>800149695</v>
      </c>
      <c r="C113" s="39" t="s">
        <v>9</v>
      </c>
      <c r="D113" s="39"/>
      <c r="E113" s="39" t="s">
        <v>12</v>
      </c>
      <c r="F113" s="39" t="s">
        <v>554</v>
      </c>
      <c r="G113" s="40">
        <v>145201</v>
      </c>
      <c r="H113" s="39" t="s">
        <v>8</v>
      </c>
      <c r="I113" s="41">
        <v>342032</v>
      </c>
      <c r="J113" s="39" t="s">
        <v>285</v>
      </c>
      <c r="K113" s="45">
        <v>44645</v>
      </c>
      <c r="L113" s="102"/>
    </row>
    <row r="114" spans="1:12" x14ac:dyDescent="0.25">
      <c r="A114" s="38">
        <v>44643</v>
      </c>
      <c r="B114" s="39">
        <v>800149695</v>
      </c>
      <c r="C114" s="39" t="s">
        <v>9</v>
      </c>
      <c r="D114" s="39"/>
      <c r="E114" s="39" t="s">
        <v>12</v>
      </c>
      <c r="F114" s="39" t="s">
        <v>555</v>
      </c>
      <c r="G114" s="40">
        <v>150000</v>
      </c>
      <c r="H114" s="39" t="s">
        <v>8</v>
      </c>
      <c r="I114" s="41">
        <v>342130</v>
      </c>
      <c r="J114" s="39" t="s">
        <v>283</v>
      </c>
      <c r="K114" s="45">
        <v>44645</v>
      </c>
      <c r="L114" s="102"/>
    </row>
    <row r="115" spans="1:12" x14ac:dyDescent="0.25">
      <c r="A115" s="38">
        <v>44643</v>
      </c>
      <c r="B115" s="39">
        <v>800149695</v>
      </c>
      <c r="C115" s="39" t="s">
        <v>9</v>
      </c>
      <c r="D115" s="39"/>
      <c r="E115" s="39" t="s">
        <v>13</v>
      </c>
      <c r="F115" s="39" t="s">
        <v>556</v>
      </c>
      <c r="G115" s="40">
        <v>132016</v>
      </c>
      <c r="H115" s="39" t="s">
        <v>8</v>
      </c>
      <c r="I115" s="41">
        <v>342932</v>
      </c>
      <c r="J115" s="39" t="s">
        <v>285</v>
      </c>
      <c r="K115" s="45">
        <v>44645</v>
      </c>
      <c r="L115" s="102"/>
    </row>
    <row r="116" spans="1:12" x14ac:dyDescent="0.25">
      <c r="A116" s="38">
        <v>44643</v>
      </c>
      <c r="B116" s="39">
        <v>800149695</v>
      </c>
      <c r="C116" s="39" t="s">
        <v>9</v>
      </c>
      <c r="D116" s="39"/>
      <c r="E116" s="39" t="s">
        <v>13</v>
      </c>
      <c r="F116" s="39" t="s">
        <v>557</v>
      </c>
      <c r="G116" s="40">
        <v>189073</v>
      </c>
      <c r="H116" s="39" t="s">
        <v>8</v>
      </c>
      <c r="I116" s="41">
        <v>343553</v>
      </c>
      <c r="J116" s="39" t="s">
        <v>283</v>
      </c>
      <c r="K116" s="45">
        <v>44645</v>
      </c>
      <c r="L116" s="102"/>
    </row>
    <row r="117" spans="1:12" x14ac:dyDescent="0.25">
      <c r="A117" s="38">
        <v>44643</v>
      </c>
      <c r="B117" s="39">
        <v>800149695</v>
      </c>
      <c r="C117" s="39" t="s">
        <v>9</v>
      </c>
      <c r="D117" s="39"/>
      <c r="E117" s="39" t="s">
        <v>13</v>
      </c>
      <c r="F117" s="39" t="s">
        <v>558</v>
      </c>
      <c r="G117" s="40">
        <v>37613</v>
      </c>
      <c r="H117" s="39" t="s">
        <v>8</v>
      </c>
      <c r="I117" s="41">
        <v>336994</v>
      </c>
      <c r="J117" s="39" t="s">
        <v>283</v>
      </c>
      <c r="K117" s="45">
        <v>44645</v>
      </c>
      <c r="L117" s="102"/>
    </row>
    <row r="118" spans="1:12" x14ac:dyDescent="0.25">
      <c r="A118" s="38">
        <v>44643</v>
      </c>
      <c r="B118" s="39">
        <v>800149695</v>
      </c>
      <c r="C118" s="39" t="s">
        <v>9</v>
      </c>
      <c r="D118" s="39"/>
      <c r="E118" s="39" t="s">
        <v>13</v>
      </c>
      <c r="F118" s="39" t="s">
        <v>559</v>
      </c>
      <c r="G118" s="40">
        <v>104490</v>
      </c>
      <c r="H118" s="39" t="s">
        <v>8</v>
      </c>
      <c r="I118" s="41">
        <v>342479</v>
      </c>
      <c r="J118" s="39" t="s">
        <v>283</v>
      </c>
      <c r="K118" s="45">
        <v>44645</v>
      </c>
      <c r="L118" s="102"/>
    </row>
    <row r="119" spans="1:12" x14ac:dyDescent="0.25">
      <c r="A119" s="38">
        <v>44643</v>
      </c>
      <c r="B119" s="39">
        <v>800149695</v>
      </c>
      <c r="C119" s="39" t="s">
        <v>9</v>
      </c>
      <c r="D119" s="39"/>
      <c r="E119" s="39" t="s">
        <v>13</v>
      </c>
      <c r="F119" s="39" t="s">
        <v>560</v>
      </c>
      <c r="G119" s="40">
        <v>258700</v>
      </c>
      <c r="H119" s="39" t="s">
        <v>8</v>
      </c>
      <c r="I119" s="41">
        <v>342615</v>
      </c>
      <c r="J119" s="39" t="s">
        <v>285</v>
      </c>
      <c r="K119" s="45">
        <v>44645</v>
      </c>
      <c r="L119" s="102"/>
    </row>
    <row r="120" spans="1:12" ht="15.75" thickBot="1" x14ac:dyDescent="0.3">
      <c r="A120" s="38">
        <v>44643</v>
      </c>
      <c r="B120" s="39">
        <v>800149695</v>
      </c>
      <c r="C120" s="39" t="s">
        <v>9</v>
      </c>
      <c r="D120" s="39"/>
      <c r="E120" s="39" t="s">
        <v>12</v>
      </c>
      <c r="F120" s="39" t="s">
        <v>561</v>
      </c>
      <c r="G120" s="40">
        <v>112200</v>
      </c>
      <c r="H120" s="39" t="s">
        <v>8</v>
      </c>
      <c r="I120" s="41">
        <v>341546</v>
      </c>
      <c r="J120" s="39" t="s">
        <v>285</v>
      </c>
      <c r="K120" s="45">
        <v>44645</v>
      </c>
      <c r="L120" s="103"/>
    </row>
    <row r="121" spans="1:12" x14ac:dyDescent="0.25">
      <c r="A121" s="38">
        <v>44644</v>
      </c>
      <c r="B121" s="39">
        <v>800149695</v>
      </c>
      <c r="C121" s="39" t="s">
        <v>9</v>
      </c>
      <c r="D121" s="39"/>
      <c r="E121" s="39" t="s">
        <v>13</v>
      </c>
      <c r="F121" s="39" t="s">
        <v>562</v>
      </c>
      <c r="G121" s="40">
        <v>98000</v>
      </c>
      <c r="H121" s="39" t="s">
        <v>8</v>
      </c>
      <c r="I121" s="41">
        <v>343093</v>
      </c>
      <c r="J121" s="39" t="s">
        <v>283</v>
      </c>
      <c r="K121" s="45">
        <v>44648</v>
      </c>
      <c r="L121" s="101">
        <v>635201</v>
      </c>
    </row>
    <row r="122" spans="1:12" x14ac:dyDescent="0.25">
      <c r="A122" s="38">
        <v>44644</v>
      </c>
      <c r="B122" s="39">
        <v>800149695</v>
      </c>
      <c r="C122" s="39" t="s">
        <v>9</v>
      </c>
      <c r="D122" s="39"/>
      <c r="E122" s="39" t="s">
        <v>12</v>
      </c>
      <c r="F122" s="39" t="s">
        <v>563</v>
      </c>
      <c r="G122" s="40">
        <v>84981</v>
      </c>
      <c r="H122" s="39" t="s">
        <v>8</v>
      </c>
      <c r="I122" s="41">
        <v>331111</v>
      </c>
      <c r="J122" s="39" t="s">
        <v>285</v>
      </c>
      <c r="K122" s="45">
        <v>44648</v>
      </c>
      <c r="L122" s="102"/>
    </row>
    <row r="123" spans="1:12" x14ac:dyDescent="0.25">
      <c r="A123" s="38">
        <v>44644</v>
      </c>
      <c r="B123" s="39">
        <v>800149695</v>
      </c>
      <c r="C123" s="39" t="s">
        <v>9</v>
      </c>
      <c r="D123" s="39"/>
      <c r="E123" s="39" t="s">
        <v>13</v>
      </c>
      <c r="F123" s="39" t="s">
        <v>564</v>
      </c>
      <c r="G123" s="40">
        <v>197220</v>
      </c>
      <c r="H123" s="39" t="s">
        <v>8</v>
      </c>
      <c r="I123" s="41">
        <v>343171</v>
      </c>
      <c r="J123" s="39" t="s">
        <v>285</v>
      </c>
      <c r="K123" s="45">
        <v>44648</v>
      </c>
      <c r="L123" s="102"/>
    </row>
    <row r="124" spans="1:12" x14ac:dyDescent="0.25">
      <c r="A124" s="38">
        <v>44644</v>
      </c>
      <c r="B124" s="39">
        <v>800149695</v>
      </c>
      <c r="C124" s="39" t="s">
        <v>9</v>
      </c>
      <c r="D124" s="39"/>
      <c r="E124" s="39" t="s">
        <v>13</v>
      </c>
      <c r="F124" s="39" t="s">
        <v>565</v>
      </c>
      <c r="G124" s="40">
        <v>100000</v>
      </c>
      <c r="H124" s="39" t="s">
        <v>8</v>
      </c>
      <c r="I124" s="41">
        <v>344276</v>
      </c>
      <c r="J124" s="39" t="s">
        <v>341</v>
      </c>
      <c r="K124" s="45">
        <v>44648</v>
      </c>
      <c r="L124" s="102"/>
    </row>
    <row r="125" spans="1:12" x14ac:dyDescent="0.25">
      <c r="A125" s="38">
        <v>44644</v>
      </c>
      <c r="B125" s="39">
        <v>800149695</v>
      </c>
      <c r="C125" s="39" t="s">
        <v>9</v>
      </c>
      <c r="D125" s="39"/>
      <c r="E125" s="39" t="s">
        <v>13</v>
      </c>
      <c r="F125" s="39" t="s">
        <v>566</v>
      </c>
      <c r="G125" s="40">
        <v>5000</v>
      </c>
      <c r="H125" s="39" t="s">
        <v>8</v>
      </c>
      <c r="I125" s="41">
        <v>342279</v>
      </c>
      <c r="J125" s="39" t="s">
        <v>284</v>
      </c>
      <c r="K125" s="45">
        <v>44648</v>
      </c>
      <c r="L125" s="102"/>
    </row>
    <row r="126" spans="1:12" ht="15.75" thickBot="1" x14ac:dyDescent="0.3">
      <c r="A126" s="38">
        <v>44644</v>
      </c>
      <c r="B126" s="39">
        <v>800149695</v>
      </c>
      <c r="C126" s="39" t="s">
        <v>9</v>
      </c>
      <c r="D126" s="39"/>
      <c r="E126" s="39" t="s">
        <v>12</v>
      </c>
      <c r="F126" s="39" t="s">
        <v>567</v>
      </c>
      <c r="G126" s="40">
        <v>150000</v>
      </c>
      <c r="H126" s="39" t="s">
        <v>8</v>
      </c>
      <c r="I126" s="41">
        <v>326775</v>
      </c>
      <c r="J126" s="39" t="s">
        <v>283</v>
      </c>
      <c r="K126" s="45">
        <v>44648</v>
      </c>
      <c r="L126" s="103"/>
    </row>
    <row r="127" spans="1:12" x14ac:dyDescent="0.25">
      <c r="A127" s="38">
        <v>44645</v>
      </c>
      <c r="B127" s="39">
        <v>800149695</v>
      </c>
      <c r="C127" s="39" t="s">
        <v>9</v>
      </c>
      <c r="D127" s="39"/>
      <c r="E127" s="39" t="s">
        <v>13</v>
      </c>
      <c r="F127" s="39" t="s">
        <v>568</v>
      </c>
      <c r="G127" s="40">
        <v>92925</v>
      </c>
      <c r="H127" s="39" t="s">
        <v>8</v>
      </c>
      <c r="I127" s="41">
        <v>343863</v>
      </c>
      <c r="J127" s="39" t="s">
        <v>283</v>
      </c>
      <c r="K127" s="45">
        <v>44649</v>
      </c>
      <c r="L127" s="101">
        <v>342825</v>
      </c>
    </row>
    <row r="128" spans="1:12" ht="15.75" thickBot="1" x14ac:dyDescent="0.3">
      <c r="A128" s="38">
        <v>44645</v>
      </c>
      <c r="B128" s="39">
        <v>800149695</v>
      </c>
      <c r="C128" s="39" t="s">
        <v>9</v>
      </c>
      <c r="D128" s="39"/>
      <c r="E128" s="39" t="s">
        <v>13</v>
      </c>
      <c r="F128" s="39" t="s">
        <v>569</v>
      </c>
      <c r="G128" s="40">
        <v>249900</v>
      </c>
      <c r="H128" s="39" t="s">
        <v>8</v>
      </c>
      <c r="I128" s="41">
        <v>343581</v>
      </c>
      <c r="J128" s="39" t="s">
        <v>283</v>
      </c>
      <c r="K128" s="45">
        <v>44649</v>
      </c>
      <c r="L128" s="103"/>
    </row>
    <row r="129" spans="1:12" x14ac:dyDescent="0.25">
      <c r="A129" s="38">
        <v>44649</v>
      </c>
      <c r="B129" s="39">
        <v>800149695</v>
      </c>
      <c r="C129" s="39" t="s">
        <v>9</v>
      </c>
      <c r="D129" s="39"/>
      <c r="E129" s="39" t="s">
        <v>13</v>
      </c>
      <c r="F129" s="39" t="s">
        <v>570</v>
      </c>
      <c r="G129" s="40">
        <v>10000</v>
      </c>
      <c r="H129" s="39" t="s">
        <v>8</v>
      </c>
      <c r="I129" s="41">
        <v>344347</v>
      </c>
      <c r="J129" s="39" t="s">
        <v>285</v>
      </c>
      <c r="K129" s="45">
        <v>44651</v>
      </c>
      <c r="L129" s="101">
        <v>232270</v>
      </c>
    </row>
    <row r="130" spans="1:12" x14ac:dyDescent="0.25">
      <c r="A130" s="38">
        <v>44649</v>
      </c>
      <c r="B130" s="39">
        <v>800149695</v>
      </c>
      <c r="C130" s="39" t="s">
        <v>9</v>
      </c>
      <c r="D130" s="39"/>
      <c r="E130" s="39" t="s">
        <v>13</v>
      </c>
      <c r="F130" s="39" t="s">
        <v>571</v>
      </c>
      <c r="G130" s="40">
        <v>4700</v>
      </c>
      <c r="H130" s="39" t="s">
        <v>8</v>
      </c>
      <c r="I130" s="41">
        <v>344871</v>
      </c>
      <c r="J130" s="39" t="s">
        <v>285</v>
      </c>
      <c r="K130" s="45">
        <v>44651</v>
      </c>
      <c r="L130" s="102"/>
    </row>
    <row r="131" spans="1:12" x14ac:dyDescent="0.25">
      <c r="A131" s="38">
        <v>44650</v>
      </c>
      <c r="B131" s="39">
        <v>800149695</v>
      </c>
      <c r="C131" s="39" t="s">
        <v>9</v>
      </c>
      <c r="D131" s="39"/>
      <c r="E131" s="39" t="s">
        <v>13</v>
      </c>
      <c r="F131" s="39" t="s">
        <v>572</v>
      </c>
      <c r="G131" s="40">
        <v>84850</v>
      </c>
      <c r="H131" s="39" t="s">
        <v>8</v>
      </c>
      <c r="I131" s="41">
        <v>345653</v>
      </c>
      <c r="J131" s="39" t="s">
        <v>285</v>
      </c>
      <c r="K131" s="45">
        <v>44651</v>
      </c>
      <c r="L131" s="102"/>
    </row>
    <row r="132" spans="1:12" ht="15.75" thickBot="1" x14ac:dyDescent="0.3">
      <c r="A132" s="38">
        <v>44650</v>
      </c>
      <c r="B132" s="39">
        <v>800149695</v>
      </c>
      <c r="C132" s="39" t="s">
        <v>9</v>
      </c>
      <c r="D132" s="39"/>
      <c r="E132" s="39" t="s">
        <v>13</v>
      </c>
      <c r="F132" s="39" t="s">
        <v>573</v>
      </c>
      <c r="G132" s="40">
        <v>132720</v>
      </c>
      <c r="H132" s="39" t="s">
        <v>8</v>
      </c>
      <c r="I132" s="41">
        <v>345526</v>
      </c>
      <c r="J132" s="39" t="s">
        <v>283</v>
      </c>
      <c r="K132" s="45">
        <v>44651</v>
      </c>
      <c r="L132" s="103"/>
    </row>
    <row r="133" spans="1:12" x14ac:dyDescent="0.25">
      <c r="A133" s="38">
        <v>44651</v>
      </c>
      <c r="B133" s="39">
        <v>800149695</v>
      </c>
      <c r="C133" s="39" t="s">
        <v>9</v>
      </c>
      <c r="D133" s="39"/>
      <c r="E133" s="39" t="s">
        <v>12</v>
      </c>
      <c r="F133" s="39" t="s">
        <v>574</v>
      </c>
      <c r="G133" s="40">
        <v>139700</v>
      </c>
      <c r="H133" s="39" t="s">
        <v>8</v>
      </c>
      <c r="I133" s="41">
        <v>330749</v>
      </c>
      <c r="J133" s="39" t="s">
        <v>285</v>
      </c>
      <c r="K133" s="45">
        <v>44652</v>
      </c>
      <c r="L133" s="101">
        <v>628160</v>
      </c>
    </row>
    <row r="134" spans="1:12" ht="15.75" thickBot="1" x14ac:dyDescent="0.3">
      <c r="A134" s="38">
        <v>44651</v>
      </c>
      <c r="B134" s="39">
        <v>800149695</v>
      </c>
      <c r="C134" s="39" t="s">
        <v>9</v>
      </c>
      <c r="D134" s="39"/>
      <c r="E134" s="39" t="s">
        <v>13</v>
      </c>
      <c r="F134" s="39" t="s">
        <v>575</v>
      </c>
      <c r="G134" s="40">
        <v>488460</v>
      </c>
      <c r="H134" s="39" t="s">
        <v>8</v>
      </c>
      <c r="I134" s="41">
        <v>345932</v>
      </c>
      <c r="J134" s="39" t="s">
        <v>285</v>
      </c>
      <c r="K134" s="45">
        <v>44652</v>
      </c>
      <c r="L134" s="103"/>
    </row>
    <row r="135" spans="1:12" x14ac:dyDescent="0.25">
      <c r="A135" s="49">
        <v>44652</v>
      </c>
      <c r="B135" s="50">
        <v>800149695</v>
      </c>
      <c r="C135" s="39" t="s">
        <v>9</v>
      </c>
      <c r="D135" s="39" t="s">
        <v>576</v>
      </c>
      <c r="E135" s="39" t="s">
        <v>577</v>
      </c>
      <c r="F135" s="39" t="s">
        <v>578</v>
      </c>
      <c r="G135" s="51">
        <v>60850</v>
      </c>
      <c r="H135" s="39" t="s">
        <v>579</v>
      </c>
      <c r="I135" s="41">
        <v>344474</v>
      </c>
      <c r="J135" s="50" t="s">
        <v>580</v>
      </c>
      <c r="K135" s="45">
        <v>44656</v>
      </c>
      <c r="L135" s="101">
        <v>1121014</v>
      </c>
    </row>
    <row r="136" spans="1:12" x14ac:dyDescent="0.25">
      <c r="A136" s="49">
        <v>44652</v>
      </c>
      <c r="B136" s="50">
        <v>800149695</v>
      </c>
      <c r="C136" s="39" t="s">
        <v>9</v>
      </c>
      <c r="D136" s="39" t="s">
        <v>576</v>
      </c>
      <c r="E136" s="39" t="s">
        <v>577</v>
      </c>
      <c r="F136" s="39" t="s">
        <v>581</v>
      </c>
      <c r="G136" s="51">
        <v>45640</v>
      </c>
      <c r="H136" s="39" t="s">
        <v>579</v>
      </c>
      <c r="I136" s="41">
        <v>326342</v>
      </c>
      <c r="J136" s="50" t="s">
        <v>582</v>
      </c>
      <c r="K136" s="45">
        <v>44656</v>
      </c>
      <c r="L136" s="102"/>
    </row>
    <row r="137" spans="1:12" x14ac:dyDescent="0.25">
      <c r="A137" s="49">
        <v>44652</v>
      </c>
      <c r="B137" s="50">
        <v>800149695</v>
      </c>
      <c r="C137" s="39" t="s">
        <v>9</v>
      </c>
      <c r="D137" s="39" t="s">
        <v>576</v>
      </c>
      <c r="E137" s="39" t="s">
        <v>583</v>
      </c>
      <c r="F137" s="39" t="s">
        <v>584</v>
      </c>
      <c r="G137" s="51">
        <v>114563</v>
      </c>
      <c r="H137" s="39" t="s">
        <v>579</v>
      </c>
      <c r="I137" s="41">
        <v>346103</v>
      </c>
      <c r="J137" s="50" t="s">
        <v>585</v>
      </c>
      <c r="K137" s="45">
        <v>44656</v>
      </c>
      <c r="L137" s="102"/>
    </row>
    <row r="138" spans="1:12" x14ac:dyDescent="0.25">
      <c r="A138" s="49">
        <v>44654</v>
      </c>
      <c r="B138" s="50">
        <v>800149695</v>
      </c>
      <c r="C138" s="39" t="s">
        <v>9</v>
      </c>
      <c r="D138" s="39" t="s">
        <v>576</v>
      </c>
      <c r="E138" s="39" t="s">
        <v>583</v>
      </c>
      <c r="F138" s="39" t="s">
        <v>586</v>
      </c>
      <c r="G138" s="51">
        <v>9450</v>
      </c>
      <c r="H138" s="39" t="s">
        <v>579</v>
      </c>
      <c r="I138" s="41">
        <v>344374</v>
      </c>
      <c r="J138" s="50" t="s">
        <v>585</v>
      </c>
      <c r="K138" s="45">
        <v>44656</v>
      </c>
      <c r="L138" s="102"/>
    </row>
    <row r="139" spans="1:12" x14ac:dyDescent="0.25">
      <c r="A139" s="49">
        <v>44654</v>
      </c>
      <c r="B139" s="50">
        <v>800149695</v>
      </c>
      <c r="C139" s="39" t="s">
        <v>9</v>
      </c>
      <c r="D139" s="39" t="s">
        <v>576</v>
      </c>
      <c r="E139" s="39" t="s">
        <v>583</v>
      </c>
      <c r="F139" s="39" t="s">
        <v>587</v>
      </c>
      <c r="G139" s="51">
        <v>606000</v>
      </c>
      <c r="H139" s="39" t="s">
        <v>579</v>
      </c>
      <c r="I139" s="41">
        <v>345304</v>
      </c>
      <c r="J139" s="50" t="s">
        <v>588</v>
      </c>
      <c r="K139" s="45">
        <v>44656</v>
      </c>
      <c r="L139" s="102"/>
    </row>
    <row r="140" spans="1:12" x14ac:dyDescent="0.25">
      <c r="A140" s="49">
        <v>44654</v>
      </c>
      <c r="B140" s="50">
        <v>800149695</v>
      </c>
      <c r="C140" s="39" t="s">
        <v>9</v>
      </c>
      <c r="D140" s="39" t="s">
        <v>576</v>
      </c>
      <c r="E140" s="39" t="s">
        <v>589</v>
      </c>
      <c r="F140" s="39" t="s">
        <v>590</v>
      </c>
      <c r="G140" s="51">
        <v>49770</v>
      </c>
      <c r="H140" s="39" t="s">
        <v>579</v>
      </c>
      <c r="I140" s="41">
        <v>346176</v>
      </c>
      <c r="J140" s="50" t="s">
        <v>580</v>
      </c>
      <c r="K140" s="45">
        <v>44656</v>
      </c>
      <c r="L140" s="102"/>
    </row>
    <row r="141" spans="1:12" ht="15.75" thickBot="1" x14ac:dyDescent="0.3">
      <c r="A141" s="49">
        <v>44654</v>
      </c>
      <c r="B141" s="50">
        <v>800149695</v>
      </c>
      <c r="C141" s="39" t="s">
        <v>9</v>
      </c>
      <c r="D141" s="39" t="s">
        <v>576</v>
      </c>
      <c r="E141" s="39" t="s">
        <v>589</v>
      </c>
      <c r="F141" s="39" t="s">
        <v>591</v>
      </c>
      <c r="G141" s="51">
        <v>234751</v>
      </c>
      <c r="H141" s="39" t="s">
        <v>579</v>
      </c>
      <c r="I141" s="41">
        <v>344417</v>
      </c>
      <c r="J141" s="50" t="s">
        <v>588</v>
      </c>
      <c r="K141" s="45">
        <v>44656</v>
      </c>
      <c r="L141" s="103"/>
    </row>
    <row r="142" spans="1:12" x14ac:dyDescent="0.25">
      <c r="A142" s="49">
        <v>44655</v>
      </c>
      <c r="B142" s="50">
        <v>800149695</v>
      </c>
      <c r="C142" s="39" t="s">
        <v>9</v>
      </c>
      <c r="D142" s="39" t="s">
        <v>576</v>
      </c>
      <c r="E142" s="39" t="s">
        <v>592</v>
      </c>
      <c r="F142" s="39" t="s">
        <v>593</v>
      </c>
      <c r="G142" s="51">
        <v>21000</v>
      </c>
      <c r="H142" s="39" t="s">
        <v>579</v>
      </c>
      <c r="I142" s="41">
        <v>346803</v>
      </c>
      <c r="J142" s="50" t="s">
        <v>588</v>
      </c>
      <c r="K142" s="45">
        <v>44657</v>
      </c>
      <c r="L142" s="101">
        <v>694520</v>
      </c>
    </row>
    <row r="143" spans="1:12" x14ac:dyDescent="0.25">
      <c r="A143" s="49">
        <v>44656</v>
      </c>
      <c r="B143" s="50">
        <v>800149695</v>
      </c>
      <c r="C143" s="39" t="s">
        <v>9</v>
      </c>
      <c r="D143" s="39" t="s">
        <v>576</v>
      </c>
      <c r="E143" s="39" t="s">
        <v>583</v>
      </c>
      <c r="F143" s="39" t="s">
        <v>594</v>
      </c>
      <c r="G143" s="51">
        <v>288300</v>
      </c>
      <c r="H143" s="39" t="s">
        <v>579</v>
      </c>
      <c r="I143" s="41">
        <v>347068</v>
      </c>
      <c r="J143" s="50" t="s">
        <v>588</v>
      </c>
      <c r="K143" s="45">
        <v>44657</v>
      </c>
      <c r="L143" s="102"/>
    </row>
    <row r="144" spans="1:12" x14ac:dyDescent="0.25">
      <c r="A144" s="49">
        <v>44656</v>
      </c>
      <c r="B144" s="50">
        <v>800149695</v>
      </c>
      <c r="C144" s="39" t="s">
        <v>9</v>
      </c>
      <c r="D144" s="39" t="s">
        <v>576</v>
      </c>
      <c r="E144" s="39" t="s">
        <v>583</v>
      </c>
      <c r="F144" s="39" t="s">
        <v>595</v>
      </c>
      <c r="G144" s="51">
        <v>294908</v>
      </c>
      <c r="H144" s="39" t="s">
        <v>579</v>
      </c>
      <c r="I144" s="41">
        <v>347281</v>
      </c>
      <c r="J144" s="50" t="s">
        <v>588</v>
      </c>
      <c r="K144" s="45">
        <v>44657</v>
      </c>
      <c r="L144" s="102"/>
    </row>
    <row r="145" spans="1:12" ht="15.75" thickBot="1" x14ac:dyDescent="0.3">
      <c r="A145" s="49">
        <v>44656</v>
      </c>
      <c r="B145" s="50">
        <v>800149695</v>
      </c>
      <c r="C145" s="39" t="s">
        <v>9</v>
      </c>
      <c r="D145" s="39" t="s">
        <v>576</v>
      </c>
      <c r="E145" s="39" t="s">
        <v>583</v>
      </c>
      <c r="F145" s="39" t="s">
        <v>596</v>
      </c>
      <c r="G145" s="51">
        <v>90312</v>
      </c>
      <c r="H145" s="39" t="s">
        <v>579</v>
      </c>
      <c r="I145" s="41">
        <v>346678</v>
      </c>
      <c r="J145" s="50" t="s">
        <v>588</v>
      </c>
      <c r="K145" s="45">
        <v>44657</v>
      </c>
      <c r="L145" s="103"/>
    </row>
    <row r="146" spans="1:12" x14ac:dyDescent="0.25">
      <c r="A146" s="49">
        <v>44657</v>
      </c>
      <c r="B146" s="50">
        <v>800149695</v>
      </c>
      <c r="C146" s="39" t="s">
        <v>9</v>
      </c>
      <c r="D146" s="39" t="s">
        <v>576</v>
      </c>
      <c r="E146" s="39" t="s">
        <v>589</v>
      </c>
      <c r="F146" s="39" t="s">
        <v>597</v>
      </c>
      <c r="G146" s="51">
        <v>50000</v>
      </c>
      <c r="H146" s="39" t="s">
        <v>579</v>
      </c>
      <c r="I146" s="41">
        <v>347262</v>
      </c>
      <c r="J146" s="50" t="s">
        <v>580</v>
      </c>
      <c r="K146" s="45">
        <v>44658</v>
      </c>
      <c r="L146" s="98">
        <v>193500</v>
      </c>
    </row>
    <row r="147" spans="1:12" ht="15.75" thickBot="1" x14ac:dyDescent="0.3">
      <c r="A147" s="49">
        <v>44657</v>
      </c>
      <c r="B147" s="50">
        <v>800149695</v>
      </c>
      <c r="C147" s="39" t="s">
        <v>9</v>
      </c>
      <c r="D147" s="39" t="s">
        <v>576</v>
      </c>
      <c r="E147" s="39" t="s">
        <v>589</v>
      </c>
      <c r="F147" s="39" t="s">
        <v>598</v>
      </c>
      <c r="G147" s="51">
        <v>143500</v>
      </c>
      <c r="H147" s="39" t="s">
        <v>579</v>
      </c>
      <c r="I147" s="41">
        <v>347402</v>
      </c>
      <c r="J147" s="50" t="s">
        <v>588</v>
      </c>
      <c r="K147" s="45">
        <v>44658</v>
      </c>
      <c r="L147" s="100"/>
    </row>
    <row r="148" spans="1:12" x14ac:dyDescent="0.25">
      <c r="A148" s="49">
        <v>44658</v>
      </c>
      <c r="B148" s="50">
        <v>800149695</v>
      </c>
      <c r="C148" s="39" t="s">
        <v>9</v>
      </c>
      <c r="D148" s="39" t="s">
        <v>576</v>
      </c>
      <c r="E148" s="39" t="s">
        <v>583</v>
      </c>
      <c r="F148" s="39" t="s">
        <v>599</v>
      </c>
      <c r="G148" s="51">
        <v>163600</v>
      </c>
      <c r="H148" s="39" t="s">
        <v>579</v>
      </c>
      <c r="I148" s="41">
        <v>344357</v>
      </c>
      <c r="J148" s="50" t="s">
        <v>588</v>
      </c>
      <c r="K148" s="45">
        <v>44662</v>
      </c>
      <c r="L148" s="101">
        <v>378977</v>
      </c>
    </row>
    <row r="149" spans="1:12" x14ac:dyDescent="0.25">
      <c r="A149" s="49">
        <v>44658</v>
      </c>
      <c r="B149" s="50">
        <v>800149695</v>
      </c>
      <c r="C149" s="39" t="s">
        <v>9</v>
      </c>
      <c r="D149" s="39" t="s">
        <v>576</v>
      </c>
      <c r="E149" s="39" t="s">
        <v>583</v>
      </c>
      <c r="F149" s="39" t="s">
        <v>600</v>
      </c>
      <c r="G149" s="51">
        <v>89538</v>
      </c>
      <c r="H149" s="39" t="s">
        <v>579</v>
      </c>
      <c r="I149" s="41">
        <v>347757</v>
      </c>
      <c r="J149" s="50" t="s">
        <v>580</v>
      </c>
      <c r="K149" s="45">
        <v>44662</v>
      </c>
      <c r="L149" s="102"/>
    </row>
    <row r="150" spans="1:12" ht="15.75" thickBot="1" x14ac:dyDescent="0.3">
      <c r="A150" s="49">
        <v>44658</v>
      </c>
      <c r="B150" s="50">
        <v>800149695</v>
      </c>
      <c r="C150" s="39" t="s">
        <v>9</v>
      </c>
      <c r="D150" s="39" t="s">
        <v>576</v>
      </c>
      <c r="E150" s="39" t="s">
        <v>583</v>
      </c>
      <c r="F150" s="39" t="s">
        <v>601</v>
      </c>
      <c r="G150" s="51">
        <v>125839</v>
      </c>
      <c r="H150" s="39" t="s">
        <v>579</v>
      </c>
      <c r="I150" s="41">
        <v>349708</v>
      </c>
      <c r="J150" s="50" t="s">
        <v>588</v>
      </c>
      <c r="K150" s="45">
        <v>44662</v>
      </c>
      <c r="L150" s="103"/>
    </row>
    <row r="151" spans="1:12" x14ac:dyDescent="0.25">
      <c r="A151" s="49">
        <v>44661</v>
      </c>
      <c r="B151" s="50">
        <v>800149695</v>
      </c>
      <c r="C151" s="39" t="s">
        <v>9</v>
      </c>
      <c r="D151" s="39" t="s">
        <v>576</v>
      </c>
      <c r="E151" s="39" t="s">
        <v>583</v>
      </c>
      <c r="F151" s="39" t="s">
        <v>602</v>
      </c>
      <c r="G151" s="51">
        <v>61413</v>
      </c>
      <c r="H151" s="39" t="s">
        <v>579</v>
      </c>
      <c r="I151" s="41">
        <v>348987</v>
      </c>
      <c r="J151" s="50" t="s">
        <v>582</v>
      </c>
      <c r="K151" s="46">
        <v>44664</v>
      </c>
      <c r="L151" s="101">
        <v>476587</v>
      </c>
    </row>
    <row r="152" spans="1:12" x14ac:dyDescent="0.25">
      <c r="A152" s="49">
        <v>44662</v>
      </c>
      <c r="B152" s="50">
        <v>800149695</v>
      </c>
      <c r="C152" s="39" t="s">
        <v>9</v>
      </c>
      <c r="D152" s="39" t="s">
        <v>576</v>
      </c>
      <c r="E152" s="39" t="s">
        <v>583</v>
      </c>
      <c r="F152" s="39" t="s">
        <v>603</v>
      </c>
      <c r="G152" s="51">
        <v>86755</v>
      </c>
      <c r="H152" s="39" t="s">
        <v>579</v>
      </c>
      <c r="I152" s="41">
        <v>348686</v>
      </c>
      <c r="J152" s="50" t="s">
        <v>580</v>
      </c>
      <c r="K152" s="46">
        <v>44664</v>
      </c>
      <c r="L152" s="102"/>
    </row>
    <row r="153" spans="1:12" x14ac:dyDescent="0.25">
      <c r="A153" s="49">
        <v>44662</v>
      </c>
      <c r="B153" s="50">
        <v>800149695</v>
      </c>
      <c r="C153" s="39" t="s">
        <v>9</v>
      </c>
      <c r="D153" s="39" t="s">
        <v>576</v>
      </c>
      <c r="E153" s="39" t="s">
        <v>583</v>
      </c>
      <c r="F153" s="39" t="s">
        <v>604</v>
      </c>
      <c r="G153" s="51">
        <v>131919</v>
      </c>
      <c r="H153" s="39" t="s">
        <v>579</v>
      </c>
      <c r="I153" s="41">
        <v>348512</v>
      </c>
      <c r="J153" s="50" t="s">
        <v>588</v>
      </c>
      <c r="K153" s="46">
        <v>44664</v>
      </c>
      <c r="L153" s="102"/>
    </row>
    <row r="154" spans="1:12" ht="15.75" thickBot="1" x14ac:dyDescent="0.3">
      <c r="A154" s="49">
        <v>44662</v>
      </c>
      <c r="B154" s="50">
        <v>800149695</v>
      </c>
      <c r="C154" s="39" t="s">
        <v>9</v>
      </c>
      <c r="D154" s="39" t="s">
        <v>576</v>
      </c>
      <c r="E154" s="39" t="s">
        <v>583</v>
      </c>
      <c r="F154" s="39" t="s">
        <v>605</v>
      </c>
      <c r="G154" s="51">
        <v>196500</v>
      </c>
      <c r="H154" s="39" t="s">
        <v>579</v>
      </c>
      <c r="I154" s="41">
        <v>349837</v>
      </c>
      <c r="J154" s="50" t="s">
        <v>588</v>
      </c>
      <c r="K154" s="46">
        <v>44664</v>
      </c>
      <c r="L154" s="103"/>
    </row>
    <row r="155" spans="1:12" x14ac:dyDescent="0.25">
      <c r="A155" s="49">
        <v>44663</v>
      </c>
      <c r="B155" s="50">
        <v>800149695</v>
      </c>
      <c r="C155" s="39" t="s">
        <v>9</v>
      </c>
      <c r="D155" s="39" t="s">
        <v>576</v>
      </c>
      <c r="E155" s="39" t="s">
        <v>583</v>
      </c>
      <c r="F155" s="39" t="s">
        <v>606</v>
      </c>
      <c r="G155" s="51">
        <v>201000</v>
      </c>
      <c r="H155" s="39" t="s">
        <v>579</v>
      </c>
      <c r="I155" s="41">
        <v>349473</v>
      </c>
      <c r="J155" s="50" t="s">
        <v>588</v>
      </c>
      <c r="K155" s="53">
        <v>44664</v>
      </c>
      <c r="L155" s="104">
        <v>1831772</v>
      </c>
    </row>
    <row r="156" spans="1:12" x14ac:dyDescent="0.25">
      <c r="A156" s="49">
        <v>44663</v>
      </c>
      <c r="B156" s="50">
        <v>800149695</v>
      </c>
      <c r="C156" s="39" t="s">
        <v>9</v>
      </c>
      <c r="D156" s="39" t="s">
        <v>576</v>
      </c>
      <c r="E156" s="39" t="s">
        <v>583</v>
      </c>
      <c r="F156" s="39" t="s">
        <v>607</v>
      </c>
      <c r="G156" s="51">
        <v>212172</v>
      </c>
      <c r="H156" s="39" t="s">
        <v>579</v>
      </c>
      <c r="I156" s="41">
        <v>349407</v>
      </c>
      <c r="J156" s="50" t="s">
        <v>588</v>
      </c>
      <c r="K156" s="53">
        <v>44664</v>
      </c>
      <c r="L156" s="106"/>
    </row>
    <row r="157" spans="1:12" x14ac:dyDescent="0.25">
      <c r="A157" s="49">
        <v>44663</v>
      </c>
      <c r="B157" s="50">
        <v>800149695</v>
      </c>
      <c r="C157" s="39" t="s">
        <v>9</v>
      </c>
      <c r="D157" s="39" t="s">
        <v>576</v>
      </c>
      <c r="E157" s="39" t="s">
        <v>583</v>
      </c>
      <c r="F157" s="39" t="s">
        <v>608</v>
      </c>
      <c r="G157" s="51">
        <v>179200</v>
      </c>
      <c r="H157" s="39" t="s">
        <v>579</v>
      </c>
      <c r="I157" s="41">
        <v>349400</v>
      </c>
      <c r="J157" s="50" t="s">
        <v>588</v>
      </c>
      <c r="K157" s="53">
        <v>44664</v>
      </c>
      <c r="L157" s="106"/>
    </row>
    <row r="158" spans="1:12" x14ac:dyDescent="0.25">
      <c r="A158" s="49">
        <v>44663</v>
      </c>
      <c r="B158" s="50">
        <v>800149695</v>
      </c>
      <c r="C158" s="39" t="s">
        <v>9</v>
      </c>
      <c r="D158" s="39" t="s">
        <v>576</v>
      </c>
      <c r="E158" s="39" t="s">
        <v>583</v>
      </c>
      <c r="F158" s="39" t="s">
        <v>609</v>
      </c>
      <c r="G158" s="51">
        <v>191460</v>
      </c>
      <c r="H158" s="39" t="s">
        <v>579</v>
      </c>
      <c r="I158" s="41">
        <v>349966</v>
      </c>
      <c r="J158" s="50" t="s">
        <v>588</v>
      </c>
      <c r="K158" s="53">
        <v>44664</v>
      </c>
      <c r="L158" s="106"/>
    </row>
    <row r="159" spans="1:12" x14ac:dyDescent="0.25">
      <c r="A159" s="49">
        <v>44663</v>
      </c>
      <c r="B159" s="50">
        <v>800149695</v>
      </c>
      <c r="C159" s="39" t="s">
        <v>9</v>
      </c>
      <c r="D159" s="39" t="s">
        <v>576</v>
      </c>
      <c r="E159" s="39" t="s">
        <v>583</v>
      </c>
      <c r="F159" s="39" t="s">
        <v>610</v>
      </c>
      <c r="G159" s="51">
        <v>305700</v>
      </c>
      <c r="H159" s="39" t="s">
        <v>579</v>
      </c>
      <c r="I159" s="41">
        <v>349953</v>
      </c>
      <c r="J159" s="50" t="s">
        <v>588</v>
      </c>
      <c r="K159" s="53">
        <v>44664</v>
      </c>
      <c r="L159" s="106"/>
    </row>
    <row r="160" spans="1:12" x14ac:dyDescent="0.25">
      <c r="A160" s="49">
        <v>44663</v>
      </c>
      <c r="B160" s="50">
        <v>800149695</v>
      </c>
      <c r="C160" s="39" t="s">
        <v>9</v>
      </c>
      <c r="D160" s="39" t="s">
        <v>576</v>
      </c>
      <c r="E160" s="39" t="s">
        <v>583</v>
      </c>
      <c r="F160" s="39" t="s">
        <v>611</v>
      </c>
      <c r="G160" s="51">
        <v>525200</v>
      </c>
      <c r="H160" s="39" t="s">
        <v>579</v>
      </c>
      <c r="I160" s="41">
        <v>349907</v>
      </c>
      <c r="J160" s="50" t="s">
        <v>588</v>
      </c>
      <c r="K160" s="53">
        <v>44664</v>
      </c>
      <c r="L160" s="106"/>
    </row>
    <row r="161" spans="1:12" ht="15.75" thickBot="1" x14ac:dyDescent="0.3">
      <c r="A161" s="49">
        <v>44663</v>
      </c>
      <c r="B161" s="50">
        <v>800149695</v>
      </c>
      <c r="C161" s="39" t="s">
        <v>9</v>
      </c>
      <c r="D161" s="39" t="s">
        <v>576</v>
      </c>
      <c r="E161" s="39" t="s">
        <v>583</v>
      </c>
      <c r="F161" s="39" t="s">
        <v>612</v>
      </c>
      <c r="G161" s="51">
        <v>217040</v>
      </c>
      <c r="H161" s="39" t="s">
        <v>579</v>
      </c>
      <c r="I161" s="41">
        <v>350054</v>
      </c>
      <c r="J161" s="50" t="s">
        <v>588</v>
      </c>
      <c r="K161" s="53">
        <v>44664</v>
      </c>
      <c r="L161" s="105"/>
    </row>
    <row r="162" spans="1:12" x14ac:dyDescent="0.25">
      <c r="A162" s="49">
        <v>44664</v>
      </c>
      <c r="B162" s="50">
        <v>800149695</v>
      </c>
      <c r="C162" s="39" t="s">
        <v>9</v>
      </c>
      <c r="D162" s="39" t="s">
        <v>576</v>
      </c>
      <c r="E162" s="39" t="s">
        <v>583</v>
      </c>
      <c r="F162" s="39" t="s">
        <v>613</v>
      </c>
      <c r="G162" s="51">
        <v>62520</v>
      </c>
      <c r="H162" s="39" t="s">
        <v>579</v>
      </c>
      <c r="I162" s="52">
        <v>349124</v>
      </c>
      <c r="J162" s="50" t="s">
        <v>588</v>
      </c>
      <c r="K162" s="54">
        <v>44670</v>
      </c>
      <c r="L162" s="104">
        <v>2483843</v>
      </c>
    </row>
    <row r="163" spans="1:12" x14ac:dyDescent="0.25">
      <c r="A163" s="49">
        <v>44664</v>
      </c>
      <c r="B163" s="50">
        <v>800149695</v>
      </c>
      <c r="C163" s="39" t="s">
        <v>9</v>
      </c>
      <c r="D163" s="39" t="s">
        <v>576</v>
      </c>
      <c r="E163" s="39" t="s">
        <v>583</v>
      </c>
      <c r="F163" s="39" t="s">
        <v>614</v>
      </c>
      <c r="G163" s="51">
        <v>68363</v>
      </c>
      <c r="H163" s="39" t="s">
        <v>579</v>
      </c>
      <c r="I163" s="52">
        <v>348615</v>
      </c>
      <c r="J163" s="50" t="s">
        <v>582</v>
      </c>
      <c r="K163" s="54">
        <v>44670</v>
      </c>
      <c r="L163" s="106"/>
    </row>
    <row r="164" spans="1:12" x14ac:dyDescent="0.25">
      <c r="A164" s="49">
        <v>44664</v>
      </c>
      <c r="B164" s="50">
        <v>800149695</v>
      </c>
      <c r="C164" s="39" t="s">
        <v>9</v>
      </c>
      <c r="D164" s="39" t="s">
        <v>576</v>
      </c>
      <c r="E164" s="39" t="s">
        <v>583</v>
      </c>
      <c r="F164" s="39" t="s">
        <v>615</v>
      </c>
      <c r="G164" s="51">
        <v>35000</v>
      </c>
      <c r="H164" s="39" t="s">
        <v>579</v>
      </c>
      <c r="I164" s="52">
        <v>347216</v>
      </c>
      <c r="J164" s="50" t="s">
        <v>580</v>
      </c>
      <c r="K164" s="54">
        <v>44670</v>
      </c>
      <c r="L164" s="106"/>
    </row>
    <row r="165" spans="1:12" x14ac:dyDescent="0.25">
      <c r="A165" s="49">
        <v>44664</v>
      </c>
      <c r="B165" s="50">
        <v>800149695</v>
      </c>
      <c r="C165" s="39" t="s">
        <v>9</v>
      </c>
      <c r="D165" s="39" t="s">
        <v>576</v>
      </c>
      <c r="E165" s="39" t="s">
        <v>589</v>
      </c>
      <c r="F165" s="39" t="s">
        <v>616</v>
      </c>
      <c r="G165" s="51">
        <v>754451</v>
      </c>
      <c r="H165" s="39" t="s">
        <v>579</v>
      </c>
      <c r="I165" s="52">
        <v>346952</v>
      </c>
      <c r="J165" s="50" t="s">
        <v>588</v>
      </c>
      <c r="K165" s="54">
        <v>44670</v>
      </c>
      <c r="L165" s="106"/>
    </row>
    <row r="166" spans="1:12" x14ac:dyDescent="0.25">
      <c r="A166" s="49">
        <v>44664</v>
      </c>
      <c r="B166" s="50">
        <v>800149695</v>
      </c>
      <c r="C166" s="39" t="s">
        <v>9</v>
      </c>
      <c r="D166" s="39" t="s">
        <v>576</v>
      </c>
      <c r="E166" s="39" t="s">
        <v>583</v>
      </c>
      <c r="F166" s="39" t="s">
        <v>617</v>
      </c>
      <c r="G166" s="51">
        <v>280602</v>
      </c>
      <c r="H166" s="39" t="s">
        <v>579</v>
      </c>
      <c r="I166" s="52">
        <v>349661</v>
      </c>
      <c r="J166" s="50" t="s">
        <v>588</v>
      </c>
      <c r="K166" s="54">
        <v>44670</v>
      </c>
      <c r="L166" s="106"/>
    </row>
    <row r="167" spans="1:12" x14ac:dyDescent="0.25">
      <c r="A167" s="49">
        <v>44664</v>
      </c>
      <c r="B167" s="50">
        <v>800149695</v>
      </c>
      <c r="C167" s="39" t="s">
        <v>9</v>
      </c>
      <c r="D167" s="39" t="s">
        <v>576</v>
      </c>
      <c r="E167" s="39" t="s">
        <v>583</v>
      </c>
      <c r="F167" s="39" t="s">
        <v>618</v>
      </c>
      <c r="G167" s="51">
        <v>229100</v>
      </c>
      <c r="H167" s="39" t="s">
        <v>579</v>
      </c>
      <c r="I167" s="52">
        <v>349602</v>
      </c>
      <c r="J167" s="50" t="s">
        <v>588</v>
      </c>
      <c r="K167" s="54">
        <v>44670</v>
      </c>
      <c r="L167" s="106"/>
    </row>
    <row r="168" spans="1:12" x14ac:dyDescent="0.25">
      <c r="A168" s="49">
        <v>44664</v>
      </c>
      <c r="B168" s="50">
        <v>800149695</v>
      </c>
      <c r="C168" s="39" t="s">
        <v>9</v>
      </c>
      <c r="D168" s="39" t="s">
        <v>576</v>
      </c>
      <c r="E168" s="39" t="s">
        <v>583</v>
      </c>
      <c r="F168" s="39" t="s">
        <v>619</v>
      </c>
      <c r="G168" s="51">
        <v>105149</v>
      </c>
      <c r="H168" s="39" t="s">
        <v>579</v>
      </c>
      <c r="I168" s="52">
        <v>347749</v>
      </c>
      <c r="J168" s="50" t="s">
        <v>580</v>
      </c>
      <c r="K168" s="54">
        <v>44670</v>
      </c>
      <c r="L168" s="106"/>
    </row>
    <row r="169" spans="1:12" x14ac:dyDescent="0.25">
      <c r="A169" s="49">
        <v>44664</v>
      </c>
      <c r="B169" s="50">
        <v>800149695</v>
      </c>
      <c r="C169" s="39" t="s">
        <v>9</v>
      </c>
      <c r="D169" s="39" t="s">
        <v>576</v>
      </c>
      <c r="E169" s="39" t="s">
        <v>583</v>
      </c>
      <c r="F169" s="39" t="s">
        <v>620</v>
      </c>
      <c r="G169" s="51">
        <v>100000</v>
      </c>
      <c r="H169" s="39" t="s">
        <v>579</v>
      </c>
      <c r="I169" s="52">
        <v>350040</v>
      </c>
      <c r="J169" s="50" t="s">
        <v>580</v>
      </c>
      <c r="K169" s="54">
        <v>44670</v>
      </c>
      <c r="L169" s="106"/>
    </row>
    <row r="170" spans="1:12" x14ac:dyDescent="0.25">
      <c r="A170" s="49">
        <v>44668</v>
      </c>
      <c r="B170" s="50">
        <v>800149695</v>
      </c>
      <c r="C170" s="39" t="s">
        <v>9</v>
      </c>
      <c r="D170" s="39" t="s">
        <v>576</v>
      </c>
      <c r="E170" s="39" t="s">
        <v>583</v>
      </c>
      <c r="F170" s="39" t="s">
        <v>621</v>
      </c>
      <c r="G170" s="51">
        <v>92211</v>
      </c>
      <c r="H170" s="39" t="s">
        <v>579</v>
      </c>
      <c r="I170" s="52">
        <v>345958</v>
      </c>
      <c r="J170" s="50" t="s">
        <v>588</v>
      </c>
      <c r="K170" s="54">
        <v>44670</v>
      </c>
      <c r="L170" s="106"/>
    </row>
    <row r="171" spans="1:12" x14ac:dyDescent="0.25">
      <c r="A171" s="49">
        <v>44668</v>
      </c>
      <c r="B171" s="50">
        <v>800149695</v>
      </c>
      <c r="C171" s="39" t="s">
        <v>9</v>
      </c>
      <c r="D171" s="39" t="s">
        <v>576</v>
      </c>
      <c r="E171" s="39" t="s">
        <v>583</v>
      </c>
      <c r="F171" s="39" t="s">
        <v>622</v>
      </c>
      <c r="G171" s="51">
        <v>160499</v>
      </c>
      <c r="H171" s="39" t="s">
        <v>579</v>
      </c>
      <c r="I171" s="52">
        <v>350059</v>
      </c>
      <c r="J171" s="50" t="s">
        <v>588</v>
      </c>
      <c r="K171" s="54">
        <v>44670</v>
      </c>
      <c r="L171" s="106"/>
    </row>
    <row r="172" spans="1:12" ht="15.75" thickBot="1" x14ac:dyDescent="0.3">
      <c r="A172" s="49">
        <v>44668</v>
      </c>
      <c r="B172" s="50">
        <v>800149695</v>
      </c>
      <c r="C172" s="39" t="s">
        <v>9</v>
      </c>
      <c r="D172" s="39" t="s">
        <v>576</v>
      </c>
      <c r="E172" s="39" t="s">
        <v>583</v>
      </c>
      <c r="F172" s="39" t="s">
        <v>519</v>
      </c>
      <c r="G172" s="51">
        <v>595948</v>
      </c>
      <c r="H172" s="39" t="s">
        <v>579</v>
      </c>
      <c r="I172" s="52">
        <v>349991</v>
      </c>
      <c r="J172" s="50" t="s">
        <v>588</v>
      </c>
      <c r="K172" s="54">
        <v>44670</v>
      </c>
      <c r="L172" s="105"/>
    </row>
    <row r="173" spans="1:12" x14ac:dyDescent="0.25">
      <c r="A173" s="49">
        <v>44669</v>
      </c>
      <c r="B173" s="50">
        <v>800149695</v>
      </c>
      <c r="C173" s="39" t="s">
        <v>9</v>
      </c>
      <c r="D173" s="39" t="s">
        <v>576</v>
      </c>
      <c r="E173" s="39" t="s">
        <v>583</v>
      </c>
      <c r="F173" s="39" t="s">
        <v>623</v>
      </c>
      <c r="G173" s="51">
        <v>383110</v>
      </c>
      <c r="H173" s="39" t="s">
        <v>579</v>
      </c>
      <c r="I173" s="39">
        <v>351043</v>
      </c>
      <c r="J173" s="50" t="s">
        <v>588</v>
      </c>
      <c r="K173" s="46">
        <v>44670</v>
      </c>
      <c r="L173" s="104">
        <v>506485</v>
      </c>
    </row>
    <row r="174" spans="1:12" ht="15.75" thickBot="1" x14ac:dyDescent="0.3">
      <c r="A174" s="49">
        <v>44669</v>
      </c>
      <c r="B174" s="50">
        <v>800149695</v>
      </c>
      <c r="C174" s="39" t="s">
        <v>9</v>
      </c>
      <c r="D174" s="39" t="s">
        <v>576</v>
      </c>
      <c r="E174" s="39" t="s">
        <v>583</v>
      </c>
      <c r="F174" s="39" t="s">
        <v>624</v>
      </c>
      <c r="G174" s="51">
        <v>123375</v>
      </c>
      <c r="H174" s="39" t="s">
        <v>579</v>
      </c>
      <c r="I174" s="39">
        <v>351106</v>
      </c>
      <c r="J174" s="50" t="s">
        <v>580</v>
      </c>
      <c r="K174" s="46">
        <v>44670</v>
      </c>
      <c r="L174" s="105"/>
    </row>
    <row r="175" spans="1:12" x14ac:dyDescent="0.25">
      <c r="A175" s="49">
        <v>44670</v>
      </c>
      <c r="B175" s="50">
        <v>800149695</v>
      </c>
      <c r="C175" s="39" t="s">
        <v>9</v>
      </c>
      <c r="D175" s="39" t="s">
        <v>576</v>
      </c>
      <c r="E175" s="39" t="s">
        <v>583</v>
      </c>
      <c r="F175" s="39" t="s">
        <v>625</v>
      </c>
      <c r="G175" s="51">
        <v>66359</v>
      </c>
      <c r="H175" s="39" t="s">
        <v>579</v>
      </c>
      <c r="I175" s="41">
        <v>353420</v>
      </c>
      <c r="J175" s="50" t="s">
        <v>588</v>
      </c>
      <c r="K175" s="56">
        <v>44671</v>
      </c>
      <c r="L175" s="101">
        <v>969882</v>
      </c>
    </row>
    <row r="176" spans="1:12" x14ac:dyDescent="0.25">
      <c r="A176" s="49">
        <v>44670</v>
      </c>
      <c r="B176" s="50">
        <v>800149695</v>
      </c>
      <c r="C176" s="39" t="s">
        <v>9</v>
      </c>
      <c r="D176" s="39" t="s">
        <v>576</v>
      </c>
      <c r="E176" s="39" t="s">
        <v>583</v>
      </c>
      <c r="F176" s="39" t="s">
        <v>626</v>
      </c>
      <c r="G176" s="51">
        <v>208195</v>
      </c>
      <c r="H176" s="39" t="s">
        <v>579</v>
      </c>
      <c r="I176" s="41">
        <v>353397</v>
      </c>
      <c r="J176" s="50" t="s">
        <v>582</v>
      </c>
      <c r="K176" s="56">
        <v>44671</v>
      </c>
      <c r="L176" s="102"/>
    </row>
    <row r="177" spans="1:12" x14ac:dyDescent="0.25">
      <c r="A177" s="49">
        <v>44670</v>
      </c>
      <c r="B177" s="50">
        <v>800149695</v>
      </c>
      <c r="C177" s="39" t="s">
        <v>9</v>
      </c>
      <c r="D177" s="39" t="s">
        <v>576</v>
      </c>
      <c r="E177" s="39" t="s">
        <v>583</v>
      </c>
      <c r="F177" s="39" t="s">
        <v>627</v>
      </c>
      <c r="G177" s="51">
        <v>100348</v>
      </c>
      <c r="H177" s="39" t="s">
        <v>579</v>
      </c>
      <c r="I177" s="41">
        <v>353324</v>
      </c>
      <c r="J177" s="50" t="s">
        <v>588</v>
      </c>
      <c r="K177" s="56">
        <v>44671</v>
      </c>
      <c r="L177" s="102"/>
    </row>
    <row r="178" spans="1:12" x14ac:dyDescent="0.25">
      <c r="A178" s="49">
        <v>44670</v>
      </c>
      <c r="B178" s="50">
        <v>800149695</v>
      </c>
      <c r="C178" s="39" t="s">
        <v>9</v>
      </c>
      <c r="D178" s="39" t="s">
        <v>576</v>
      </c>
      <c r="E178" s="39" t="s">
        <v>583</v>
      </c>
      <c r="F178" s="39" t="s">
        <v>628</v>
      </c>
      <c r="G178" s="51">
        <v>350000</v>
      </c>
      <c r="H178" s="39" t="s">
        <v>579</v>
      </c>
      <c r="I178" s="41">
        <v>351088</v>
      </c>
      <c r="J178" s="50" t="s">
        <v>580</v>
      </c>
      <c r="K178" s="56">
        <v>44671</v>
      </c>
      <c r="L178" s="102"/>
    </row>
    <row r="179" spans="1:12" ht="15.75" thickBot="1" x14ac:dyDescent="0.3">
      <c r="A179" s="49">
        <v>44670</v>
      </c>
      <c r="B179" s="50">
        <v>800149695</v>
      </c>
      <c r="C179" s="39" t="s">
        <v>9</v>
      </c>
      <c r="D179" s="39" t="s">
        <v>576</v>
      </c>
      <c r="E179" s="39" t="s">
        <v>583</v>
      </c>
      <c r="F179" s="39" t="s">
        <v>629</v>
      </c>
      <c r="G179" s="51">
        <v>244980</v>
      </c>
      <c r="H179" s="39" t="s">
        <v>579</v>
      </c>
      <c r="I179" s="41">
        <v>347320</v>
      </c>
      <c r="J179" s="50" t="s">
        <v>582</v>
      </c>
      <c r="K179" s="56">
        <v>44671</v>
      </c>
      <c r="L179" s="103"/>
    </row>
    <row r="180" spans="1:12" x14ac:dyDescent="0.25">
      <c r="A180" s="49">
        <v>44671</v>
      </c>
      <c r="B180" s="50">
        <v>800149695</v>
      </c>
      <c r="C180" s="39" t="s">
        <v>9</v>
      </c>
      <c r="D180" s="39" t="s">
        <v>576</v>
      </c>
      <c r="E180" s="39" t="s">
        <v>589</v>
      </c>
      <c r="F180" s="39" t="s">
        <v>630</v>
      </c>
      <c r="G180" s="51">
        <v>46898</v>
      </c>
      <c r="H180" s="39" t="s">
        <v>579</v>
      </c>
      <c r="I180" s="41">
        <v>351749</v>
      </c>
      <c r="J180" s="50" t="s">
        <v>580</v>
      </c>
      <c r="K180" s="56">
        <v>44673</v>
      </c>
      <c r="L180" s="101">
        <v>272898</v>
      </c>
    </row>
    <row r="181" spans="1:12" x14ac:dyDescent="0.25">
      <c r="A181" s="49">
        <v>44671</v>
      </c>
      <c r="B181" s="50">
        <v>800149695</v>
      </c>
      <c r="C181" s="39" t="s">
        <v>9</v>
      </c>
      <c r="D181" s="39" t="s">
        <v>576</v>
      </c>
      <c r="E181" s="39" t="s">
        <v>589</v>
      </c>
      <c r="F181" s="39" t="s">
        <v>631</v>
      </c>
      <c r="G181" s="51">
        <v>212600</v>
      </c>
      <c r="H181" s="39" t="s">
        <v>579</v>
      </c>
      <c r="I181" s="41">
        <v>350961</v>
      </c>
      <c r="J181" s="50" t="s">
        <v>580</v>
      </c>
      <c r="K181" s="56">
        <v>44673</v>
      </c>
      <c r="L181" s="102"/>
    </row>
    <row r="182" spans="1:12" x14ac:dyDescent="0.25">
      <c r="A182" s="49">
        <v>44671</v>
      </c>
      <c r="B182" s="50">
        <v>800149695</v>
      </c>
      <c r="C182" s="39" t="s">
        <v>9</v>
      </c>
      <c r="D182" s="39" t="s">
        <v>576</v>
      </c>
      <c r="E182" s="39" t="s">
        <v>583</v>
      </c>
      <c r="F182" s="39" t="s">
        <v>632</v>
      </c>
      <c r="G182" s="51">
        <v>10000</v>
      </c>
      <c r="H182" s="39" t="s">
        <v>579</v>
      </c>
      <c r="I182" s="41">
        <v>349875</v>
      </c>
      <c r="J182" s="50" t="s">
        <v>585</v>
      </c>
      <c r="K182" s="56">
        <v>44673</v>
      </c>
      <c r="L182" s="102"/>
    </row>
    <row r="183" spans="1:12" ht="15.75" thickBot="1" x14ac:dyDescent="0.3">
      <c r="A183" s="49">
        <v>44672</v>
      </c>
      <c r="B183" s="50">
        <v>800149695</v>
      </c>
      <c r="C183" s="39" t="s">
        <v>9</v>
      </c>
      <c r="D183" s="39" t="s">
        <v>576</v>
      </c>
      <c r="E183" s="39" t="s">
        <v>583</v>
      </c>
      <c r="F183" s="39" t="s">
        <v>633</v>
      </c>
      <c r="G183" s="51">
        <v>5000</v>
      </c>
      <c r="H183" s="39" t="s">
        <v>579</v>
      </c>
      <c r="I183" s="41">
        <v>350934</v>
      </c>
      <c r="J183" s="50" t="s">
        <v>582</v>
      </c>
      <c r="K183" s="56">
        <v>44673</v>
      </c>
      <c r="L183" s="103"/>
    </row>
    <row r="184" spans="1:12" x14ac:dyDescent="0.25">
      <c r="A184" s="49">
        <v>44675</v>
      </c>
      <c r="B184" s="50">
        <v>800149695</v>
      </c>
      <c r="C184" s="39" t="s">
        <v>9</v>
      </c>
      <c r="D184" s="39" t="s">
        <v>576</v>
      </c>
      <c r="E184" s="39" t="s">
        <v>589</v>
      </c>
      <c r="F184" s="39" t="s">
        <v>634</v>
      </c>
      <c r="G184" s="51">
        <v>255504</v>
      </c>
      <c r="H184" s="39" t="s">
        <v>579</v>
      </c>
      <c r="I184" s="41">
        <v>354858</v>
      </c>
      <c r="J184" s="50" t="s">
        <v>588</v>
      </c>
      <c r="K184" s="56">
        <v>44676</v>
      </c>
      <c r="L184" s="101">
        <v>984084</v>
      </c>
    </row>
    <row r="185" spans="1:12" x14ac:dyDescent="0.25">
      <c r="A185" s="49">
        <v>44675</v>
      </c>
      <c r="B185" s="50">
        <v>800149695</v>
      </c>
      <c r="C185" s="39" t="s">
        <v>9</v>
      </c>
      <c r="D185" s="39" t="s">
        <v>576</v>
      </c>
      <c r="E185" s="39" t="s">
        <v>577</v>
      </c>
      <c r="F185" s="39" t="s">
        <v>635</v>
      </c>
      <c r="G185" s="51">
        <v>217000</v>
      </c>
      <c r="H185" s="39" t="s">
        <v>579</v>
      </c>
      <c r="I185" s="41">
        <v>354322</v>
      </c>
      <c r="J185" s="50" t="s">
        <v>588</v>
      </c>
      <c r="K185" s="56">
        <v>44676</v>
      </c>
      <c r="L185" s="102"/>
    </row>
    <row r="186" spans="1:12" x14ac:dyDescent="0.25">
      <c r="A186" s="49">
        <v>44675</v>
      </c>
      <c r="B186" s="50">
        <v>800149695</v>
      </c>
      <c r="C186" s="39" t="s">
        <v>9</v>
      </c>
      <c r="D186" s="39" t="s">
        <v>576</v>
      </c>
      <c r="E186" s="39" t="s">
        <v>583</v>
      </c>
      <c r="F186" s="39" t="s">
        <v>636</v>
      </c>
      <c r="G186" s="51">
        <v>140000</v>
      </c>
      <c r="H186" s="39" t="s">
        <v>579</v>
      </c>
      <c r="I186" s="41">
        <v>354285</v>
      </c>
      <c r="J186" s="50" t="s">
        <v>588</v>
      </c>
      <c r="K186" s="56">
        <v>44676</v>
      </c>
      <c r="L186" s="102"/>
    </row>
    <row r="187" spans="1:12" ht="15.75" thickBot="1" x14ac:dyDescent="0.3">
      <c r="A187" s="49">
        <v>44675</v>
      </c>
      <c r="B187" s="50">
        <v>800149695</v>
      </c>
      <c r="C187" s="39" t="s">
        <v>9</v>
      </c>
      <c r="D187" s="39" t="s">
        <v>576</v>
      </c>
      <c r="E187" s="39" t="s">
        <v>583</v>
      </c>
      <c r="F187" s="39" t="s">
        <v>637</v>
      </c>
      <c r="G187" s="51">
        <v>372300</v>
      </c>
      <c r="H187" s="39" t="s">
        <v>579</v>
      </c>
      <c r="I187" s="41">
        <v>353752</v>
      </c>
      <c r="J187" s="50" t="s">
        <v>588</v>
      </c>
      <c r="K187" s="56">
        <v>44676</v>
      </c>
      <c r="L187" s="103"/>
    </row>
    <row r="188" spans="1:12" x14ac:dyDescent="0.25">
      <c r="A188" s="49">
        <v>44676</v>
      </c>
      <c r="B188" s="50">
        <v>800149695</v>
      </c>
      <c r="C188" s="39" t="s">
        <v>9</v>
      </c>
      <c r="D188" s="39" t="s">
        <v>576</v>
      </c>
      <c r="E188" s="39" t="s">
        <v>583</v>
      </c>
      <c r="F188" s="39" t="s">
        <v>638</v>
      </c>
      <c r="G188" s="51">
        <v>570584</v>
      </c>
      <c r="H188" s="39" t="s">
        <v>579</v>
      </c>
      <c r="I188" s="41">
        <v>355040</v>
      </c>
      <c r="J188" s="50" t="s">
        <v>588</v>
      </c>
      <c r="K188" s="57" t="s">
        <v>639</v>
      </c>
      <c r="L188" s="101">
        <v>718495</v>
      </c>
    </row>
    <row r="189" spans="1:12" x14ac:dyDescent="0.25">
      <c r="A189" s="49">
        <v>44676</v>
      </c>
      <c r="B189" s="50">
        <v>800149695</v>
      </c>
      <c r="C189" s="39" t="s">
        <v>9</v>
      </c>
      <c r="D189" s="39" t="s">
        <v>576</v>
      </c>
      <c r="E189" s="39" t="s">
        <v>583</v>
      </c>
      <c r="F189" s="39" t="s">
        <v>640</v>
      </c>
      <c r="G189" s="51">
        <v>37751</v>
      </c>
      <c r="H189" s="39" t="s">
        <v>579</v>
      </c>
      <c r="I189" s="41">
        <v>354794</v>
      </c>
      <c r="J189" s="50" t="s">
        <v>580</v>
      </c>
      <c r="K189" s="57" t="s">
        <v>639</v>
      </c>
      <c r="L189" s="102"/>
    </row>
    <row r="190" spans="1:12" ht="15.75" thickBot="1" x14ac:dyDescent="0.3">
      <c r="A190" s="49">
        <v>44676</v>
      </c>
      <c r="B190" s="50">
        <v>800149695</v>
      </c>
      <c r="C190" s="39" t="s">
        <v>9</v>
      </c>
      <c r="D190" s="39" t="s">
        <v>576</v>
      </c>
      <c r="E190" s="39" t="s">
        <v>583</v>
      </c>
      <c r="F190" s="39" t="s">
        <v>641</v>
      </c>
      <c r="G190" s="51">
        <v>110160</v>
      </c>
      <c r="H190" s="39" t="s">
        <v>579</v>
      </c>
      <c r="I190" s="41">
        <v>353400</v>
      </c>
      <c r="J190" s="50" t="s">
        <v>580</v>
      </c>
      <c r="K190" s="57" t="s">
        <v>639</v>
      </c>
      <c r="L190" s="103"/>
    </row>
    <row r="191" spans="1:12" x14ac:dyDescent="0.25">
      <c r="A191" s="49">
        <v>44677</v>
      </c>
      <c r="B191" s="50">
        <v>800149695</v>
      </c>
      <c r="C191" s="39" t="s">
        <v>9</v>
      </c>
      <c r="D191" s="39" t="s">
        <v>576</v>
      </c>
      <c r="E191" s="39" t="s">
        <v>583</v>
      </c>
      <c r="F191" s="39" t="s">
        <v>642</v>
      </c>
      <c r="G191" s="51">
        <v>59610</v>
      </c>
      <c r="H191" s="39" t="s">
        <v>579</v>
      </c>
      <c r="I191" s="41">
        <v>347679</v>
      </c>
      <c r="J191" s="50" t="s">
        <v>582</v>
      </c>
      <c r="K191" s="57" t="s">
        <v>643</v>
      </c>
      <c r="L191" s="101">
        <v>1499424</v>
      </c>
    </row>
    <row r="192" spans="1:12" x14ac:dyDescent="0.25">
      <c r="A192" s="49">
        <v>44677</v>
      </c>
      <c r="B192" s="50">
        <v>800149695</v>
      </c>
      <c r="C192" s="39" t="s">
        <v>9</v>
      </c>
      <c r="D192" s="39" t="s">
        <v>576</v>
      </c>
      <c r="E192" s="39" t="s">
        <v>583</v>
      </c>
      <c r="F192" s="39" t="s">
        <v>644</v>
      </c>
      <c r="G192" s="51">
        <v>473000</v>
      </c>
      <c r="H192" s="39" t="s">
        <v>579</v>
      </c>
      <c r="I192" s="41">
        <v>353454</v>
      </c>
      <c r="J192" s="50" t="s">
        <v>580</v>
      </c>
      <c r="K192" s="57" t="s">
        <v>643</v>
      </c>
      <c r="L192" s="102"/>
    </row>
    <row r="193" spans="1:12" x14ac:dyDescent="0.25">
      <c r="A193" s="49">
        <v>44677</v>
      </c>
      <c r="B193" s="50">
        <v>800149695</v>
      </c>
      <c r="C193" s="39" t="s">
        <v>9</v>
      </c>
      <c r="D193" s="39" t="s">
        <v>576</v>
      </c>
      <c r="E193" s="39" t="s">
        <v>583</v>
      </c>
      <c r="F193" s="39" t="s">
        <v>645</v>
      </c>
      <c r="G193" s="51">
        <v>857014</v>
      </c>
      <c r="H193" s="39" t="s">
        <v>579</v>
      </c>
      <c r="I193" s="41">
        <v>354029</v>
      </c>
      <c r="J193" s="50" t="s">
        <v>580</v>
      </c>
      <c r="K193" s="57" t="s">
        <v>643</v>
      </c>
      <c r="L193" s="102"/>
    </row>
    <row r="194" spans="1:12" ht="15.75" thickBot="1" x14ac:dyDescent="0.3">
      <c r="A194" s="49">
        <v>44677</v>
      </c>
      <c r="B194" s="50">
        <v>800149695</v>
      </c>
      <c r="C194" s="39" t="s">
        <v>9</v>
      </c>
      <c r="D194" s="39" t="s">
        <v>576</v>
      </c>
      <c r="E194" s="39" t="s">
        <v>583</v>
      </c>
      <c r="F194" s="39" t="s">
        <v>646</v>
      </c>
      <c r="G194" s="51">
        <v>109800</v>
      </c>
      <c r="H194" s="39" t="s">
        <v>579</v>
      </c>
      <c r="I194" s="41">
        <v>355400</v>
      </c>
      <c r="J194" s="50" t="s">
        <v>588</v>
      </c>
      <c r="K194" s="57" t="s">
        <v>643</v>
      </c>
      <c r="L194" s="103"/>
    </row>
    <row r="195" spans="1:12" x14ac:dyDescent="0.25">
      <c r="A195" s="49">
        <v>44678</v>
      </c>
      <c r="B195" s="50">
        <v>800149695</v>
      </c>
      <c r="C195" s="39" t="s">
        <v>9</v>
      </c>
      <c r="D195" s="39" t="s">
        <v>576</v>
      </c>
      <c r="E195" s="39" t="s">
        <v>589</v>
      </c>
      <c r="F195" s="39" t="s">
        <v>647</v>
      </c>
      <c r="G195" s="51">
        <v>24500</v>
      </c>
      <c r="H195" s="39" t="s">
        <v>579</v>
      </c>
      <c r="I195" s="39">
        <v>355860</v>
      </c>
      <c r="J195" s="50" t="s">
        <v>580</v>
      </c>
      <c r="K195" s="57" t="s">
        <v>648</v>
      </c>
      <c r="L195" s="101">
        <v>151088</v>
      </c>
    </row>
    <row r="196" spans="1:12" ht="15.75" thickBot="1" x14ac:dyDescent="0.3">
      <c r="A196" s="49">
        <v>44678</v>
      </c>
      <c r="B196" s="50">
        <v>800149695</v>
      </c>
      <c r="C196" s="39" t="s">
        <v>9</v>
      </c>
      <c r="D196" s="39" t="s">
        <v>576</v>
      </c>
      <c r="E196" s="39" t="s">
        <v>583</v>
      </c>
      <c r="F196" s="39" t="s">
        <v>649</v>
      </c>
      <c r="G196" s="51">
        <v>126588</v>
      </c>
      <c r="H196" s="39" t="s">
        <v>579</v>
      </c>
      <c r="I196" s="39">
        <v>355689</v>
      </c>
      <c r="J196" s="50" t="s">
        <v>588</v>
      </c>
      <c r="K196" s="57" t="s">
        <v>648</v>
      </c>
      <c r="L196" s="103"/>
    </row>
  </sheetData>
  <mergeCells count="36">
    <mergeCell ref="L173:L174"/>
    <mergeCell ref="L38:L48"/>
    <mergeCell ref="L151:L154"/>
    <mergeCell ref="L155:L161"/>
    <mergeCell ref="L162:L172"/>
    <mergeCell ref="L111:L120"/>
    <mergeCell ref="L49:L54"/>
    <mergeCell ref="L55:L60"/>
    <mergeCell ref="L61:L62"/>
    <mergeCell ref="L63:L66"/>
    <mergeCell ref="L67:L76"/>
    <mergeCell ref="L77:L78"/>
    <mergeCell ref="L79:L82"/>
    <mergeCell ref="L83:L90"/>
    <mergeCell ref="L91:L95"/>
    <mergeCell ref="L96:L107"/>
    <mergeCell ref="L9:L18"/>
    <mergeCell ref="L2:L8"/>
    <mergeCell ref="L19:L22"/>
    <mergeCell ref="L23:L31"/>
    <mergeCell ref="L32:L37"/>
    <mergeCell ref="L108:L110"/>
    <mergeCell ref="L146:L147"/>
    <mergeCell ref="L148:L150"/>
    <mergeCell ref="L121:L126"/>
    <mergeCell ref="L127:L128"/>
    <mergeCell ref="L129:L132"/>
    <mergeCell ref="L133:L134"/>
    <mergeCell ref="L135:L141"/>
    <mergeCell ref="L142:L145"/>
    <mergeCell ref="L191:L194"/>
    <mergeCell ref="L195:L196"/>
    <mergeCell ref="L175:L179"/>
    <mergeCell ref="L180:L183"/>
    <mergeCell ref="L184:L187"/>
    <mergeCell ref="L188:L190"/>
  </mergeCells>
  <hyperlinks>
    <hyperlink ref="F17" r:id="rId1" xr:uid="{3518C6C5-5B9C-45DF-A58C-E9815F5D55DE}"/>
    <hyperlink ref="I60" r:id="rId2" display="https://mensajerosurbanoshelp.freshdesk.com/a/tickets/331672" xr:uid="{92D219CF-203A-45ED-888D-3B07DB5901D9}"/>
    <hyperlink ref="I103" r:id="rId3" display="https://mensajerosurbanoshelp.freshdesk.com/a/tickets/342603" xr:uid="{20DD084E-88C0-4F41-895C-8BAAED741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230C-661E-4912-A229-8485DB4CEE93}">
  <dimension ref="A1:K62"/>
  <sheetViews>
    <sheetView workbookViewId="0">
      <selection sqref="A1:J1"/>
    </sheetView>
  </sheetViews>
  <sheetFormatPr baseColWidth="10" defaultRowHeight="15" x14ac:dyDescent="0.25"/>
  <cols>
    <col min="3" max="3" width="25.7109375" bestFit="1" customWidth="1"/>
    <col min="5" max="5" width="16.140625" bestFit="1" customWidth="1"/>
    <col min="6" max="6" width="12.42578125" bestFit="1" customWidth="1"/>
    <col min="11" max="11" width="14.5703125" bestFit="1" customWidth="1"/>
  </cols>
  <sheetData>
    <row r="1" spans="1:11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 x14ac:dyDescent="0.25">
      <c r="A2" s="49">
        <v>44680</v>
      </c>
      <c r="B2" s="50">
        <v>800149695</v>
      </c>
      <c r="C2" s="39" t="s">
        <v>9</v>
      </c>
      <c r="D2" s="39" t="s">
        <v>592</v>
      </c>
      <c r="E2" s="39" t="s">
        <v>653</v>
      </c>
      <c r="F2" s="51">
        <v>68422</v>
      </c>
      <c r="G2" s="39" t="s">
        <v>579</v>
      </c>
      <c r="H2" s="41">
        <v>357076</v>
      </c>
      <c r="I2" s="50" t="s">
        <v>585</v>
      </c>
      <c r="J2" s="63">
        <v>44684</v>
      </c>
      <c r="K2" s="104">
        <v>515813</v>
      </c>
    </row>
    <row r="3" spans="1:11" x14ac:dyDescent="0.25">
      <c r="A3" s="49">
        <v>44681</v>
      </c>
      <c r="B3" s="50">
        <v>800149695</v>
      </c>
      <c r="C3" s="39" t="s">
        <v>9</v>
      </c>
      <c r="D3" s="39" t="s">
        <v>583</v>
      </c>
      <c r="E3" s="39" t="s">
        <v>654</v>
      </c>
      <c r="F3" s="51">
        <v>82895</v>
      </c>
      <c r="G3" s="39" t="s">
        <v>579</v>
      </c>
      <c r="H3" s="41">
        <v>358556</v>
      </c>
      <c r="I3" s="50" t="s">
        <v>588</v>
      </c>
      <c r="J3" s="63">
        <v>44684</v>
      </c>
      <c r="K3" s="106"/>
    </row>
    <row r="4" spans="1:11" x14ac:dyDescent="0.25">
      <c r="A4" s="49">
        <v>44681</v>
      </c>
      <c r="B4" s="50">
        <v>800149695</v>
      </c>
      <c r="C4" s="39" t="s">
        <v>9</v>
      </c>
      <c r="D4" s="39" t="s">
        <v>583</v>
      </c>
      <c r="E4" s="39" t="s">
        <v>655</v>
      </c>
      <c r="F4" s="51">
        <v>143562</v>
      </c>
      <c r="G4" s="39" t="s">
        <v>579</v>
      </c>
      <c r="H4" s="41">
        <v>355664</v>
      </c>
      <c r="I4" s="50" t="s">
        <v>588</v>
      </c>
      <c r="J4" s="63">
        <v>44684</v>
      </c>
      <c r="K4" s="106"/>
    </row>
    <row r="5" spans="1:11" ht="15.75" thickBot="1" x14ac:dyDescent="0.3">
      <c r="A5" s="49">
        <v>44681</v>
      </c>
      <c r="B5" s="50">
        <v>800149695</v>
      </c>
      <c r="C5" s="39" t="s">
        <v>9</v>
      </c>
      <c r="D5" s="39" t="s">
        <v>583</v>
      </c>
      <c r="E5" s="39" t="s">
        <v>656</v>
      </c>
      <c r="F5" s="51">
        <v>220934</v>
      </c>
      <c r="G5" s="39" t="s">
        <v>579</v>
      </c>
      <c r="H5" s="41">
        <v>357135</v>
      </c>
      <c r="I5" s="50" t="s">
        <v>580</v>
      </c>
      <c r="J5" s="63">
        <v>44684</v>
      </c>
      <c r="K5" s="105"/>
    </row>
    <row r="6" spans="1:11" x14ac:dyDescent="0.25">
      <c r="A6" s="58">
        <v>44684</v>
      </c>
      <c r="B6" s="59">
        <v>800149695</v>
      </c>
      <c r="C6" s="60" t="s">
        <v>9</v>
      </c>
      <c r="D6" s="60" t="s">
        <v>657</v>
      </c>
      <c r="E6" s="60" t="s">
        <v>658</v>
      </c>
      <c r="F6" s="61">
        <v>5000</v>
      </c>
      <c r="G6" s="60" t="s">
        <v>8</v>
      </c>
      <c r="H6" s="62">
        <v>355717</v>
      </c>
      <c r="I6" s="59" t="s">
        <v>341</v>
      </c>
      <c r="J6" s="77">
        <v>44686</v>
      </c>
      <c r="K6" s="104">
        <v>2049288</v>
      </c>
    </row>
    <row r="7" spans="1:11" x14ac:dyDescent="0.25">
      <c r="A7" s="58">
        <v>44684</v>
      </c>
      <c r="B7" s="59">
        <v>800149695</v>
      </c>
      <c r="C7" s="60" t="s">
        <v>9</v>
      </c>
      <c r="D7" s="60" t="s">
        <v>12</v>
      </c>
      <c r="E7" s="60" t="s">
        <v>659</v>
      </c>
      <c r="F7" s="61">
        <v>391400</v>
      </c>
      <c r="G7" s="60" t="s">
        <v>8</v>
      </c>
      <c r="H7" s="62">
        <v>355789</v>
      </c>
      <c r="I7" s="59" t="s">
        <v>285</v>
      </c>
      <c r="J7" s="77">
        <v>44686</v>
      </c>
      <c r="K7" s="106"/>
    </row>
    <row r="8" spans="1:11" x14ac:dyDescent="0.25">
      <c r="A8" s="58">
        <v>44684</v>
      </c>
      <c r="B8" s="59">
        <v>800149695</v>
      </c>
      <c r="C8" s="60" t="s">
        <v>9</v>
      </c>
      <c r="D8" s="60" t="s">
        <v>12</v>
      </c>
      <c r="E8" s="60" t="s">
        <v>660</v>
      </c>
      <c r="F8" s="61">
        <v>230161</v>
      </c>
      <c r="G8" s="60" t="s">
        <v>8</v>
      </c>
      <c r="H8" s="62">
        <v>355719</v>
      </c>
      <c r="I8" s="59" t="s">
        <v>285</v>
      </c>
      <c r="J8" s="77">
        <v>44686</v>
      </c>
      <c r="K8" s="106"/>
    </row>
    <row r="9" spans="1:11" x14ac:dyDescent="0.25">
      <c r="A9" s="58">
        <v>44684</v>
      </c>
      <c r="B9" s="59">
        <v>800149695</v>
      </c>
      <c r="C9" s="60" t="s">
        <v>9</v>
      </c>
      <c r="D9" s="60" t="s">
        <v>657</v>
      </c>
      <c r="E9" s="60" t="s">
        <v>661</v>
      </c>
      <c r="F9" s="61">
        <v>183043</v>
      </c>
      <c r="G9" s="60" t="s">
        <v>8</v>
      </c>
      <c r="H9" s="62">
        <v>355679</v>
      </c>
      <c r="I9" s="59" t="s">
        <v>283</v>
      </c>
      <c r="J9" s="77">
        <v>44686</v>
      </c>
      <c r="K9" s="106"/>
    </row>
    <row r="10" spans="1:11" x14ac:dyDescent="0.25">
      <c r="A10" s="58">
        <v>44684</v>
      </c>
      <c r="B10" s="59">
        <v>800149695</v>
      </c>
      <c r="C10" s="60" t="s">
        <v>9</v>
      </c>
      <c r="D10" s="60" t="s">
        <v>657</v>
      </c>
      <c r="E10" s="60" t="s">
        <v>662</v>
      </c>
      <c r="F10" s="61">
        <v>163650</v>
      </c>
      <c r="G10" s="60" t="s">
        <v>8</v>
      </c>
      <c r="H10" s="62">
        <v>354934</v>
      </c>
      <c r="I10" s="59" t="s">
        <v>283</v>
      </c>
      <c r="J10" s="77">
        <v>44686</v>
      </c>
      <c r="K10" s="106"/>
    </row>
    <row r="11" spans="1:11" x14ac:dyDescent="0.25">
      <c r="A11" s="58">
        <v>44684</v>
      </c>
      <c r="B11" s="59">
        <v>800149695</v>
      </c>
      <c r="C11" s="60" t="s">
        <v>9</v>
      </c>
      <c r="D11" s="60" t="s">
        <v>657</v>
      </c>
      <c r="E11" s="60" t="s">
        <v>663</v>
      </c>
      <c r="F11" s="61">
        <v>88000</v>
      </c>
      <c r="G11" s="60" t="s">
        <v>8</v>
      </c>
      <c r="H11" s="62">
        <v>354856</v>
      </c>
      <c r="I11" s="59" t="s">
        <v>285</v>
      </c>
      <c r="J11" s="77">
        <v>44686</v>
      </c>
      <c r="K11" s="106"/>
    </row>
    <row r="12" spans="1:11" x14ac:dyDescent="0.25">
      <c r="A12" s="58">
        <v>44684</v>
      </c>
      <c r="B12" s="59">
        <v>800149695</v>
      </c>
      <c r="C12" s="60" t="s">
        <v>9</v>
      </c>
      <c r="D12" s="60" t="s">
        <v>657</v>
      </c>
      <c r="E12" s="60" t="s">
        <v>664</v>
      </c>
      <c r="F12" s="61">
        <v>507040</v>
      </c>
      <c r="G12" s="60" t="s">
        <v>8</v>
      </c>
      <c r="H12" s="62">
        <v>357215</v>
      </c>
      <c r="I12" s="59" t="s">
        <v>285</v>
      </c>
      <c r="J12" s="77">
        <v>44686</v>
      </c>
      <c r="K12" s="106"/>
    </row>
    <row r="13" spans="1:11" x14ac:dyDescent="0.25">
      <c r="A13" s="58">
        <v>44684</v>
      </c>
      <c r="B13" s="59">
        <v>800149695</v>
      </c>
      <c r="C13" s="60" t="s">
        <v>9</v>
      </c>
      <c r="D13" s="60" t="s">
        <v>657</v>
      </c>
      <c r="E13" s="60" t="s">
        <v>665</v>
      </c>
      <c r="F13" s="61">
        <v>77796</v>
      </c>
      <c r="G13" s="60" t="s">
        <v>8</v>
      </c>
      <c r="H13" s="62">
        <v>357120</v>
      </c>
      <c r="I13" s="59" t="s">
        <v>285</v>
      </c>
      <c r="J13" s="77">
        <v>44686</v>
      </c>
      <c r="K13" s="106"/>
    </row>
    <row r="14" spans="1:11" x14ac:dyDescent="0.25">
      <c r="A14" s="58">
        <v>44685</v>
      </c>
      <c r="B14" s="59">
        <v>800149695</v>
      </c>
      <c r="C14" s="60" t="s">
        <v>9</v>
      </c>
      <c r="D14" s="60" t="s">
        <v>12</v>
      </c>
      <c r="E14" s="60" t="s">
        <v>666</v>
      </c>
      <c r="F14" s="61">
        <v>20526</v>
      </c>
      <c r="G14" s="60" t="s">
        <v>8</v>
      </c>
      <c r="H14" s="62">
        <v>356062</v>
      </c>
      <c r="I14" s="59" t="s">
        <v>285</v>
      </c>
      <c r="J14" s="77">
        <v>44686</v>
      </c>
      <c r="K14" s="106"/>
    </row>
    <row r="15" spans="1:11" x14ac:dyDescent="0.25">
      <c r="A15" s="58">
        <v>44685</v>
      </c>
      <c r="B15" s="59">
        <v>800149695</v>
      </c>
      <c r="C15" s="60" t="s">
        <v>9</v>
      </c>
      <c r="D15" s="60" t="s">
        <v>657</v>
      </c>
      <c r="E15" s="60" t="s">
        <v>667</v>
      </c>
      <c r="F15" s="61">
        <v>84972</v>
      </c>
      <c r="G15" s="60" t="s">
        <v>8</v>
      </c>
      <c r="H15" s="62">
        <v>357609</v>
      </c>
      <c r="I15" s="59" t="s">
        <v>283</v>
      </c>
      <c r="J15" s="77">
        <v>44686</v>
      </c>
      <c r="K15" s="106"/>
    </row>
    <row r="16" spans="1:11" ht="15.75" thickBot="1" x14ac:dyDescent="0.3">
      <c r="A16" s="58">
        <v>44685</v>
      </c>
      <c r="B16" s="59">
        <v>800149695</v>
      </c>
      <c r="C16" s="60" t="s">
        <v>9</v>
      </c>
      <c r="D16" s="60" t="s">
        <v>589</v>
      </c>
      <c r="E16" s="60" t="s">
        <v>668</v>
      </c>
      <c r="F16" s="61">
        <v>297700</v>
      </c>
      <c r="G16" s="60" t="s">
        <v>8</v>
      </c>
      <c r="H16" s="62">
        <v>357505</v>
      </c>
      <c r="I16" s="59" t="s">
        <v>285</v>
      </c>
      <c r="J16" s="77">
        <v>44686</v>
      </c>
      <c r="K16" s="105"/>
    </row>
    <row r="17" spans="1:11" ht="15.75" thickBot="1" x14ac:dyDescent="0.3">
      <c r="A17" s="58">
        <v>44686</v>
      </c>
      <c r="B17" s="59">
        <v>800149695</v>
      </c>
      <c r="C17" s="60" t="s">
        <v>9</v>
      </c>
      <c r="D17" s="60" t="s">
        <v>657</v>
      </c>
      <c r="E17" s="60" t="s">
        <v>669</v>
      </c>
      <c r="F17" s="61">
        <v>166440</v>
      </c>
      <c r="G17" s="60" t="s">
        <v>8</v>
      </c>
      <c r="H17" s="62">
        <v>359050</v>
      </c>
      <c r="I17" s="59" t="s">
        <v>285</v>
      </c>
      <c r="J17" s="78">
        <v>44686</v>
      </c>
      <c r="K17" s="79">
        <v>166440</v>
      </c>
    </row>
    <row r="18" spans="1:11" x14ac:dyDescent="0.25">
      <c r="A18" s="58">
        <v>44687</v>
      </c>
      <c r="B18" s="59">
        <v>800149695</v>
      </c>
      <c r="C18" s="60" t="s">
        <v>9</v>
      </c>
      <c r="D18" s="60" t="s">
        <v>657</v>
      </c>
      <c r="E18" s="60" t="s">
        <v>670</v>
      </c>
      <c r="F18" s="61">
        <v>22800</v>
      </c>
      <c r="G18" s="60" t="s">
        <v>8</v>
      </c>
      <c r="H18" s="62">
        <v>357991</v>
      </c>
      <c r="I18" s="59" t="s">
        <v>341</v>
      </c>
      <c r="J18" s="80">
        <v>44691</v>
      </c>
      <c r="K18" s="104">
        <v>1270009</v>
      </c>
    </row>
    <row r="19" spans="1:11" x14ac:dyDescent="0.25">
      <c r="A19" s="58">
        <v>44689</v>
      </c>
      <c r="B19" s="59">
        <v>800149695</v>
      </c>
      <c r="C19" s="60" t="s">
        <v>9</v>
      </c>
      <c r="D19" s="60" t="s">
        <v>657</v>
      </c>
      <c r="E19" s="60" t="s">
        <v>671</v>
      </c>
      <c r="F19" s="61">
        <v>409566</v>
      </c>
      <c r="G19" s="60" t="s">
        <v>8</v>
      </c>
      <c r="H19" s="62">
        <v>358060</v>
      </c>
      <c r="I19" s="59" t="s">
        <v>283</v>
      </c>
      <c r="J19" s="80">
        <v>44691</v>
      </c>
      <c r="K19" s="106"/>
    </row>
    <row r="20" spans="1:11" x14ac:dyDescent="0.25">
      <c r="A20" s="58">
        <v>44689</v>
      </c>
      <c r="B20" s="59">
        <v>800149695</v>
      </c>
      <c r="C20" s="60" t="s">
        <v>9</v>
      </c>
      <c r="D20" s="60" t="s">
        <v>657</v>
      </c>
      <c r="E20" s="60" t="s">
        <v>672</v>
      </c>
      <c r="F20" s="61">
        <v>284046</v>
      </c>
      <c r="G20" s="60" t="s">
        <v>8</v>
      </c>
      <c r="H20" s="62">
        <v>358938</v>
      </c>
      <c r="I20" s="59" t="s">
        <v>285</v>
      </c>
      <c r="J20" s="80">
        <v>44691</v>
      </c>
      <c r="K20" s="106"/>
    </row>
    <row r="21" spans="1:11" x14ac:dyDescent="0.25">
      <c r="A21" s="58">
        <v>44689</v>
      </c>
      <c r="B21" s="59">
        <v>800149695</v>
      </c>
      <c r="C21" s="60" t="s">
        <v>9</v>
      </c>
      <c r="D21" s="60" t="s">
        <v>592</v>
      </c>
      <c r="E21" s="60" t="s">
        <v>673</v>
      </c>
      <c r="F21" s="61">
        <v>261254</v>
      </c>
      <c r="G21" s="60" t="s">
        <v>8</v>
      </c>
      <c r="H21" s="62">
        <v>359746</v>
      </c>
      <c r="I21" s="59" t="s">
        <v>283</v>
      </c>
      <c r="J21" s="80">
        <v>44691</v>
      </c>
      <c r="K21" s="106"/>
    </row>
    <row r="22" spans="1:11" x14ac:dyDescent="0.25">
      <c r="A22" s="58">
        <v>44689</v>
      </c>
      <c r="B22" s="59">
        <v>800149695</v>
      </c>
      <c r="C22" s="60" t="s">
        <v>9</v>
      </c>
      <c r="D22" s="60" t="s">
        <v>657</v>
      </c>
      <c r="E22" s="60" t="s">
        <v>674</v>
      </c>
      <c r="F22" s="61">
        <v>200000</v>
      </c>
      <c r="G22" s="60" t="s">
        <v>8</v>
      </c>
      <c r="H22" s="62">
        <v>359798</v>
      </c>
      <c r="I22" s="59" t="s">
        <v>283</v>
      </c>
      <c r="J22" s="80">
        <v>44691</v>
      </c>
      <c r="K22" s="106"/>
    </row>
    <row r="23" spans="1:11" ht="15.75" thickBot="1" x14ac:dyDescent="0.3">
      <c r="A23" s="58">
        <v>44689</v>
      </c>
      <c r="B23" s="59">
        <v>800149695</v>
      </c>
      <c r="C23" s="60" t="s">
        <v>9</v>
      </c>
      <c r="D23" s="60" t="s">
        <v>657</v>
      </c>
      <c r="E23" s="60" t="s">
        <v>675</v>
      </c>
      <c r="F23" s="61">
        <v>92343</v>
      </c>
      <c r="G23" s="60" t="s">
        <v>8</v>
      </c>
      <c r="H23" s="62">
        <v>359532</v>
      </c>
      <c r="I23" s="59" t="s">
        <v>283</v>
      </c>
      <c r="J23" s="80">
        <v>44691</v>
      </c>
      <c r="K23" s="105"/>
    </row>
    <row r="24" spans="1:11" x14ac:dyDescent="0.25">
      <c r="A24" s="58">
        <v>44691</v>
      </c>
      <c r="B24" s="59">
        <v>800149695</v>
      </c>
      <c r="C24" s="60" t="s">
        <v>9</v>
      </c>
      <c r="D24" s="60" t="s">
        <v>12</v>
      </c>
      <c r="E24" s="60" t="s">
        <v>676</v>
      </c>
      <c r="F24" s="61">
        <v>295614</v>
      </c>
      <c r="G24" s="60" t="s">
        <v>8</v>
      </c>
      <c r="H24" s="62">
        <v>360181</v>
      </c>
      <c r="I24" s="59" t="s">
        <v>283</v>
      </c>
      <c r="J24" s="81">
        <v>44693</v>
      </c>
      <c r="K24" s="104">
        <v>932430</v>
      </c>
    </row>
    <row r="25" spans="1:11" x14ac:dyDescent="0.25">
      <c r="A25" s="58">
        <v>44691</v>
      </c>
      <c r="B25" s="59">
        <v>800149695</v>
      </c>
      <c r="C25" s="60" t="s">
        <v>9</v>
      </c>
      <c r="D25" s="60" t="s">
        <v>657</v>
      </c>
      <c r="E25" s="60" t="s">
        <v>677</v>
      </c>
      <c r="F25" s="61">
        <v>75684</v>
      </c>
      <c r="G25" s="60" t="s">
        <v>8</v>
      </c>
      <c r="H25" s="62">
        <v>358406</v>
      </c>
      <c r="I25" s="59" t="s">
        <v>341</v>
      </c>
      <c r="J25" s="81">
        <v>44693</v>
      </c>
      <c r="K25" s="106"/>
    </row>
    <row r="26" spans="1:11" x14ac:dyDescent="0.25">
      <c r="A26" s="58">
        <v>44691</v>
      </c>
      <c r="B26" s="59">
        <v>800149695</v>
      </c>
      <c r="C26" s="60" t="s">
        <v>9</v>
      </c>
      <c r="D26" s="60" t="s">
        <v>657</v>
      </c>
      <c r="E26" s="60" t="s">
        <v>678</v>
      </c>
      <c r="F26" s="61">
        <v>140800</v>
      </c>
      <c r="G26" s="60" t="s">
        <v>8</v>
      </c>
      <c r="H26" s="62">
        <v>360583</v>
      </c>
      <c r="I26" s="59" t="s">
        <v>285</v>
      </c>
      <c r="J26" s="81">
        <v>44693</v>
      </c>
      <c r="K26" s="106"/>
    </row>
    <row r="27" spans="1:11" x14ac:dyDescent="0.25">
      <c r="A27" s="58">
        <v>44691</v>
      </c>
      <c r="B27" s="59">
        <v>800149695</v>
      </c>
      <c r="C27" s="60" t="s">
        <v>9</v>
      </c>
      <c r="D27" s="60" t="s">
        <v>657</v>
      </c>
      <c r="E27" s="60" t="s">
        <v>679</v>
      </c>
      <c r="F27" s="61">
        <v>283580</v>
      </c>
      <c r="G27" s="60" t="s">
        <v>8</v>
      </c>
      <c r="H27" s="62">
        <v>360630</v>
      </c>
      <c r="I27" s="59" t="s">
        <v>283</v>
      </c>
      <c r="J27" s="81">
        <v>44693</v>
      </c>
      <c r="K27" s="106"/>
    </row>
    <row r="28" spans="1:11" ht="15.75" thickBot="1" x14ac:dyDescent="0.3">
      <c r="A28" s="58">
        <v>44691</v>
      </c>
      <c r="B28" s="59">
        <v>800149695</v>
      </c>
      <c r="C28" s="60" t="s">
        <v>9</v>
      </c>
      <c r="D28" s="60" t="s">
        <v>657</v>
      </c>
      <c r="E28" s="60" t="s">
        <v>680</v>
      </c>
      <c r="F28" s="61">
        <v>136752</v>
      </c>
      <c r="G28" s="60" t="s">
        <v>8</v>
      </c>
      <c r="H28" s="62">
        <v>360741</v>
      </c>
      <c r="I28" s="59" t="s">
        <v>285</v>
      </c>
      <c r="J28" s="81">
        <v>44693</v>
      </c>
      <c r="K28" s="105"/>
    </row>
    <row r="29" spans="1:11" x14ac:dyDescent="0.25">
      <c r="A29" s="58">
        <v>44692</v>
      </c>
      <c r="B29" s="59">
        <v>800149695</v>
      </c>
      <c r="C29" s="60" t="s">
        <v>9</v>
      </c>
      <c r="D29" s="60" t="s">
        <v>657</v>
      </c>
      <c r="E29" s="60" t="s">
        <v>681</v>
      </c>
      <c r="F29" s="61">
        <v>63078</v>
      </c>
      <c r="G29" s="60" t="s">
        <v>8</v>
      </c>
      <c r="H29" s="62">
        <v>361047</v>
      </c>
      <c r="I29" s="59" t="s">
        <v>285</v>
      </c>
      <c r="J29" s="83">
        <v>44697</v>
      </c>
      <c r="K29" s="104">
        <v>156316</v>
      </c>
    </row>
    <row r="30" spans="1:11" x14ac:dyDescent="0.25">
      <c r="A30" s="58">
        <v>44693</v>
      </c>
      <c r="B30" s="59">
        <v>800149695</v>
      </c>
      <c r="C30" s="60" t="s">
        <v>9</v>
      </c>
      <c r="D30" s="60" t="s">
        <v>657</v>
      </c>
      <c r="E30" s="60" t="s">
        <v>682</v>
      </c>
      <c r="F30" s="61">
        <v>5000</v>
      </c>
      <c r="G30" s="60" t="s">
        <v>8</v>
      </c>
      <c r="H30" s="62">
        <v>360479</v>
      </c>
      <c r="I30" s="59" t="s">
        <v>284</v>
      </c>
      <c r="J30" s="83">
        <v>44697</v>
      </c>
      <c r="K30" s="106"/>
    </row>
    <row r="31" spans="1:11" ht="15.75" thickBot="1" x14ac:dyDescent="0.3">
      <c r="A31" s="58">
        <v>44693</v>
      </c>
      <c r="B31" s="59">
        <v>800149695</v>
      </c>
      <c r="C31" s="60" t="s">
        <v>9</v>
      </c>
      <c r="D31" s="60" t="s">
        <v>657</v>
      </c>
      <c r="E31" s="60" t="s">
        <v>684</v>
      </c>
      <c r="F31" s="61">
        <v>88238</v>
      </c>
      <c r="G31" s="60" t="s">
        <v>8</v>
      </c>
      <c r="H31" s="62">
        <v>361046</v>
      </c>
      <c r="I31" s="59" t="s">
        <v>285</v>
      </c>
      <c r="J31" s="83">
        <v>44697</v>
      </c>
      <c r="K31" s="106"/>
    </row>
    <row r="32" spans="1:11" x14ac:dyDescent="0.25">
      <c r="A32" s="58">
        <v>44699</v>
      </c>
      <c r="B32" s="59">
        <v>800149695</v>
      </c>
      <c r="C32" s="60" t="s">
        <v>9</v>
      </c>
      <c r="D32" s="60" t="s">
        <v>657</v>
      </c>
      <c r="E32" s="60" t="s">
        <v>683</v>
      </c>
      <c r="F32" s="61">
        <v>87440</v>
      </c>
      <c r="G32" s="60" t="s">
        <v>8</v>
      </c>
      <c r="H32" s="62">
        <v>361093</v>
      </c>
      <c r="I32" s="59" t="s">
        <v>285</v>
      </c>
      <c r="J32" s="84">
        <v>44701</v>
      </c>
      <c r="K32" s="104">
        <v>287238</v>
      </c>
    </row>
    <row r="33" spans="1:11" x14ac:dyDescent="0.25">
      <c r="A33" s="58">
        <v>44699</v>
      </c>
      <c r="B33" s="50">
        <v>800149695</v>
      </c>
      <c r="C33" s="60" t="s">
        <v>9</v>
      </c>
      <c r="D33" s="60" t="s">
        <v>657</v>
      </c>
      <c r="E33" s="64" t="s">
        <v>693</v>
      </c>
      <c r="F33" s="51">
        <v>32358</v>
      </c>
      <c r="G33" s="60" t="s">
        <v>8</v>
      </c>
      <c r="H33" s="62">
        <v>364850</v>
      </c>
      <c r="I33" s="59" t="s">
        <v>694</v>
      </c>
      <c r="J33" s="84">
        <v>44701</v>
      </c>
      <c r="K33" s="106"/>
    </row>
    <row r="34" spans="1:11" x14ac:dyDescent="0.25">
      <c r="A34" s="58">
        <v>44699</v>
      </c>
      <c r="B34" s="50">
        <v>800149695</v>
      </c>
      <c r="C34" s="60" t="s">
        <v>9</v>
      </c>
      <c r="D34" s="60" t="s">
        <v>12</v>
      </c>
      <c r="E34" s="64" t="s">
        <v>695</v>
      </c>
      <c r="F34" s="51">
        <v>80000</v>
      </c>
      <c r="G34" s="60" t="s">
        <v>8</v>
      </c>
      <c r="H34" s="62">
        <v>361376</v>
      </c>
      <c r="I34" s="59" t="s">
        <v>285</v>
      </c>
      <c r="J34" s="84">
        <v>44701</v>
      </c>
      <c r="K34" s="106"/>
    </row>
    <row r="35" spans="1:11" ht="15.75" thickBot="1" x14ac:dyDescent="0.3">
      <c r="A35" s="58">
        <v>44699</v>
      </c>
      <c r="B35" s="50">
        <v>800149695</v>
      </c>
      <c r="C35" s="60" t="s">
        <v>9</v>
      </c>
      <c r="D35" s="60" t="s">
        <v>657</v>
      </c>
      <c r="E35" s="64" t="s">
        <v>696</v>
      </c>
      <c r="F35" s="51">
        <v>87440</v>
      </c>
      <c r="G35" s="60" t="s">
        <v>8</v>
      </c>
      <c r="H35" s="62">
        <v>361093</v>
      </c>
      <c r="I35" s="59" t="s">
        <v>285</v>
      </c>
      <c r="J35" s="84">
        <v>44701</v>
      </c>
      <c r="K35" s="105"/>
    </row>
    <row r="36" spans="1:11" x14ac:dyDescent="0.25">
      <c r="A36" s="58">
        <v>44694</v>
      </c>
      <c r="B36" s="59">
        <v>800149695</v>
      </c>
      <c r="C36" s="60" t="s">
        <v>9</v>
      </c>
      <c r="D36" s="60" t="s">
        <v>12</v>
      </c>
      <c r="E36" s="60" t="s">
        <v>685</v>
      </c>
      <c r="F36" s="61">
        <v>80960</v>
      </c>
      <c r="G36" s="60" t="s">
        <v>8</v>
      </c>
      <c r="H36" s="62">
        <v>361685</v>
      </c>
      <c r="I36" s="59" t="s">
        <v>284</v>
      </c>
      <c r="J36" s="85">
        <v>44698</v>
      </c>
      <c r="K36" s="104">
        <v>267710</v>
      </c>
    </row>
    <row r="37" spans="1:11" x14ac:dyDescent="0.25">
      <c r="A37" s="58">
        <v>44696</v>
      </c>
      <c r="B37" s="59">
        <v>800149695</v>
      </c>
      <c r="C37" s="60" t="s">
        <v>9</v>
      </c>
      <c r="D37" s="60" t="s">
        <v>657</v>
      </c>
      <c r="E37" s="60" t="s">
        <v>686</v>
      </c>
      <c r="F37" s="61">
        <v>16750</v>
      </c>
      <c r="G37" s="60" t="s">
        <v>8</v>
      </c>
      <c r="H37" s="62">
        <v>360668</v>
      </c>
      <c r="I37" s="59" t="s">
        <v>283</v>
      </c>
      <c r="J37" s="85">
        <v>44698</v>
      </c>
      <c r="K37" s="106"/>
    </row>
    <row r="38" spans="1:11" ht="15.75" thickBot="1" x14ac:dyDescent="0.3">
      <c r="A38" s="58">
        <v>44696</v>
      </c>
      <c r="B38" s="59">
        <v>800149695</v>
      </c>
      <c r="C38" s="60" t="s">
        <v>9</v>
      </c>
      <c r="D38" s="60" t="s">
        <v>657</v>
      </c>
      <c r="E38" s="60" t="s">
        <v>687</v>
      </c>
      <c r="F38" s="61">
        <v>170000</v>
      </c>
      <c r="G38" s="60" t="s">
        <v>8</v>
      </c>
      <c r="H38" s="62">
        <v>359699</v>
      </c>
      <c r="I38" s="59" t="s">
        <v>284</v>
      </c>
      <c r="J38" s="85">
        <v>44698</v>
      </c>
      <c r="K38" s="105"/>
    </row>
    <row r="39" spans="1:11" ht="15.75" thickBot="1" x14ac:dyDescent="0.3">
      <c r="A39" s="58">
        <v>44698</v>
      </c>
      <c r="B39" s="59">
        <v>800149695</v>
      </c>
      <c r="C39" s="60" t="s">
        <v>9</v>
      </c>
      <c r="D39" s="60" t="s">
        <v>12</v>
      </c>
      <c r="E39" s="60" t="s">
        <v>688</v>
      </c>
      <c r="F39" s="61">
        <v>130425</v>
      </c>
      <c r="G39" s="60" t="s">
        <v>8</v>
      </c>
      <c r="H39" s="62">
        <v>362170</v>
      </c>
      <c r="I39" s="59" t="s">
        <v>341</v>
      </c>
      <c r="J39" s="82">
        <v>44699</v>
      </c>
      <c r="K39" s="79">
        <v>130425</v>
      </c>
    </row>
    <row r="40" spans="1:11" x14ac:dyDescent="0.25">
      <c r="A40" s="58">
        <v>44697</v>
      </c>
      <c r="B40" s="59">
        <v>800149695</v>
      </c>
      <c r="C40" s="60" t="s">
        <v>9</v>
      </c>
      <c r="D40" s="60" t="s">
        <v>657</v>
      </c>
      <c r="E40" s="60" t="s">
        <v>689</v>
      </c>
      <c r="F40" s="61">
        <v>149000</v>
      </c>
      <c r="G40" s="60" t="s">
        <v>8</v>
      </c>
      <c r="H40" s="62">
        <v>362319</v>
      </c>
      <c r="I40" s="59" t="s">
        <v>283</v>
      </c>
      <c r="J40" s="63">
        <v>44698</v>
      </c>
      <c r="K40" s="104">
        <v>1233535</v>
      </c>
    </row>
    <row r="41" spans="1:11" x14ac:dyDescent="0.25">
      <c r="A41" s="58">
        <v>44697</v>
      </c>
      <c r="B41" s="59">
        <v>800149695</v>
      </c>
      <c r="C41" s="60" t="s">
        <v>9</v>
      </c>
      <c r="D41" s="60" t="s">
        <v>657</v>
      </c>
      <c r="E41" s="60" t="s">
        <v>690</v>
      </c>
      <c r="F41" s="61">
        <v>160969</v>
      </c>
      <c r="G41" s="60" t="s">
        <v>8</v>
      </c>
      <c r="H41" s="62">
        <v>362269</v>
      </c>
      <c r="I41" s="59" t="s">
        <v>283</v>
      </c>
      <c r="J41" s="63">
        <v>44698</v>
      </c>
      <c r="K41" s="106"/>
    </row>
    <row r="42" spans="1:11" x14ac:dyDescent="0.25">
      <c r="A42" s="58">
        <v>44697</v>
      </c>
      <c r="B42" s="59">
        <v>800149695</v>
      </c>
      <c r="C42" s="60" t="s">
        <v>9</v>
      </c>
      <c r="D42" s="60" t="s">
        <v>657</v>
      </c>
      <c r="E42" s="60" t="s">
        <v>691</v>
      </c>
      <c r="F42" s="61">
        <v>11930</v>
      </c>
      <c r="G42" s="60" t="s">
        <v>8</v>
      </c>
      <c r="H42" s="62">
        <v>362163</v>
      </c>
      <c r="I42" s="59" t="s">
        <v>283</v>
      </c>
      <c r="J42" s="63">
        <v>44698</v>
      </c>
      <c r="K42" s="106"/>
    </row>
    <row r="43" spans="1:11" ht="15.75" thickBot="1" x14ac:dyDescent="0.3">
      <c r="A43" s="58">
        <v>44697</v>
      </c>
      <c r="B43" s="59">
        <v>800149695</v>
      </c>
      <c r="C43" s="60" t="s">
        <v>9</v>
      </c>
      <c r="D43" s="60" t="s">
        <v>657</v>
      </c>
      <c r="E43" s="60" t="s">
        <v>692</v>
      </c>
      <c r="F43" s="61">
        <v>911636</v>
      </c>
      <c r="G43" s="60" t="s">
        <v>8</v>
      </c>
      <c r="H43" s="62">
        <v>361039</v>
      </c>
      <c r="I43" s="59" t="s">
        <v>285</v>
      </c>
      <c r="J43" s="63">
        <v>44698</v>
      </c>
      <c r="K43" s="105"/>
    </row>
    <row r="44" spans="1:11" x14ac:dyDescent="0.25">
      <c r="A44" s="58">
        <v>44703</v>
      </c>
      <c r="B44" s="50">
        <v>800149695</v>
      </c>
      <c r="C44" s="60" t="s">
        <v>9</v>
      </c>
      <c r="D44" s="60" t="s">
        <v>657</v>
      </c>
      <c r="E44" s="64" t="s">
        <v>697</v>
      </c>
      <c r="F44" s="51">
        <v>6470</v>
      </c>
      <c r="G44" s="60" t="s">
        <v>8</v>
      </c>
      <c r="H44" s="62">
        <v>361975</v>
      </c>
      <c r="I44" s="59" t="s">
        <v>284</v>
      </c>
      <c r="J44" s="85">
        <v>44705</v>
      </c>
      <c r="K44" s="104">
        <v>1167271</v>
      </c>
    </row>
    <row r="45" spans="1:11" x14ac:dyDescent="0.25">
      <c r="A45" s="58">
        <v>44703</v>
      </c>
      <c r="B45" s="50">
        <v>800149695</v>
      </c>
      <c r="C45" s="60" t="s">
        <v>9</v>
      </c>
      <c r="D45" s="60" t="s">
        <v>12</v>
      </c>
      <c r="E45" s="64" t="s">
        <v>698</v>
      </c>
      <c r="F45" s="51">
        <v>39598</v>
      </c>
      <c r="G45" s="60" t="s">
        <v>8</v>
      </c>
      <c r="H45" s="62">
        <v>361751</v>
      </c>
      <c r="I45" s="59" t="s">
        <v>284</v>
      </c>
      <c r="J45" s="85">
        <v>44705</v>
      </c>
      <c r="K45" s="106"/>
    </row>
    <row r="46" spans="1:11" x14ac:dyDescent="0.25">
      <c r="A46" s="58">
        <v>44703</v>
      </c>
      <c r="B46" s="50">
        <v>800149695</v>
      </c>
      <c r="C46" s="60" t="s">
        <v>9</v>
      </c>
      <c r="D46" s="60" t="s">
        <v>657</v>
      </c>
      <c r="E46" s="64" t="s">
        <v>699</v>
      </c>
      <c r="F46" s="51">
        <v>519153</v>
      </c>
      <c r="G46" s="60" t="s">
        <v>8</v>
      </c>
      <c r="H46" s="62">
        <v>364012</v>
      </c>
      <c r="I46" s="59" t="s">
        <v>285</v>
      </c>
      <c r="J46" s="85">
        <v>44705</v>
      </c>
      <c r="K46" s="106"/>
    </row>
    <row r="47" spans="1:11" x14ac:dyDescent="0.25">
      <c r="A47" s="58">
        <v>44703</v>
      </c>
      <c r="B47" s="50">
        <v>800149695</v>
      </c>
      <c r="C47" s="60" t="s">
        <v>9</v>
      </c>
      <c r="D47" s="60" t="s">
        <v>657</v>
      </c>
      <c r="E47" s="64" t="s">
        <v>700</v>
      </c>
      <c r="F47" s="51">
        <v>92716</v>
      </c>
      <c r="G47" s="60" t="s">
        <v>8</v>
      </c>
      <c r="H47" s="62">
        <v>360884</v>
      </c>
      <c r="I47" s="59" t="s">
        <v>284</v>
      </c>
      <c r="J47" s="85">
        <v>44705</v>
      </c>
      <c r="K47" s="106"/>
    </row>
    <row r="48" spans="1:11" x14ac:dyDescent="0.25">
      <c r="A48" s="58">
        <v>44703</v>
      </c>
      <c r="B48" s="50">
        <v>800149695</v>
      </c>
      <c r="C48" s="60" t="s">
        <v>9</v>
      </c>
      <c r="D48" s="60" t="s">
        <v>657</v>
      </c>
      <c r="E48" s="64" t="s">
        <v>701</v>
      </c>
      <c r="F48" s="51">
        <v>201100</v>
      </c>
      <c r="G48" s="60" t="s">
        <v>8</v>
      </c>
      <c r="H48" s="62">
        <v>359691</v>
      </c>
      <c r="I48" s="59" t="s">
        <v>283</v>
      </c>
      <c r="J48" s="85">
        <v>44705</v>
      </c>
      <c r="K48" s="106"/>
    </row>
    <row r="49" spans="1:11" x14ac:dyDescent="0.25">
      <c r="A49" s="58">
        <v>44703</v>
      </c>
      <c r="B49" s="50">
        <v>800149695</v>
      </c>
      <c r="C49" s="60" t="s">
        <v>9</v>
      </c>
      <c r="D49" s="60" t="s">
        <v>12</v>
      </c>
      <c r="E49" s="64" t="s">
        <v>702</v>
      </c>
      <c r="F49" s="51">
        <v>26864</v>
      </c>
      <c r="G49" s="60" t="s">
        <v>8</v>
      </c>
      <c r="H49" s="62">
        <v>364052</v>
      </c>
      <c r="I49" s="59" t="s">
        <v>283</v>
      </c>
      <c r="J49" s="85">
        <v>44705</v>
      </c>
      <c r="K49" s="106"/>
    </row>
    <row r="50" spans="1:11" x14ac:dyDescent="0.25">
      <c r="A50" s="58">
        <v>44703</v>
      </c>
      <c r="B50" s="50">
        <v>800149695</v>
      </c>
      <c r="C50" s="60" t="s">
        <v>9</v>
      </c>
      <c r="D50" s="60" t="s">
        <v>657</v>
      </c>
      <c r="E50" s="64" t="s">
        <v>703</v>
      </c>
      <c r="F50" s="51">
        <v>164520</v>
      </c>
      <c r="G50" s="60" t="s">
        <v>8</v>
      </c>
      <c r="H50" s="62">
        <v>363982</v>
      </c>
      <c r="I50" s="59" t="s">
        <v>283</v>
      </c>
      <c r="J50" s="85">
        <v>44705</v>
      </c>
      <c r="K50" s="106"/>
    </row>
    <row r="51" spans="1:11" x14ac:dyDescent="0.25">
      <c r="A51" s="58">
        <v>44703</v>
      </c>
      <c r="B51" s="50">
        <v>800149695</v>
      </c>
      <c r="C51" s="60" t="s">
        <v>9</v>
      </c>
      <c r="D51" s="60" t="s">
        <v>657</v>
      </c>
      <c r="E51" s="64" t="s">
        <v>704</v>
      </c>
      <c r="F51" s="51">
        <v>66800</v>
      </c>
      <c r="G51" s="60" t="s">
        <v>8</v>
      </c>
      <c r="H51" s="62">
        <v>363869</v>
      </c>
      <c r="I51" s="59" t="s">
        <v>283</v>
      </c>
      <c r="J51" s="85">
        <v>44705</v>
      </c>
      <c r="K51" s="106"/>
    </row>
    <row r="52" spans="1:11" ht="15.75" thickBot="1" x14ac:dyDescent="0.3">
      <c r="A52" s="58">
        <v>44703</v>
      </c>
      <c r="B52" s="50">
        <v>800149695</v>
      </c>
      <c r="C52" s="60" t="s">
        <v>9</v>
      </c>
      <c r="D52" s="60" t="s">
        <v>12</v>
      </c>
      <c r="E52" s="64" t="s">
        <v>705</v>
      </c>
      <c r="F52" s="51">
        <v>50050</v>
      </c>
      <c r="G52" s="60" t="s">
        <v>8</v>
      </c>
      <c r="H52" s="62">
        <v>363540</v>
      </c>
      <c r="I52" s="59" t="s">
        <v>283</v>
      </c>
      <c r="J52" s="85">
        <v>44705</v>
      </c>
      <c r="K52" s="105"/>
    </row>
    <row r="53" spans="1:11" x14ac:dyDescent="0.25">
      <c r="A53" s="58">
        <v>44704</v>
      </c>
      <c r="B53" s="50">
        <v>800149695</v>
      </c>
      <c r="C53" s="60" t="s">
        <v>9</v>
      </c>
      <c r="D53" s="60" t="s">
        <v>657</v>
      </c>
      <c r="E53" s="64" t="s">
        <v>706</v>
      </c>
      <c r="F53" s="51">
        <v>137666</v>
      </c>
      <c r="G53" s="60" t="s">
        <v>8</v>
      </c>
      <c r="H53" s="62">
        <v>365415</v>
      </c>
      <c r="I53" s="59" t="s">
        <v>285</v>
      </c>
      <c r="J53" s="63">
        <v>44706</v>
      </c>
      <c r="K53" s="104">
        <v>382691</v>
      </c>
    </row>
    <row r="54" spans="1:11" ht="15.75" thickBot="1" x14ac:dyDescent="0.3">
      <c r="A54" s="58">
        <v>44704</v>
      </c>
      <c r="B54" s="50">
        <v>800149695</v>
      </c>
      <c r="C54" s="60" t="s">
        <v>9</v>
      </c>
      <c r="D54" s="60" t="s">
        <v>657</v>
      </c>
      <c r="E54" s="64" t="s">
        <v>707</v>
      </c>
      <c r="F54" s="51">
        <v>245025</v>
      </c>
      <c r="G54" s="60" t="s">
        <v>8</v>
      </c>
      <c r="H54" s="62">
        <v>366009</v>
      </c>
      <c r="I54" s="59" t="s">
        <v>285</v>
      </c>
      <c r="J54" s="63">
        <v>44706</v>
      </c>
      <c r="K54" s="105"/>
    </row>
    <row r="55" spans="1:11" x14ac:dyDescent="0.25">
      <c r="A55" s="58">
        <v>44705</v>
      </c>
      <c r="B55" s="50">
        <v>800149695</v>
      </c>
      <c r="C55" s="60" t="s">
        <v>9</v>
      </c>
      <c r="D55" s="60" t="s">
        <v>657</v>
      </c>
      <c r="E55" s="64" t="s">
        <v>708</v>
      </c>
      <c r="F55" s="51">
        <v>331938</v>
      </c>
      <c r="G55" s="60" t="s">
        <v>8</v>
      </c>
      <c r="H55" s="62">
        <v>365920</v>
      </c>
      <c r="I55" s="59" t="s">
        <v>283</v>
      </c>
      <c r="J55" s="86">
        <v>44707</v>
      </c>
      <c r="K55" s="104">
        <v>412811</v>
      </c>
    </row>
    <row r="56" spans="1:11" x14ac:dyDescent="0.25">
      <c r="A56" s="58">
        <v>44705</v>
      </c>
      <c r="B56" s="50">
        <v>800149695</v>
      </c>
      <c r="C56" s="60" t="s">
        <v>9</v>
      </c>
      <c r="D56" s="60" t="s">
        <v>657</v>
      </c>
      <c r="E56" s="64" t="s">
        <v>709</v>
      </c>
      <c r="F56" s="51">
        <v>48353</v>
      </c>
      <c r="G56" s="60" t="s">
        <v>8</v>
      </c>
      <c r="H56" s="62">
        <v>364326</v>
      </c>
      <c r="I56" s="59" t="s">
        <v>283</v>
      </c>
      <c r="J56" s="86">
        <v>44707</v>
      </c>
      <c r="K56" s="106"/>
    </row>
    <row r="57" spans="1:11" ht="15.75" thickBot="1" x14ac:dyDescent="0.3">
      <c r="A57" s="58">
        <v>44705</v>
      </c>
      <c r="B57" s="50">
        <v>800149695</v>
      </c>
      <c r="C57" s="60" t="s">
        <v>9</v>
      </c>
      <c r="D57" s="60" t="s">
        <v>657</v>
      </c>
      <c r="E57" s="64" t="s">
        <v>710</v>
      </c>
      <c r="F57" s="51">
        <v>32520</v>
      </c>
      <c r="G57" s="60" t="s">
        <v>8</v>
      </c>
      <c r="H57" s="62">
        <v>366323</v>
      </c>
      <c r="I57" s="59" t="s">
        <v>283</v>
      </c>
      <c r="J57" s="86">
        <v>44707</v>
      </c>
      <c r="K57" s="105"/>
    </row>
    <row r="58" spans="1:11" x14ac:dyDescent="0.25">
      <c r="A58" s="58">
        <v>44706</v>
      </c>
      <c r="B58" s="50">
        <v>800149695</v>
      </c>
      <c r="C58" s="60" t="s">
        <v>9</v>
      </c>
      <c r="D58" s="60" t="s">
        <v>657</v>
      </c>
      <c r="E58" s="64" t="s">
        <v>711</v>
      </c>
      <c r="F58" s="51">
        <v>7376</v>
      </c>
      <c r="G58" s="60" t="s">
        <v>8</v>
      </c>
      <c r="H58" s="65">
        <v>365457</v>
      </c>
      <c r="I58" s="59" t="s">
        <v>285</v>
      </c>
      <c r="J58" s="87">
        <v>44712</v>
      </c>
      <c r="K58" s="104">
        <v>716396</v>
      </c>
    </row>
    <row r="59" spans="1:11" x14ac:dyDescent="0.25">
      <c r="A59" s="58">
        <v>44706</v>
      </c>
      <c r="B59" s="50">
        <v>800149695</v>
      </c>
      <c r="C59" s="60" t="s">
        <v>9</v>
      </c>
      <c r="D59" s="60" t="s">
        <v>657</v>
      </c>
      <c r="E59" s="64" t="s">
        <v>712</v>
      </c>
      <c r="F59" s="51">
        <v>266238</v>
      </c>
      <c r="G59" s="60" t="s">
        <v>8</v>
      </c>
      <c r="H59" s="65">
        <v>367147</v>
      </c>
      <c r="I59" s="59" t="s">
        <v>285</v>
      </c>
      <c r="J59" s="87">
        <v>44712</v>
      </c>
      <c r="K59" s="106"/>
    </row>
    <row r="60" spans="1:11" x14ac:dyDescent="0.25">
      <c r="A60" s="58">
        <v>44707</v>
      </c>
      <c r="B60" s="50">
        <v>800149695</v>
      </c>
      <c r="C60" s="60" t="s">
        <v>9</v>
      </c>
      <c r="D60" s="60" t="s">
        <v>657</v>
      </c>
      <c r="E60" s="64" t="s">
        <v>713</v>
      </c>
      <c r="F60" s="51">
        <v>241670</v>
      </c>
      <c r="G60" s="60" t="s">
        <v>8</v>
      </c>
      <c r="H60" s="65">
        <v>365856</v>
      </c>
      <c r="I60" s="59" t="s">
        <v>285</v>
      </c>
      <c r="J60" s="87">
        <v>44712</v>
      </c>
      <c r="K60" s="106"/>
    </row>
    <row r="61" spans="1:11" ht="15.75" thickBot="1" x14ac:dyDescent="0.3">
      <c r="A61" s="58">
        <v>44707</v>
      </c>
      <c r="B61" s="50">
        <v>800149695</v>
      </c>
      <c r="C61" s="60" t="s">
        <v>9</v>
      </c>
      <c r="D61" s="60" t="s">
        <v>12</v>
      </c>
      <c r="E61" s="64" t="s">
        <v>714</v>
      </c>
      <c r="F61" s="51">
        <v>201112</v>
      </c>
      <c r="G61" s="60" t="s">
        <v>8</v>
      </c>
      <c r="H61" s="65">
        <v>368012</v>
      </c>
      <c r="I61" s="59" t="s">
        <v>285</v>
      </c>
      <c r="J61" s="87">
        <v>44712</v>
      </c>
      <c r="K61" s="105"/>
    </row>
    <row r="62" spans="1:11" ht="15.75" thickBot="1" x14ac:dyDescent="0.3">
      <c r="A62" s="58">
        <v>44711</v>
      </c>
      <c r="B62" s="50">
        <v>800149695</v>
      </c>
      <c r="C62" s="60" t="s">
        <v>9</v>
      </c>
      <c r="D62" s="60" t="s">
        <v>657</v>
      </c>
      <c r="E62" s="64" t="s">
        <v>715</v>
      </c>
      <c r="F62" s="51">
        <v>136752</v>
      </c>
      <c r="G62" s="60" t="s">
        <v>8</v>
      </c>
      <c r="H62" s="65">
        <v>368227</v>
      </c>
      <c r="I62" s="59" t="s">
        <v>285</v>
      </c>
      <c r="J62" s="82">
        <v>44713</v>
      </c>
      <c r="K62" s="88">
        <v>136752</v>
      </c>
    </row>
  </sheetData>
  <mergeCells count="12">
    <mergeCell ref="K58:K61"/>
    <mergeCell ref="K32:K35"/>
    <mergeCell ref="K2:K5"/>
    <mergeCell ref="K6:K16"/>
    <mergeCell ref="K18:K23"/>
    <mergeCell ref="K24:K28"/>
    <mergeCell ref="K29:K31"/>
    <mergeCell ref="K36:K38"/>
    <mergeCell ref="K40:K43"/>
    <mergeCell ref="K44:K52"/>
    <mergeCell ref="K53:K54"/>
    <mergeCell ref="K55:K57"/>
  </mergeCells>
  <conditionalFormatting sqref="E6:E62">
    <cfRule type="duplicateValues" dxfId="6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CE3E-69A0-4211-AAC4-7AB74521606E}">
  <dimension ref="A1:K71"/>
  <sheetViews>
    <sheetView topLeftCell="A55" workbookViewId="0">
      <selection activeCell="L61" sqref="L61"/>
    </sheetView>
  </sheetViews>
  <sheetFormatPr baseColWidth="10" defaultRowHeight="15" x14ac:dyDescent="0.25"/>
  <cols>
    <col min="6" max="6" width="12.42578125" bestFit="1" customWidth="1"/>
    <col min="11" max="11" width="15.42578125" bestFit="1" customWidth="1"/>
  </cols>
  <sheetData>
    <row r="1" spans="1:11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 x14ac:dyDescent="0.25">
      <c r="A2" s="66">
        <v>44712</v>
      </c>
      <c r="B2" s="67">
        <v>800149695</v>
      </c>
      <c r="C2" s="68" t="s">
        <v>9</v>
      </c>
      <c r="D2" s="68" t="s">
        <v>657</v>
      </c>
      <c r="E2" s="69" t="s">
        <v>716</v>
      </c>
      <c r="F2" s="70">
        <v>300000</v>
      </c>
      <c r="G2" s="68" t="s">
        <v>8</v>
      </c>
      <c r="H2" s="68">
        <v>365449</v>
      </c>
      <c r="I2" s="71" t="s">
        <v>283</v>
      </c>
      <c r="J2" s="81">
        <v>44714</v>
      </c>
      <c r="K2" s="104">
        <v>375954</v>
      </c>
    </row>
    <row r="3" spans="1:11" x14ac:dyDescent="0.25">
      <c r="A3" s="66">
        <v>44712</v>
      </c>
      <c r="B3" s="67">
        <v>800149695</v>
      </c>
      <c r="C3" s="68" t="s">
        <v>9</v>
      </c>
      <c r="D3" s="68" t="s">
        <v>657</v>
      </c>
      <c r="E3" s="69" t="s">
        <v>717</v>
      </c>
      <c r="F3" s="70">
        <v>55650</v>
      </c>
      <c r="G3" s="68" t="s">
        <v>8</v>
      </c>
      <c r="H3" s="68">
        <v>367177</v>
      </c>
      <c r="I3" s="71" t="s">
        <v>283</v>
      </c>
      <c r="J3" s="81">
        <v>44714</v>
      </c>
      <c r="K3" s="106"/>
    </row>
    <row r="4" spans="1:11" ht="15.75" thickBot="1" x14ac:dyDescent="0.3">
      <c r="A4" s="66">
        <v>44712</v>
      </c>
      <c r="B4" s="67">
        <v>800149695</v>
      </c>
      <c r="C4" s="68" t="s">
        <v>9</v>
      </c>
      <c r="D4" s="68" t="s">
        <v>657</v>
      </c>
      <c r="E4" s="69" t="s">
        <v>718</v>
      </c>
      <c r="F4" s="70">
        <v>20304</v>
      </c>
      <c r="G4" s="68" t="s">
        <v>8</v>
      </c>
      <c r="H4" s="68">
        <v>367172</v>
      </c>
      <c r="I4" s="71" t="s">
        <v>284</v>
      </c>
      <c r="J4" s="81">
        <v>44714</v>
      </c>
      <c r="K4" s="105"/>
    </row>
    <row r="5" spans="1:11" x14ac:dyDescent="0.25">
      <c r="A5" s="58">
        <v>44714</v>
      </c>
      <c r="B5" s="60">
        <v>800149695</v>
      </c>
      <c r="C5" s="60" t="s">
        <v>9</v>
      </c>
      <c r="D5" s="60" t="s">
        <v>13</v>
      </c>
      <c r="E5" s="60" t="s">
        <v>719</v>
      </c>
      <c r="F5" s="61">
        <v>306768</v>
      </c>
      <c r="G5" s="60" t="s">
        <v>8</v>
      </c>
      <c r="H5" s="62">
        <v>368207</v>
      </c>
      <c r="I5" s="60" t="s">
        <v>285</v>
      </c>
      <c r="J5" s="89">
        <v>44718</v>
      </c>
      <c r="K5" s="104">
        <v>404868</v>
      </c>
    </row>
    <row r="6" spans="1:11" ht="15.75" thickBot="1" x14ac:dyDescent="0.3">
      <c r="A6" s="58">
        <v>44714</v>
      </c>
      <c r="B6" s="60">
        <v>800149695</v>
      </c>
      <c r="C6" s="60" t="s">
        <v>9</v>
      </c>
      <c r="D6" s="60" t="s">
        <v>12</v>
      </c>
      <c r="E6" s="60" t="s">
        <v>720</v>
      </c>
      <c r="F6" s="61">
        <v>98100</v>
      </c>
      <c r="G6" s="60" t="s">
        <v>8</v>
      </c>
      <c r="H6" s="62">
        <v>368986</v>
      </c>
      <c r="I6" s="60" t="s">
        <v>341</v>
      </c>
      <c r="J6" s="89">
        <v>44718</v>
      </c>
      <c r="K6" s="105"/>
    </row>
    <row r="7" spans="1:11" x14ac:dyDescent="0.25">
      <c r="A7" s="58">
        <v>44715</v>
      </c>
      <c r="B7" s="60">
        <v>800149695</v>
      </c>
      <c r="C7" s="60" t="s">
        <v>9</v>
      </c>
      <c r="D7" s="60" t="s">
        <v>13</v>
      </c>
      <c r="E7" s="60" t="s">
        <v>721</v>
      </c>
      <c r="F7" s="61">
        <v>967512</v>
      </c>
      <c r="G7" s="60" t="s">
        <v>8</v>
      </c>
      <c r="H7" s="62">
        <v>369486</v>
      </c>
      <c r="I7" s="60" t="s">
        <v>285</v>
      </c>
      <c r="J7" s="90">
        <v>44718</v>
      </c>
      <c r="K7" s="104">
        <v>1700027</v>
      </c>
    </row>
    <row r="8" spans="1:11" x14ac:dyDescent="0.25">
      <c r="A8" s="58">
        <v>44717</v>
      </c>
      <c r="B8" s="60">
        <v>800149695</v>
      </c>
      <c r="C8" s="60" t="s">
        <v>9</v>
      </c>
      <c r="D8" s="60" t="s">
        <v>13</v>
      </c>
      <c r="E8" s="60" t="s">
        <v>722</v>
      </c>
      <c r="F8" s="61">
        <v>207752</v>
      </c>
      <c r="G8" s="60" t="s">
        <v>8</v>
      </c>
      <c r="H8" s="62">
        <v>370222</v>
      </c>
      <c r="I8" s="60" t="s">
        <v>285</v>
      </c>
      <c r="J8" s="90">
        <v>44718</v>
      </c>
      <c r="K8" s="106"/>
    </row>
    <row r="9" spans="1:11" x14ac:dyDescent="0.25">
      <c r="A9" s="58">
        <v>44717</v>
      </c>
      <c r="B9" s="60">
        <v>800149695</v>
      </c>
      <c r="C9" s="60" t="s">
        <v>9</v>
      </c>
      <c r="D9" s="60" t="s">
        <v>13</v>
      </c>
      <c r="E9" s="60" t="s">
        <v>723</v>
      </c>
      <c r="F9" s="61">
        <v>200000</v>
      </c>
      <c r="G9" s="60" t="s">
        <v>8</v>
      </c>
      <c r="H9" s="62">
        <v>370346</v>
      </c>
      <c r="I9" s="60" t="s">
        <v>283</v>
      </c>
      <c r="J9" s="90">
        <v>44718</v>
      </c>
      <c r="K9" s="106"/>
    </row>
    <row r="10" spans="1:11" ht="15.75" thickBot="1" x14ac:dyDescent="0.3">
      <c r="A10" s="58">
        <v>44717</v>
      </c>
      <c r="B10" s="60">
        <v>800149695</v>
      </c>
      <c r="C10" s="60" t="s">
        <v>9</v>
      </c>
      <c r="D10" s="60" t="s">
        <v>13</v>
      </c>
      <c r="E10" s="60" t="s">
        <v>724</v>
      </c>
      <c r="F10" s="61">
        <v>324763</v>
      </c>
      <c r="G10" s="60" t="s">
        <v>8</v>
      </c>
      <c r="H10" s="62">
        <v>370335</v>
      </c>
      <c r="I10" s="60" t="s">
        <v>285</v>
      </c>
      <c r="J10" s="90">
        <v>44718</v>
      </c>
      <c r="K10" s="105"/>
    </row>
    <row r="11" spans="1:11" x14ac:dyDescent="0.25">
      <c r="A11" s="58">
        <v>44718</v>
      </c>
      <c r="B11" s="60">
        <v>800149695</v>
      </c>
      <c r="C11" s="60" t="s">
        <v>9</v>
      </c>
      <c r="D11" s="60" t="s">
        <v>12</v>
      </c>
      <c r="E11" s="60" t="s">
        <v>725</v>
      </c>
      <c r="F11" s="61">
        <v>664500</v>
      </c>
      <c r="G11" s="60" t="s">
        <v>8</v>
      </c>
      <c r="H11" s="62">
        <v>370458</v>
      </c>
      <c r="I11" s="60" t="s">
        <v>285</v>
      </c>
      <c r="J11" s="89">
        <v>44719</v>
      </c>
      <c r="K11" s="104">
        <v>1309043</v>
      </c>
    </row>
    <row r="12" spans="1:11" x14ac:dyDescent="0.25">
      <c r="A12" s="58">
        <v>44718</v>
      </c>
      <c r="B12" s="60">
        <v>800149695</v>
      </c>
      <c r="C12" s="60" t="s">
        <v>9</v>
      </c>
      <c r="D12" s="60" t="s">
        <v>13</v>
      </c>
      <c r="E12" s="60" t="s">
        <v>726</v>
      </c>
      <c r="F12" s="61">
        <v>308678</v>
      </c>
      <c r="G12" s="60" t="s">
        <v>8</v>
      </c>
      <c r="H12" s="62">
        <v>368260</v>
      </c>
      <c r="I12" s="60" t="s">
        <v>285</v>
      </c>
      <c r="J12" s="89">
        <v>44719</v>
      </c>
      <c r="K12" s="106"/>
    </row>
    <row r="13" spans="1:11" x14ac:dyDescent="0.25">
      <c r="A13" s="58">
        <v>44718</v>
      </c>
      <c r="B13" s="60">
        <v>800149695</v>
      </c>
      <c r="C13" s="60" t="s">
        <v>9</v>
      </c>
      <c r="D13" s="60" t="s">
        <v>13</v>
      </c>
      <c r="E13" s="60" t="s">
        <v>727</v>
      </c>
      <c r="F13" s="61">
        <v>5000</v>
      </c>
      <c r="G13" s="60" t="s">
        <v>8</v>
      </c>
      <c r="H13" s="62">
        <v>368149</v>
      </c>
      <c r="I13" s="60" t="s">
        <v>285</v>
      </c>
      <c r="J13" s="89">
        <v>44719</v>
      </c>
      <c r="K13" s="106"/>
    </row>
    <row r="14" spans="1:11" x14ac:dyDescent="0.25">
      <c r="A14" s="58">
        <v>44718</v>
      </c>
      <c r="B14" s="60">
        <v>800149695</v>
      </c>
      <c r="C14" s="60" t="s">
        <v>9</v>
      </c>
      <c r="D14" s="60" t="s">
        <v>13</v>
      </c>
      <c r="E14" s="60" t="s">
        <v>728</v>
      </c>
      <c r="F14" s="61">
        <v>198452</v>
      </c>
      <c r="G14" s="60" t="s">
        <v>8</v>
      </c>
      <c r="H14" s="62">
        <v>370316</v>
      </c>
      <c r="I14" s="60" t="s">
        <v>285</v>
      </c>
      <c r="J14" s="89">
        <v>44719</v>
      </c>
      <c r="K14" s="106"/>
    </row>
    <row r="15" spans="1:11" ht="15.75" thickBot="1" x14ac:dyDescent="0.3">
      <c r="A15" s="58">
        <v>44718</v>
      </c>
      <c r="B15" s="60">
        <v>800149695</v>
      </c>
      <c r="C15" s="60" t="s">
        <v>9</v>
      </c>
      <c r="D15" s="60" t="s">
        <v>13</v>
      </c>
      <c r="E15" s="60" t="s">
        <v>729</v>
      </c>
      <c r="F15" s="61">
        <v>132413</v>
      </c>
      <c r="G15" s="60" t="s">
        <v>8</v>
      </c>
      <c r="H15" s="62">
        <v>370758</v>
      </c>
      <c r="I15" s="60" t="s">
        <v>283</v>
      </c>
      <c r="J15" s="89">
        <v>44719</v>
      </c>
      <c r="K15" s="105"/>
    </row>
    <row r="16" spans="1:11" x14ac:dyDescent="0.25">
      <c r="A16" s="58">
        <v>44719</v>
      </c>
      <c r="B16" s="60">
        <v>800149695</v>
      </c>
      <c r="C16" s="60" t="s">
        <v>9</v>
      </c>
      <c r="D16" s="60" t="s">
        <v>13</v>
      </c>
      <c r="E16" s="60" t="s">
        <v>730</v>
      </c>
      <c r="F16" s="61">
        <v>228000</v>
      </c>
      <c r="G16" s="60" t="s">
        <v>8</v>
      </c>
      <c r="H16" s="62">
        <v>361884</v>
      </c>
      <c r="I16" s="60" t="s">
        <v>283</v>
      </c>
      <c r="J16" s="89">
        <v>44720</v>
      </c>
      <c r="K16" s="104">
        <v>478260</v>
      </c>
    </row>
    <row r="17" spans="1:11" x14ac:dyDescent="0.25">
      <c r="A17" s="58">
        <v>44719</v>
      </c>
      <c r="B17" s="60">
        <v>800149695</v>
      </c>
      <c r="C17" s="60" t="s">
        <v>9</v>
      </c>
      <c r="D17" s="60" t="s">
        <v>13</v>
      </c>
      <c r="E17" s="60" t="s">
        <v>731</v>
      </c>
      <c r="F17" s="61">
        <v>81370</v>
      </c>
      <c r="G17" s="60" t="s">
        <v>8</v>
      </c>
      <c r="H17" s="62">
        <v>370400</v>
      </c>
      <c r="I17" s="60" t="s">
        <v>283</v>
      </c>
      <c r="J17" s="89">
        <v>44720</v>
      </c>
      <c r="K17" s="106"/>
    </row>
    <row r="18" spans="1:11" x14ac:dyDescent="0.25">
      <c r="A18" s="58">
        <v>44719</v>
      </c>
      <c r="B18" s="60">
        <v>800149695</v>
      </c>
      <c r="C18" s="60" t="s">
        <v>9</v>
      </c>
      <c r="D18" s="60" t="s">
        <v>12</v>
      </c>
      <c r="E18" s="60" t="s">
        <v>732</v>
      </c>
      <c r="F18" s="61">
        <v>99350</v>
      </c>
      <c r="G18" s="60" t="s">
        <v>8</v>
      </c>
      <c r="H18" s="62">
        <v>369429</v>
      </c>
      <c r="I18" s="60" t="s">
        <v>283</v>
      </c>
      <c r="J18" s="89">
        <v>44720</v>
      </c>
      <c r="K18" s="106"/>
    </row>
    <row r="19" spans="1:11" ht="15.75" thickBot="1" x14ac:dyDescent="0.3">
      <c r="A19" s="58">
        <v>44719</v>
      </c>
      <c r="B19" s="60">
        <v>800149695</v>
      </c>
      <c r="C19" s="60" t="s">
        <v>9</v>
      </c>
      <c r="D19" s="60" t="s">
        <v>13</v>
      </c>
      <c r="E19" s="60" t="s">
        <v>733</v>
      </c>
      <c r="F19" s="61">
        <v>69540</v>
      </c>
      <c r="G19" s="60" t="s">
        <v>8</v>
      </c>
      <c r="H19" s="62">
        <v>371093</v>
      </c>
      <c r="I19" s="60" t="s">
        <v>283</v>
      </c>
      <c r="J19" s="89">
        <v>44720</v>
      </c>
      <c r="K19" s="105"/>
    </row>
    <row r="20" spans="1:11" x14ac:dyDescent="0.25">
      <c r="A20" s="58">
        <v>44720</v>
      </c>
      <c r="B20" s="60">
        <v>800149695</v>
      </c>
      <c r="C20" s="60" t="s">
        <v>9</v>
      </c>
      <c r="D20" s="60" t="s">
        <v>13</v>
      </c>
      <c r="E20" s="60" t="s">
        <v>734</v>
      </c>
      <c r="F20" s="61">
        <v>145560</v>
      </c>
      <c r="G20" s="60" t="s">
        <v>8</v>
      </c>
      <c r="H20" s="62">
        <v>371182</v>
      </c>
      <c r="I20" s="60" t="s">
        <v>285</v>
      </c>
      <c r="J20" s="89">
        <v>44721</v>
      </c>
      <c r="K20" s="104">
        <v>239685</v>
      </c>
    </row>
    <row r="21" spans="1:11" ht="15.75" thickBot="1" x14ac:dyDescent="0.3">
      <c r="A21" s="58">
        <v>44720</v>
      </c>
      <c r="B21" s="60">
        <v>800149695</v>
      </c>
      <c r="C21" s="60" t="s">
        <v>9</v>
      </c>
      <c r="D21" s="60" t="s">
        <v>13</v>
      </c>
      <c r="E21" s="60" t="s">
        <v>735</v>
      </c>
      <c r="F21" s="61">
        <v>94125</v>
      </c>
      <c r="G21" s="60" t="s">
        <v>8</v>
      </c>
      <c r="H21" s="62">
        <v>371355</v>
      </c>
      <c r="I21" s="60" t="s">
        <v>283</v>
      </c>
      <c r="J21" s="89">
        <v>44721</v>
      </c>
      <c r="K21" s="105"/>
    </row>
    <row r="22" spans="1:11" x14ac:dyDescent="0.25">
      <c r="A22" s="58">
        <v>44721</v>
      </c>
      <c r="B22" s="60">
        <v>800149695</v>
      </c>
      <c r="C22" s="60" t="s">
        <v>9</v>
      </c>
      <c r="D22" s="60" t="s">
        <v>13</v>
      </c>
      <c r="E22" s="60" t="s">
        <v>736</v>
      </c>
      <c r="F22" s="61">
        <v>141150</v>
      </c>
      <c r="G22" s="60" t="s">
        <v>8</v>
      </c>
      <c r="H22" s="62">
        <v>371196</v>
      </c>
      <c r="I22" s="60" t="s">
        <v>285</v>
      </c>
      <c r="J22" s="89">
        <v>44725</v>
      </c>
      <c r="K22" s="104">
        <v>263735</v>
      </c>
    </row>
    <row r="23" spans="1:11" x14ac:dyDescent="0.25">
      <c r="A23" s="58">
        <v>44721</v>
      </c>
      <c r="B23" s="60">
        <v>800149695</v>
      </c>
      <c r="C23" s="60" t="s">
        <v>9</v>
      </c>
      <c r="D23" s="60" t="s">
        <v>13</v>
      </c>
      <c r="E23" s="60" t="s">
        <v>737</v>
      </c>
      <c r="F23" s="61">
        <v>57100</v>
      </c>
      <c r="G23" s="60" t="s">
        <v>8</v>
      </c>
      <c r="H23" s="62">
        <v>372008</v>
      </c>
      <c r="I23" s="60" t="s">
        <v>341</v>
      </c>
      <c r="J23" s="89">
        <v>44725</v>
      </c>
      <c r="K23" s="106"/>
    </row>
    <row r="24" spans="1:11" ht="15.75" thickBot="1" x14ac:dyDescent="0.3">
      <c r="A24" s="58">
        <v>44721</v>
      </c>
      <c r="B24" s="60">
        <v>800149695</v>
      </c>
      <c r="C24" s="60" t="s">
        <v>9</v>
      </c>
      <c r="D24" s="60" t="s">
        <v>13</v>
      </c>
      <c r="E24" s="60" t="s">
        <v>738</v>
      </c>
      <c r="F24" s="61">
        <v>65485</v>
      </c>
      <c r="G24" s="60" t="s">
        <v>8</v>
      </c>
      <c r="H24" s="62">
        <v>371832</v>
      </c>
      <c r="I24" s="60" t="s">
        <v>283</v>
      </c>
      <c r="J24" s="89">
        <v>44725</v>
      </c>
      <c r="K24" s="105"/>
    </row>
    <row r="25" spans="1:11" x14ac:dyDescent="0.25">
      <c r="A25" s="58">
        <v>44722</v>
      </c>
      <c r="B25" s="60">
        <v>800149695</v>
      </c>
      <c r="C25" s="60" t="s">
        <v>9</v>
      </c>
      <c r="D25" s="60" t="s">
        <v>13</v>
      </c>
      <c r="E25" s="60" t="s">
        <v>739</v>
      </c>
      <c r="F25" s="61">
        <v>77970</v>
      </c>
      <c r="G25" s="60" t="s">
        <v>8</v>
      </c>
      <c r="H25" s="62">
        <v>372001</v>
      </c>
      <c r="I25" s="60" t="s">
        <v>283</v>
      </c>
      <c r="J25" s="89">
        <v>44726</v>
      </c>
      <c r="K25" s="104">
        <v>283663</v>
      </c>
    </row>
    <row r="26" spans="1:11" x14ac:dyDescent="0.25">
      <c r="A26" s="58">
        <v>44722</v>
      </c>
      <c r="B26" s="60">
        <v>800149695</v>
      </c>
      <c r="C26" s="60" t="s">
        <v>9</v>
      </c>
      <c r="D26" s="60" t="s">
        <v>13</v>
      </c>
      <c r="E26" s="60" t="s">
        <v>740</v>
      </c>
      <c r="F26" s="61">
        <v>5000</v>
      </c>
      <c r="G26" s="60" t="s">
        <v>8</v>
      </c>
      <c r="H26" s="62">
        <v>367249</v>
      </c>
      <c r="I26" s="60" t="s">
        <v>283</v>
      </c>
      <c r="J26" s="89">
        <v>44726</v>
      </c>
      <c r="K26" s="106"/>
    </row>
    <row r="27" spans="1:11" x14ac:dyDescent="0.25">
      <c r="A27" s="58">
        <v>44722</v>
      </c>
      <c r="B27" s="60">
        <v>800149695</v>
      </c>
      <c r="C27" s="60" t="s">
        <v>9</v>
      </c>
      <c r="D27" s="60" t="s">
        <v>13</v>
      </c>
      <c r="E27" s="60" t="s">
        <v>741</v>
      </c>
      <c r="F27" s="61">
        <v>23625</v>
      </c>
      <c r="G27" s="60" t="s">
        <v>8</v>
      </c>
      <c r="H27" s="62">
        <v>371167</v>
      </c>
      <c r="I27" s="60" t="s">
        <v>283</v>
      </c>
      <c r="J27" s="89">
        <v>44726</v>
      </c>
      <c r="K27" s="106"/>
    </row>
    <row r="28" spans="1:11" ht="15.75" thickBot="1" x14ac:dyDescent="0.3">
      <c r="A28" s="58">
        <v>44724</v>
      </c>
      <c r="B28" s="60">
        <v>800149695</v>
      </c>
      <c r="C28" s="60" t="s">
        <v>9</v>
      </c>
      <c r="D28" s="60" t="s">
        <v>13</v>
      </c>
      <c r="E28" s="60" t="s">
        <v>742</v>
      </c>
      <c r="F28" s="61">
        <v>177068</v>
      </c>
      <c r="G28" s="60" t="s">
        <v>8</v>
      </c>
      <c r="H28" s="62">
        <v>372068</v>
      </c>
      <c r="I28" s="60" t="s">
        <v>283</v>
      </c>
      <c r="J28" s="89">
        <v>44726</v>
      </c>
      <c r="K28" s="105"/>
    </row>
    <row r="29" spans="1:11" x14ac:dyDescent="0.25">
      <c r="A29" s="58">
        <v>44725</v>
      </c>
      <c r="B29" s="60">
        <v>800149695</v>
      </c>
      <c r="C29" s="60" t="s">
        <v>9</v>
      </c>
      <c r="D29" s="60" t="s">
        <v>13</v>
      </c>
      <c r="E29" s="60" t="s">
        <v>743</v>
      </c>
      <c r="F29" s="61">
        <v>448500</v>
      </c>
      <c r="G29" s="60" t="s">
        <v>8</v>
      </c>
      <c r="H29" s="65">
        <v>372851</v>
      </c>
      <c r="I29" s="60" t="s">
        <v>285</v>
      </c>
      <c r="J29" s="89">
        <v>44727</v>
      </c>
      <c r="K29" s="104">
        <v>2029132</v>
      </c>
    </row>
    <row r="30" spans="1:11" x14ac:dyDescent="0.25">
      <c r="A30" s="58">
        <v>44725</v>
      </c>
      <c r="B30" s="60">
        <v>800149695</v>
      </c>
      <c r="C30" s="60" t="s">
        <v>9</v>
      </c>
      <c r="D30" s="60" t="s">
        <v>13</v>
      </c>
      <c r="E30" s="60" t="s">
        <v>744</v>
      </c>
      <c r="F30" s="61">
        <v>363000</v>
      </c>
      <c r="G30" s="60" t="s">
        <v>8</v>
      </c>
      <c r="H30" s="65">
        <v>372795</v>
      </c>
      <c r="I30" s="60" t="s">
        <v>285</v>
      </c>
      <c r="J30" s="89">
        <v>44727</v>
      </c>
      <c r="K30" s="106"/>
    </row>
    <row r="31" spans="1:11" x14ac:dyDescent="0.25">
      <c r="A31" s="58">
        <v>44725</v>
      </c>
      <c r="B31" s="60">
        <v>800149695</v>
      </c>
      <c r="C31" s="60" t="s">
        <v>9</v>
      </c>
      <c r="D31" s="60" t="s">
        <v>13</v>
      </c>
      <c r="E31" s="60" t="s">
        <v>745</v>
      </c>
      <c r="F31" s="61">
        <v>111275</v>
      </c>
      <c r="G31" s="60" t="s">
        <v>8</v>
      </c>
      <c r="H31" s="65">
        <v>372469</v>
      </c>
      <c r="I31" s="60" t="s">
        <v>283</v>
      </c>
      <c r="J31" s="89">
        <v>44727</v>
      </c>
      <c r="K31" s="106"/>
    </row>
    <row r="32" spans="1:11" x14ac:dyDescent="0.25">
      <c r="A32" s="58">
        <v>44725</v>
      </c>
      <c r="B32" s="60">
        <v>800149695</v>
      </c>
      <c r="C32" s="60" t="s">
        <v>9</v>
      </c>
      <c r="D32" s="60" t="s">
        <v>13</v>
      </c>
      <c r="E32" s="60" t="s">
        <v>746</v>
      </c>
      <c r="F32" s="61">
        <v>55308</v>
      </c>
      <c r="G32" s="60" t="s">
        <v>8</v>
      </c>
      <c r="H32" s="65">
        <v>372447</v>
      </c>
      <c r="I32" s="60" t="s">
        <v>285</v>
      </c>
      <c r="J32" s="89">
        <v>44727</v>
      </c>
      <c r="K32" s="106"/>
    </row>
    <row r="33" spans="1:11" x14ac:dyDescent="0.25">
      <c r="A33" s="58">
        <v>44726</v>
      </c>
      <c r="B33" s="60">
        <v>800149695</v>
      </c>
      <c r="C33" s="60" t="s">
        <v>9</v>
      </c>
      <c r="D33" s="60" t="s">
        <v>13</v>
      </c>
      <c r="E33" s="60" t="s">
        <v>747</v>
      </c>
      <c r="F33" s="61">
        <v>107500</v>
      </c>
      <c r="G33" s="60" t="s">
        <v>8</v>
      </c>
      <c r="H33" s="65">
        <v>372511</v>
      </c>
      <c r="I33" s="60" t="s">
        <v>283</v>
      </c>
      <c r="J33" s="89">
        <v>44727</v>
      </c>
      <c r="K33" s="106"/>
    </row>
    <row r="34" spans="1:11" x14ac:dyDescent="0.25">
      <c r="A34" s="58">
        <v>44726</v>
      </c>
      <c r="B34" s="60">
        <v>800149695</v>
      </c>
      <c r="C34" s="60" t="s">
        <v>9</v>
      </c>
      <c r="D34" s="60" t="s">
        <v>12</v>
      </c>
      <c r="E34" s="60" t="s">
        <v>748</v>
      </c>
      <c r="F34" s="61">
        <v>847626</v>
      </c>
      <c r="G34" s="60" t="s">
        <v>8</v>
      </c>
      <c r="H34" s="65">
        <v>373014</v>
      </c>
      <c r="I34" s="60" t="s">
        <v>285</v>
      </c>
      <c r="J34" s="89">
        <v>44727</v>
      </c>
      <c r="K34" s="106"/>
    </row>
    <row r="35" spans="1:11" x14ac:dyDescent="0.25">
      <c r="A35" s="58">
        <v>44726</v>
      </c>
      <c r="B35" s="60">
        <v>800149695</v>
      </c>
      <c r="C35" s="60" t="s">
        <v>9</v>
      </c>
      <c r="D35" s="60" t="s">
        <v>13</v>
      </c>
      <c r="E35" s="60" t="s">
        <v>749</v>
      </c>
      <c r="F35" s="61">
        <v>61423</v>
      </c>
      <c r="G35" s="60" t="s">
        <v>8</v>
      </c>
      <c r="H35" s="65">
        <v>373001</v>
      </c>
      <c r="I35" s="60" t="s">
        <v>284</v>
      </c>
      <c r="J35" s="89">
        <v>44727</v>
      </c>
      <c r="K35" s="106"/>
    </row>
    <row r="36" spans="1:11" ht="15.75" thickBot="1" x14ac:dyDescent="0.3">
      <c r="A36" s="58">
        <v>44726</v>
      </c>
      <c r="B36" s="60">
        <v>800149695</v>
      </c>
      <c r="C36" s="60" t="s">
        <v>9</v>
      </c>
      <c r="D36" s="60" t="s">
        <v>13</v>
      </c>
      <c r="E36" s="60" t="s">
        <v>750</v>
      </c>
      <c r="F36" s="61">
        <v>34500</v>
      </c>
      <c r="G36" s="60" t="s">
        <v>8</v>
      </c>
      <c r="H36" s="65">
        <v>372528</v>
      </c>
      <c r="I36" s="60" t="s">
        <v>283</v>
      </c>
      <c r="J36" s="89">
        <v>44727</v>
      </c>
      <c r="K36" s="105"/>
    </row>
    <row r="37" spans="1:11" ht="15.75" thickBot="1" x14ac:dyDescent="0.3">
      <c r="A37" s="58">
        <v>44727</v>
      </c>
      <c r="B37" s="60">
        <v>800149695</v>
      </c>
      <c r="C37" s="60" t="s">
        <v>9</v>
      </c>
      <c r="D37" s="60" t="s">
        <v>13</v>
      </c>
      <c r="E37" s="60" t="s">
        <v>751</v>
      </c>
      <c r="F37" s="61">
        <v>117665</v>
      </c>
      <c r="G37" s="60" t="s">
        <v>8</v>
      </c>
      <c r="H37" s="60">
        <v>374909</v>
      </c>
      <c r="I37" s="60" t="s">
        <v>285</v>
      </c>
      <c r="J37" s="89">
        <v>44728</v>
      </c>
      <c r="K37" s="91">
        <v>117665</v>
      </c>
    </row>
    <row r="38" spans="1:11" x14ac:dyDescent="0.25">
      <c r="A38" s="92">
        <v>44728</v>
      </c>
      <c r="B38" s="93">
        <v>800149695</v>
      </c>
      <c r="C38" s="93" t="s">
        <v>9</v>
      </c>
      <c r="D38" s="93" t="s">
        <v>13</v>
      </c>
      <c r="E38" s="93" t="s">
        <v>752</v>
      </c>
      <c r="F38" s="94">
        <v>158250</v>
      </c>
      <c r="G38" s="93" t="s">
        <v>8</v>
      </c>
      <c r="H38" s="93">
        <v>373919</v>
      </c>
      <c r="I38" s="93" t="s">
        <v>283</v>
      </c>
      <c r="J38" s="95">
        <v>44733</v>
      </c>
      <c r="K38" s="107">
        <v>257076</v>
      </c>
    </row>
    <row r="39" spans="1:11" ht="15.75" thickBot="1" x14ac:dyDescent="0.3">
      <c r="A39" s="92">
        <v>44728</v>
      </c>
      <c r="B39" s="93">
        <v>800149695</v>
      </c>
      <c r="C39" s="93" t="s">
        <v>9</v>
      </c>
      <c r="D39" s="93" t="s">
        <v>13</v>
      </c>
      <c r="E39" s="93" t="s">
        <v>753</v>
      </c>
      <c r="F39" s="94">
        <v>98826</v>
      </c>
      <c r="G39" s="93" t="s">
        <v>8</v>
      </c>
      <c r="H39" s="93">
        <v>373651</v>
      </c>
      <c r="I39" s="93" t="s">
        <v>285</v>
      </c>
      <c r="J39" s="95">
        <v>44733</v>
      </c>
      <c r="K39" s="108"/>
    </row>
    <row r="40" spans="1:11" x14ac:dyDescent="0.25">
      <c r="A40" s="92">
        <v>44729</v>
      </c>
      <c r="B40" s="93">
        <v>800149695</v>
      </c>
      <c r="C40" s="93" t="s">
        <v>9</v>
      </c>
      <c r="D40" s="93" t="s">
        <v>13</v>
      </c>
      <c r="E40" s="93" t="s">
        <v>754</v>
      </c>
      <c r="F40" s="94">
        <v>128878</v>
      </c>
      <c r="G40" s="93" t="s">
        <v>8</v>
      </c>
      <c r="H40" s="93">
        <v>374128</v>
      </c>
      <c r="I40" s="93" t="s">
        <v>283</v>
      </c>
      <c r="J40" s="95">
        <v>44734</v>
      </c>
      <c r="K40" s="104">
        <v>2465415</v>
      </c>
    </row>
    <row r="41" spans="1:11" x14ac:dyDescent="0.25">
      <c r="A41" s="92">
        <v>44729</v>
      </c>
      <c r="B41" s="93">
        <v>800149695</v>
      </c>
      <c r="C41" s="93" t="s">
        <v>9</v>
      </c>
      <c r="D41" s="93" t="s">
        <v>13</v>
      </c>
      <c r="E41" s="93" t="s">
        <v>755</v>
      </c>
      <c r="F41" s="94">
        <v>594048</v>
      </c>
      <c r="G41" s="93" t="s">
        <v>8</v>
      </c>
      <c r="H41" s="93">
        <v>375431</v>
      </c>
      <c r="I41" s="93" t="s">
        <v>283</v>
      </c>
      <c r="J41" s="95">
        <v>44734</v>
      </c>
      <c r="K41" s="106"/>
    </row>
    <row r="42" spans="1:11" x14ac:dyDescent="0.25">
      <c r="A42" s="92">
        <v>44732</v>
      </c>
      <c r="B42" s="93">
        <v>800149695</v>
      </c>
      <c r="C42" s="93" t="s">
        <v>9</v>
      </c>
      <c r="D42" s="93" t="s">
        <v>13</v>
      </c>
      <c r="E42" s="93" t="s">
        <v>756</v>
      </c>
      <c r="F42" s="94">
        <v>60189</v>
      </c>
      <c r="G42" s="93" t="s">
        <v>8</v>
      </c>
      <c r="H42" s="93">
        <v>376503</v>
      </c>
      <c r="I42" s="93" t="s">
        <v>285</v>
      </c>
      <c r="J42" s="95">
        <v>44734</v>
      </c>
      <c r="K42" s="106"/>
    </row>
    <row r="43" spans="1:11" x14ac:dyDescent="0.25">
      <c r="A43" s="92">
        <v>44732</v>
      </c>
      <c r="B43" s="93">
        <v>800149695</v>
      </c>
      <c r="C43" s="93" t="s">
        <v>9</v>
      </c>
      <c r="D43" s="93" t="s">
        <v>12</v>
      </c>
      <c r="E43" s="93" t="s">
        <v>757</v>
      </c>
      <c r="F43" s="94">
        <v>108158</v>
      </c>
      <c r="G43" s="93" t="s">
        <v>8</v>
      </c>
      <c r="H43" s="93">
        <v>373178</v>
      </c>
      <c r="I43" s="93" t="s">
        <v>341</v>
      </c>
      <c r="J43" s="95">
        <v>44734</v>
      </c>
      <c r="K43" s="106"/>
    </row>
    <row r="44" spans="1:11" x14ac:dyDescent="0.25">
      <c r="A44" s="92">
        <v>44732</v>
      </c>
      <c r="B44" s="93">
        <v>800149695</v>
      </c>
      <c r="C44" s="93" t="s">
        <v>9</v>
      </c>
      <c r="D44" s="93" t="s">
        <v>13</v>
      </c>
      <c r="E44" s="93" t="s">
        <v>758</v>
      </c>
      <c r="F44" s="94">
        <v>73440</v>
      </c>
      <c r="G44" s="93" t="s">
        <v>8</v>
      </c>
      <c r="H44" s="93">
        <v>375931</v>
      </c>
      <c r="I44" s="93" t="s">
        <v>283</v>
      </c>
      <c r="J44" s="95">
        <v>44734</v>
      </c>
      <c r="K44" s="106"/>
    </row>
    <row r="45" spans="1:11" x14ac:dyDescent="0.25">
      <c r="A45" s="92">
        <v>44732</v>
      </c>
      <c r="B45" s="93">
        <v>800149695</v>
      </c>
      <c r="C45" s="93" t="s">
        <v>9</v>
      </c>
      <c r="D45" s="93" t="s">
        <v>13</v>
      </c>
      <c r="E45" s="93" t="s">
        <v>759</v>
      </c>
      <c r="F45" s="94">
        <v>467393</v>
      </c>
      <c r="G45" s="93" t="s">
        <v>8</v>
      </c>
      <c r="H45" s="93">
        <v>375878</v>
      </c>
      <c r="I45" s="93" t="s">
        <v>285</v>
      </c>
      <c r="J45" s="95">
        <v>44734</v>
      </c>
      <c r="K45" s="106"/>
    </row>
    <row r="46" spans="1:11" x14ac:dyDescent="0.25">
      <c r="A46" s="92">
        <v>44732</v>
      </c>
      <c r="B46" s="93">
        <v>800149695</v>
      </c>
      <c r="C46" s="93" t="s">
        <v>9</v>
      </c>
      <c r="D46" s="93" t="s">
        <v>13</v>
      </c>
      <c r="E46" s="93" t="s">
        <v>760</v>
      </c>
      <c r="F46" s="94">
        <v>385800</v>
      </c>
      <c r="G46" s="93" t="s">
        <v>8</v>
      </c>
      <c r="H46" s="93">
        <v>377377</v>
      </c>
      <c r="I46" s="93" t="s">
        <v>283</v>
      </c>
      <c r="J46" s="95">
        <v>44734</v>
      </c>
      <c r="K46" s="106"/>
    </row>
    <row r="47" spans="1:11" x14ac:dyDescent="0.25">
      <c r="A47" s="92">
        <v>44732</v>
      </c>
      <c r="B47" s="93">
        <v>800149695</v>
      </c>
      <c r="C47" s="93" t="s">
        <v>9</v>
      </c>
      <c r="D47" s="93" t="s">
        <v>13</v>
      </c>
      <c r="E47" s="93" t="s">
        <v>761</v>
      </c>
      <c r="F47" s="94">
        <v>270360</v>
      </c>
      <c r="G47" s="93" t="s">
        <v>8</v>
      </c>
      <c r="H47" s="93">
        <v>377100</v>
      </c>
      <c r="I47" s="93" t="s">
        <v>285</v>
      </c>
      <c r="J47" s="95">
        <v>44734</v>
      </c>
      <c r="K47" s="106"/>
    </row>
    <row r="48" spans="1:11" x14ac:dyDescent="0.25">
      <c r="A48" s="92">
        <v>44732</v>
      </c>
      <c r="B48" s="93">
        <v>800149695</v>
      </c>
      <c r="C48" s="93" t="s">
        <v>9</v>
      </c>
      <c r="D48" s="93" t="s">
        <v>13</v>
      </c>
      <c r="E48" s="93" t="s">
        <v>762</v>
      </c>
      <c r="F48" s="94">
        <v>24496</v>
      </c>
      <c r="G48" s="93" t="s">
        <v>8</v>
      </c>
      <c r="H48" s="93">
        <v>377103</v>
      </c>
      <c r="I48" s="93" t="s">
        <v>285</v>
      </c>
      <c r="J48" s="95">
        <v>44734</v>
      </c>
      <c r="K48" s="106"/>
    </row>
    <row r="49" spans="1:11" x14ac:dyDescent="0.25">
      <c r="A49" s="92">
        <v>44732</v>
      </c>
      <c r="B49" s="93">
        <v>800149695</v>
      </c>
      <c r="C49" s="93" t="s">
        <v>9</v>
      </c>
      <c r="D49" s="93" t="s">
        <v>13</v>
      </c>
      <c r="E49" s="93" t="s">
        <v>763</v>
      </c>
      <c r="F49" s="94">
        <v>123136</v>
      </c>
      <c r="G49" s="93" t="s">
        <v>8</v>
      </c>
      <c r="H49" s="93">
        <v>377099</v>
      </c>
      <c r="I49" s="93" t="s">
        <v>285</v>
      </c>
      <c r="J49" s="95">
        <v>44734</v>
      </c>
      <c r="K49" s="106"/>
    </row>
    <row r="50" spans="1:11" x14ac:dyDescent="0.25">
      <c r="A50" s="92">
        <v>44732</v>
      </c>
      <c r="B50" s="93">
        <v>800149695</v>
      </c>
      <c r="C50" s="93" t="s">
        <v>9</v>
      </c>
      <c r="D50" s="93" t="s">
        <v>13</v>
      </c>
      <c r="E50" s="93" t="s">
        <v>764</v>
      </c>
      <c r="F50" s="94">
        <v>99517</v>
      </c>
      <c r="G50" s="93" t="s">
        <v>8</v>
      </c>
      <c r="H50" s="93">
        <v>375839</v>
      </c>
      <c r="I50" s="93" t="s">
        <v>283</v>
      </c>
      <c r="J50" s="95">
        <v>44734</v>
      </c>
      <c r="K50" s="106"/>
    </row>
    <row r="51" spans="1:11" ht="15.75" thickBot="1" x14ac:dyDescent="0.3">
      <c r="A51" s="92">
        <v>44732</v>
      </c>
      <c r="B51" s="93">
        <v>800149695</v>
      </c>
      <c r="C51" s="93" t="s">
        <v>9</v>
      </c>
      <c r="D51" s="93" t="s">
        <v>13</v>
      </c>
      <c r="E51" s="93" t="s">
        <v>765</v>
      </c>
      <c r="F51" s="94">
        <v>130000</v>
      </c>
      <c r="G51" s="93" t="s">
        <v>8</v>
      </c>
      <c r="H51" s="93">
        <v>377502</v>
      </c>
      <c r="I51" s="93" t="s">
        <v>285</v>
      </c>
      <c r="J51" s="95">
        <v>44734</v>
      </c>
      <c r="K51" s="105"/>
    </row>
    <row r="52" spans="1:11" x14ac:dyDescent="0.25">
      <c r="A52" s="92">
        <v>44733</v>
      </c>
      <c r="B52" s="93">
        <v>800149695</v>
      </c>
      <c r="C52" s="93" t="s">
        <v>9</v>
      </c>
      <c r="D52" s="93" t="s">
        <v>13</v>
      </c>
      <c r="E52" s="93" t="s">
        <v>766</v>
      </c>
      <c r="F52" s="94">
        <v>90803</v>
      </c>
      <c r="G52" s="93" t="s">
        <v>8</v>
      </c>
      <c r="H52" s="93">
        <v>376629</v>
      </c>
      <c r="I52" s="93" t="s">
        <v>285</v>
      </c>
      <c r="J52" s="95">
        <v>44735</v>
      </c>
      <c r="K52" s="104">
        <v>432907</v>
      </c>
    </row>
    <row r="53" spans="1:11" x14ac:dyDescent="0.25">
      <c r="A53" s="92">
        <v>44733</v>
      </c>
      <c r="B53" s="93">
        <v>800149695</v>
      </c>
      <c r="C53" s="93" t="s">
        <v>9</v>
      </c>
      <c r="D53" s="93" t="s">
        <v>13</v>
      </c>
      <c r="E53" s="93" t="s">
        <v>767</v>
      </c>
      <c r="F53" s="94">
        <v>163154</v>
      </c>
      <c r="G53" s="93" t="s">
        <v>8</v>
      </c>
      <c r="H53" s="93">
        <v>376501</v>
      </c>
      <c r="I53" s="93" t="s">
        <v>285</v>
      </c>
      <c r="J53" s="95">
        <v>44735</v>
      </c>
      <c r="K53" s="106"/>
    </row>
    <row r="54" spans="1:11" ht="15.75" thickBot="1" x14ac:dyDescent="0.3">
      <c r="A54" s="92">
        <v>44733</v>
      </c>
      <c r="B54" s="93">
        <v>800149695</v>
      </c>
      <c r="C54" s="93" t="s">
        <v>9</v>
      </c>
      <c r="D54" s="93" t="s">
        <v>13</v>
      </c>
      <c r="E54" s="93" t="s">
        <v>768</v>
      </c>
      <c r="F54" s="94">
        <v>178950</v>
      </c>
      <c r="G54" s="93" t="s">
        <v>8</v>
      </c>
      <c r="H54" s="93">
        <v>373611</v>
      </c>
      <c r="I54" s="93" t="s">
        <v>284</v>
      </c>
      <c r="J54" s="95">
        <v>44735</v>
      </c>
      <c r="K54" s="105"/>
    </row>
    <row r="55" spans="1:11" x14ac:dyDescent="0.25">
      <c r="A55" s="92">
        <v>44734</v>
      </c>
      <c r="B55" s="93">
        <v>800149695</v>
      </c>
      <c r="C55" s="93" t="s">
        <v>9</v>
      </c>
      <c r="D55" s="93" t="s">
        <v>13</v>
      </c>
      <c r="E55" s="93" t="s">
        <v>769</v>
      </c>
      <c r="F55" s="94">
        <v>165350</v>
      </c>
      <c r="G55" s="93" t="s">
        <v>8</v>
      </c>
      <c r="H55" s="93">
        <v>375740</v>
      </c>
      <c r="I55" s="93" t="s">
        <v>283</v>
      </c>
      <c r="J55" s="95">
        <v>44736</v>
      </c>
      <c r="K55" s="104">
        <v>766575</v>
      </c>
    </row>
    <row r="56" spans="1:11" x14ac:dyDescent="0.25">
      <c r="A56" s="92">
        <v>44734</v>
      </c>
      <c r="B56" s="93">
        <v>800149695</v>
      </c>
      <c r="C56" s="93" t="s">
        <v>9</v>
      </c>
      <c r="D56" s="93" t="s">
        <v>13</v>
      </c>
      <c r="E56" s="93" t="s">
        <v>770</v>
      </c>
      <c r="F56" s="94">
        <v>5400</v>
      </c>
      <c r="G56" s="93" t="s">
        <v>8</v>
      </c>
      <c r="H56" s="93">
        <v>373729</v>
      </c>
      <c r="I56" s="93" t="s">
        <v>285</v>
      </c>
      <c r="J56" s="95">
        <v>44736</v>
      </c>
      <c r="K56" s="106"/>
    </row>
    <row r="57" spans="1:11" x14ac:dyDescent="0.25">
      <c r="A57" s="92">
        <v>44735</v>
      </c>
      <c r="B57" s="93">
        <v>800149695</v>
      </c>
      <c r="C57" s="93" t="s">
        <v>9</v>
      </c>
      <c r="D57" s="93" t="s">
        <v>13</v>
      </c>
      <c r="E57" s="93" t="s">
        <v>771</v>
      </c>
      <c r="F57" s="94">
        <v>58175</v>
      </c>
      <c r="G57" s="93" t="s">
        <v>8</v>
      </c>
      <c r="H57" s="93">
        <v>378476</v>
      </c>
      <c r="I57" s="93" t="s">
        <v>283</v>
      </c>
      <c r="J57" s="95">
        <v>44736</v>
      </c>
      <c r="K57" s="106"/>
    </row>
    <row r="58" spans="1:11" x14ac:dyDescent="0.25">
      <c r="A58" s="92">
        <v>44735</v>
      </c>
      <c r="B58" s="93">
        <v>800149695</v>
      </c>
      <c r="C58" s="93" t="s">
        <v>9</v>
      </c>
      <c r="D58" s="93" t="s">
        <v>13</v>
      </c>
      <c r="E58" s="93" t="s">
        <v>772</v>
      </c>
      <c r="F58" s="96">
        <v>33300</v>
      </c>
      <c r="G58" s="93" t="s">
        <v>8</v>
      </c>
      <c r="H58" s="93">
        <v>373828</v>
      </c>
      <c r="I58" s="93" t="s">
        <v>283</v>
      </c>
      <c r="J58" s="95">
        <v>44736</v>
      </c>
      <c r="K58" s="106"/>
    </row>
    <row r="59" spans="1:11" x14ac:dyDescent="0.25">
      <c r="A59" s="92">
        <v>44735</v>
      </c>
      <c r="B59" s="93">
        <v>800149695</v>
      </c>
      <c r="C59" s="93" t="s">
        <v>9</v>
      </c>
      <c r="D59" s="93" t="s">
        <v>13</v>
      </c>
      <c r="E59" s="93" t="s">
        <v>773</v>
      </c>
      <c r="F59" s="94">
        <v>270000</v>
      </c>
      <c r="G59" s="93" t="s">
        <v>8</v>
      </c>
      <c r="H59" s="93">
        <v>377029</v>
      </c>
      <c r="I59" s="93" t="s">
        <v>285</v>
      </c>
      <c r="J59" s="95">
        <v>44736</v>
      </c>
      <c r="K59" s="106"/>
    </row>
    <row r="60" spans="1:11" ht="15.75" thickBot="1" x14ac:dyDescent="0.3">
      <c r="A60" s="92">
        <v>44735</v>
      </c>
      <c r="B60" s="93">
        <v>800149695</v>
      </c>
      <c r="C60" s="93" t="s">
        <v>9</v>
      </c>
      <c r="D60" s="93" t="s">
        <v>13</v>
      </c>
      <c r="E60" s="93" t="s">
        <v>774</v>
      </c>
      <c r="F60" s="94">
        <v>234350</v>
      </c>
      <c r="G60" s="93" t="s">
        <v>8</v>
      </c>
      <c r="H60" s="93">
        <v>375177</v>
      </c>
      <c r="I60" s="93" t="s">
        <v>283</v>
      </c>
      <c r="J60" s="95">
        <v>44736</v>
      </c>
      <c r="K60" s="105"/>
    </row>
    <row r="61" spans="1:11" x14ac:dyDescent="0.25">
      <c r="A61" s="92">
        <v>44736</v>
      </c>
      <c r="B61" s="93">
        <v>800149695</v>
      </c>
      <c r="C61" s="93" t="s">
        <v>9</v>
      </c>
      <c r="D61" s="93" t="s">
        <v>13</v>
      </c>
      <c r="E61" s="93" t="s">
        <v>775</v>
      </c>
      <c r="F61" s="94">
        <v>135050</v>
      </c>
      <c r="G61" s="93" t="s">
        <v>8</v>
      </c>
      <c r="H61" s="93">
        <v>379133</v>
      </c>
      <c r="I61" s="93" t="s">
        <v>285</v>
      </c>
      <c r="J61" s="95">
        <v>44741</v>
      </c>
      <c r="K61" s="104">
        <v>904657</v>
      </c>
    </row>
    <row r="62" spans="1:11" x14ac:dyDescent="0.25">
      <c r="A62" s="92">
        <v>44739</v>
      </c>
      <c r="B62" s="93">
        <v>800149695</v>
      </c>
      <c r="C62" s="93" t="s">
        <v>9</v>
      </c>
      <c r="D62" s="93" t="s">
        <v>13</v>
      </c>
      <c r="E62" s="93" t="s">
        <v>776</v>
      </c>
      <c r="F62" s="94">
        <v>284000</v>
      </c>
      <c r="G62" s="93" t="s">
        <v>8</v>
      </c>
      <c r="H62" s="93">
        <v>377755</v>
      </c>
      <c r="I62" s="93" t="s">
        <v>285</v>
      </c>
      <c r="J62" s="95">
        <v>44741</v>
      </c>
      <c r="K62" s="106"/>
    </row>
    <row r="63" spans="1:11" x14ac:dyDescent="0.25">
      <c r="A63" s="92">
        <v>44739</v>
      </c>
      <c r="B63" s="93">
        <v>800149695</v>
      </c>
      <c r="C63" s="93" t="s">
        <v>9</v>
      </c>
      <c r="D63" s="93" t="s">
        <v>13</v>
      </c>
      <c r="E63" s="93" t="s">
        <v>777</v>
      </c>
      <c r="F63" s="94">
        <v>136320</v>
      </c>
      <c r="G63" s="93" t="s">
        <v>8</v>
      </c>
      <c r="H63" s="93">
        <v>378635</v>
      </c>
      <c r="I63" s="93" t="s">
        <v>285</v>
      </c>
      <c r="J63" s="95">
        <v>44741</v>
      </c>
      <c r="K63" s="106"/>
    </row>
    <row r="64" spans="1:11" x14ac:dyDescent="0.25">
      <c r="A64" s="92">
        <v>44739</v>
      </c>
      <c r="B64" s="93">
        <v>800149695</v>
      </c>
      <c r="C64" s="93" t="s">
        <v>9</v>
      </c>
      <c r="D64" s="93" t="s">
        <v>13</v>
      </c>
      <c r="E64" s="93" t="s">
        <v>778</v>
      </c>
      <c r="F64" s="94">
        <v>64570</v>
      </c>
      <c r="G64" s="93" t="s">
        <v>8</v>
      </c>
      <c r="H64" s="93">
        <v>377005</v>
      </c>
      <c r="I64" s="93" t="s">
        <v>283</v>
      </c>
      <c r="J64" s="95">
        <v>44741</v>
      </c>
      <c r="K64" s="106"/>
    </row>
    <row r="65" spans="1:11" x14ac:dyDescent="0.25">
      <c r="A65" s="92">
        <v>44739</v>
      </c>
      <c r="B65" s="93">
        <v>800149695</v>
      </c>
      <c r="C65" s="93" t="s">
        <v>9</v>
      </c>
      <c r="D65" s="93" t="s">
        <v>13</v>
      </c>
      <c r="E65" s="93" t="s">
        <v>779</v>
      </c>
      <c r="F65" s="94">
        <v>48350</v>
      </c>
      <c r="G65" s="93" t="s">
        <v>8</v>
      </c>
      <c r="H65" s="93">
        <v>377031</v>
      </c>
      <c r="I65" s="93" t="s">
        <v>285</v>
      </c>
      <c r="J65" s="95">
        <v>44741</v>
      </c>
      <c r="K65" s="106"/>
    </row>
    <row r="66" spans="1:11" x14ac:dyDescent="0.25">
      <c r="A66" s="92">
        <v>44739</v>
      </c>
      <c r="B66" s="93">
        <v>800149695</v>
      </c>
      <c r="C66" s="93" t="s">
        <v>9</v>
      </c>
      <c r="D66" s="93" t="s">
        <v>13</v>
      </c>
      <c r="E66" s="93" t="s">
        <v>780</v>
      </c>
      <c r="F66" s="94">
        <v>49395</v>
      </c>
      <c r="G66" s="93" t="s">
        <v>8</v>
      </c>
      <c r="H66" s="93">
        <v>376983</v>
      </c>
      <c r="I66" s="93" t="s">
        <v>283</v>
      </c>
      <c r="J66" s="95">
        <v>44741</v>
      </c>
      <c r="K66" s="106"/>
    </row>
    <row r="67" spans="1:11" x14ac:dyDescent="0.25">
      <c r="A67" s="92">
        <v>44739</v>
      </c>
      <c r="B67" s="93">
        <v>800149695</v>
      </c>
      <c r="C67" s="93" t="s">
        <v>9</v>
      </c>
      <c r="D67" s="93" t="s">
        <v>13</v>
      </c>
      <c r="E67" s="93" t="s">
        <v>781</v>
      </c>
      <c r="F67" s="94">
        <v>872</v>
      </c>
      <c r="G67" s="93" t="s">
        <v>8</v>
      </c>
      <c r="H67" s="93">
        <v>375297</v>
      </c>
      <c r="I67" s="93" t="s">
        <v>285</v>
      </c>
      <c r="J67" s="95">
        <v>44741</v>
      </c>
      <c r="K67" s="106"/>
    </row>
    <row r="68" spans="1:11" x14ac:dyDescent="0.25">
      <c r="A68" s="92">
        <v>44739</v>
      </c>
      <c r="B68" s="93">
        <v>800149695</v>
      </c>
      <c r="C68" s="93" t="s">
        <v>9</v>
      </c>
      <c r="D68" s="93" t="s">
        <v>13</v>
      </c>
      <c r="E68" s="93" t="s">
        <v>782</v>
      </c>
      <c r="F68" s="94">
        <v>70800</v>
      </c>
      <c r="G68" s="93" t="s">
        <v>8</v>
      </c>
      <c r="H68" s="93">
        <v>379231</v>
      </c>
      <c r="I68" s="93" t="s">
        <v>285</v>
      </c>
      <c r="J68" s="95">
        <v>44741</v>
      </c>
      <c r="K68" s="106"/>
    </row>
    <row r="69" spans="1:11" ht="15.75" thickBot="1" x14ac:dyDescent="0.3">
      <c r="A69" s="92">
        <v>44739</v>
      </c>
      <c r="B69" s="93">
        <v>800149695</v>
      </c>
      <c r="C69" s="93" t="s">
        <v>9</v>
      </c>
      <c r="D69" s="93" t="s">
        <v>13</v>
      </c>
      <c r="E69" s="93" t="s">
        <v>783</v>
      </c>
      <c r="F69" s="94">
        <v>115300</v>
      </c>
      <c r="G69" s="93" t="s">
        <v>8</v>
      </c>
      <c r="H69" s="93">
        <v>375808</v>
      </c>
      <c r="I69" s="93" t="s">
        <v>283</v>
      </c>
      <c r="J69" s="95">
        <v>44741</v>
      </c>
      <c r="K69" s="105"/>
    </row>
    <row r="70" spans="1:11" x14ac:dyDescent="0.25">
      <c r="A70" s="92">
        <v>44741</v>
      </c>
      <c r="B70" s="93">
        <v>800149695</v>
      </c>
      <c r="C70" s="93" t="s">
        <v>9</v>
      </c>
      <c r="D70" s="93" t="s">
        <v>59</v>
      </c>
      <c r="E70" s="93" t="s">
        <v>784</v>
      </c>
      <c r="F70" s="94">
        <v>150838</v>
      </c>
      <c r="G70" s="93" t="s">
        <v>8</v>
      </c>
      <c r="H70" s="93">
        <v>376141</v>
      </c>
      <c r="I70" s="93" t="s">
        <v>283</v>
      </c>
      <c r="J70" s="95">
        <v>44742</v>
      </c>
      <c r="K70" s="104">
        <v>178313</v>
      </c>
    </row>
    <row r="71" spans="1:11" ht="15.75" thickBot="1" x14ac:dyDescent="0.3">
      <c r="A71" s="92">
        <v>44741</v>
      </c>
      <c r="B71" s="93">
        <v>800149695</v>
      </c>
      <c r="C71" s="93" t="s">
        <v>9</v>
      </c>
      <c r="D71" s="93" t="s">
        <v>13</v>
      </c>
      <c r="E71" s="93" t="s">
        <v>785</v>
      </c>
      <c r="F71" s="94">
        <v>27975</v>
      </c>
      <c r="G71" s="93" t="s">
        <v>8</v>
      </c>
      <c r="H71" s="93">
        <v>380198</v>
      </c>
      <c r="I71" s="93" t="s">
        <v>285</v>
      </c>
      <c r="J71" s="95">
        <v>44742</v>
      </c>
      <c r="K71" s="105"/>
    </row>
  </sheetData>
  <mergeCells count="15">
    <mergeCell ref="K22:K24"/>
    <mergeCell ref="K25:K28"/>
    <mergeCell ref="K29:K36"/>
    <mergeCell ref="K2:K4"/>
    <mergeCell ref="K5:K6"/>
    <mergeCell ref="K7:K10"/>
    <mergeCell ref="K11:K15"/>
    <mergeCell ref="K16:K19"/>
    <mergeCell ref="K20:K21"/>
    <mergeCell ref="K70:K71"/>
    <mergeCell ref="K38:K39"/>
    <mergeCell ref="K40:K51"/>
    <mergeCell ref="K52:K54"/>
    <mergeCell ref="K55:K60"/>
    <mergeCell ref="K61:K69"/>
  </mergeCells>
  <conditionalFormatting sqref="E2:E4">
    <cfRule type="duplicateValues" dxfId="5" priority="3"/>
  </conditionalFormatting>
  <conditionalFormatting sqref="E5:E37">
    <cfRule type="expression" dxfId="4" priority="2">
      <formula>COUNTIFS(E:E,E5)&gt;1</formula>
    </cfRule>
  </conditionalFormatting>
  <conditionalFormatting sqref="E38:E71">
    <cfRule type="expression" dxfId="3" priority="1">
      <formula>COUNTIFS(E:E,E38)&gt;1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18A1-E30E-445A-9AF8-BC5C0D4F4A2C}">
  <dimension ref="A1:K77"/>
  <sheetViews>
    <sheetView workbookViewId="0">
      <selection activeCell="I1" sqref="I1"/>
    </sheetView>
  </sheetViews>
  <sheetFormatPr baseColWidth="10" defaultRowHeight="15" x14ac:dyDescent="0.25"/>
  <cols>
    <col min="6" max="6" width="12.42578125" bestFit="1" customWidth="1"/>
    <col min="11" max="11" width="14.5703125" bestFit="1" customWidth="1"/>
  </cols>
  <sheetData>
    <row r="1" spans="1:11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 x14ac:dyDescent="0.25">
      <c r="A2" s="92">
        <v>44742</v>
      </c>
      <c r="B2" s="93">
        <v>800149695</v>
      </c>
      <c r="C2" s="93" t="s">
        <v>9</v>
      </c>
      <c r="D2" s="93" t="s">
        <v>13</v>
      </c>
      <c r="E2" s="93" t="s">
        <v>786</v>
      </c>
      <c r="F2" s="94">
        <v>61744</v>
      </c>
      <c r="G2" s="93" t="s">
        <v>8</v>
      </c>
      <c r="H2" s="93">
        <v>378933</v>
      </c>
      <c r="I2" s="93" t="s">
        <v>285</v>
      </c>
      <c r="J2" s="95">
        <v>44743</v>
      </c>
      <c r="K2" s="104">
        <v>534045</v>
      </c>
    </row>
    <row r="3" spans="1:11" x14ac:dyDescent="0.25">
      <c r="A3" s="92">
        <v>44742</v>
      </c>
      <c r="B3" s="93">
        <v>800149695</v>
      </c>
      <c r="C3" s="93" t="s">
        <v>9</v>
      </c>
      <c r="D3" s="93" t="s">
        <v>13</v>
      </c>
      <c r="E3" s="93" t="s">
        <v>787</v>
      </c>
      <c r="F3" s="94">
        <v>200000</v>
      </c>
      <c r="G3" s="93" t="s">
        <v>8</v>
      </c>
      <c r="H3" s="93">
        <v>378419</v>
      </c>
      <c r="I3" s="93" t="s">
        <v>283</v>
      </c>
      <c r="J3" s="95">
        <v>44743</v>
      </c>
      <c r="K3" s="106"/>
    </row>
    <row r="4" spans="1:11" x14ac:dyDescent="0.25">
      <c r="A4" s="92">
        <v>44742</v>
      </c>
      <c r="B4" s="93">
        <v>800149695</v>
      </c>
      <c r="C4" s="93" t="s">
        <v>9</v>
      </c>
      <c r="D4" s="93" t="s">
        <v>11</v>
      </c>
      <c r="E4" s="93" t="s">
        <v>788</v>
      </c>
      <c r="F4" s="94">
        <v>143963</v>
      </c>
      <c r="G4" s="93" t="s">
        <v>8</v>
      </c>
      <c r="H4" s="93">
        <v>378402</v>
      </c>
      <c r="I4" s="93" t="s">
        <v>283</v>
      </c>
      <c r="J4" s="95">
        <v>44743</v>
      </c>
      <c r="K4" s="106"/>
    </row>
    <row r="5" spans="1:11" x14ac:dyDescent="0.25">
      <c r="A5" s="92">
        <v>44742</v>
      </c>
      <c r="B5" s="93">
        <v>800149695</v>
      </c>
      <c r="C5" s="93" t="s">
        <v>9</v>
      </c>
      <c r="D5" s="93" t="s">
        <v>59</v>
      </c>
      <c r="E5" s="93" t="s">
        <v>789</v>
      </c>
      <c r="F5" s="94">
        <v>55629</v>
      </c>
      <c r="G5" s="93" t="s">
        <v>8</v>
      </c>
      <c r="H5" s="93">
        <v>380193</v>
      </c>
      <c r="I5" s="93" t="s">
        <v>283</v>
      </c>
      <c r="J5" s="95">
        <v>44743</v>
      </c>
      <c r="K5" s="106"/>
    </row>
    <row r="6" spans="1:11" ht="15.75" thickBot="1" x14ac:dyDescent="0.3">
      <c r="A6" s="92">
        <v>44742</v>
      </c>
      <c r="B6" s="93">
        <v>800149695</v>
      </c>
      <c r="C6" s="93" t="s">
        <v>9</v>
      </c>
      <c r="D6" s="93" t="s">
        <v>13</v>
      </c>
      <c r="E6" s="93" t="s">
        <v>790</v>
      </c>
      <c r="F6" s="94">
        <v>72709</v>
      </c>
      <c r="G6" s="93" t="s">
        <v>8</v>
      </c>
      <c r="H6" s="93">
        <v>380093</v>
      </c>
      <c r="I6" s="93" t="s">
        <v>283</v>
      </c>
      <c r="J6" s="95">
        <v>44743</v>
      </c>
      <c r="K6" s="105"/>
    </row>
    <row r="7" spans="1:11" x14ac:dyDescent="0.25">
      <c r="A7" s="92">
        <v>44743</v>
      </c>
      <c r="B7" s="97">
        <v>800149695</v>
      </c>
      <c r="C7" s="93" t="s">
        <v>9</v>
      </c>
      <c r="D7" s="93" t="s">
        <v>13</v>
      </c>
      <c r="E7" s="93" t="s">
        <v>791</v>
      </c>
      <c r="F7" s="94">
        <v>128268</v>
      </c>
      <c r="G7" s="93" t="s">
        <v>8</v>
      </c>
      <c r="H7" s="93">
        <v>380852</v>
      </c>
      <c r="I7" s="93" t="s">
        <v>283</v>
      </c>
      <c r="J7" s="95">
        <v>44748</v>
      </c>
      <c r="K7" s="104">
        <v>1021450</v>
      </c>
    </row>
    <row r="8" spans="1:11" x14ac:dyDescent="0.25">
      <c r="A8" s="92">
        <v>44743</v>
      </c>
      <c r="B8" s="97">
        <v>800149695</v>
      </c>
      <c r="C8" s="93" t="s">
        <v>9</v>
      </c>
      <c r="D8" s="93" t="s">
        <v>13</v>
      </c>
      <c r="E8" s="93" t="s">
        <v>792</v>
      </c>
      <c r="F8" s="94">
        <v>145030</v>
      </c>
      <c r="G8" s="93" t="s">
        <v>8</v>
      </c>
      <c r="H8" s="93">
        <v>380623</v>
      </c>
      <c r="I8" s="93" t="s">
        <v>283</v>
      </c>
      <c r="J8" s="95">
        <v>44748</v>
      </c>
      <c r="K8" s="106"/>
    </row>
    <row r="9" spans="1:11" x14ac:dyDescent="0.25">
      <c r="A9" s="92">
        <v>44743</v>
      </c>
      <c r="B9" s="97">
        <v>800149695</v>
      </c>
      <c r="C9" s="93" t="s">
        <v>9</v>
      </c>
      <c r="D9" s="93" t="s">
        <v>13</v>
      </c>
      <c r="E9" s="93" t="s">
        <v>793</v>
      </c>
      <c r="F9" s="94">
        <v>98709</v>
      </c>
      <c r="G9" s="93" t="s">
        <v>8</v>
      </c>
      <c r="H9" s="93">
        <v>380652</v>
      </c>
      <c r="I9" s="93" t="s">
        <v>283</v>
      </c>
      <c r="J9" s="95">
        <v>44748</v>
      </c>
      <c r="K9" s="106"/>
    </row>
    <row r="10" spans="1:11" x14ac:dyDescent="0.25">
      <c r="A10" s="92">
        <v>44746</v>
      </c>
      <c r="B10" s="97">
        <v>800149695</v>
      </c>
      <c r="C10" s="93" t="s">
        <v>9</v>
      </c>
      <c r="D10" s="93" t="s">
        <v>13</v>
      </c>
      <c r="E10" s="93" t="s">
        <v>794</v>
      </c>
      <c r="F10" s="94">
        <v>52949</v>
      </c>
      <c r="G10" s="93" t="s">
        <v>8</v>
      </c>
      <c r="H10" s="93">
        <v>380946</v>
      </c>
      <c r="I10" s="93" t="s">
        <v>283</v>
      </c>
      <c r="J10" s="95">
        <v>44748</v>
      </c>
      <c r="K10" s="106"/>
    </row>
    <row r="11" spans="1:11" x14ac:dyDescent="0.25">
      <c r="A11" s="92">
        <v>44747</v>
      </c>
      <c r="B11" s="97">
        <v>800149695</v>
      </c>
      <c r="C11" s="93" t="s">
        <v>9</v>
      </c>
      <c r="D11" s="93" t="s">
        <v>13</v>
      </c>
      <c r="E11" s="93" t="s">
        <v>795</v>
      </c>
      <c r="F11" s="94">
        <v>32195</v>
      </c>
      <c r="G11" s="93" t="s">
        <v>8</v>
      </c>
      <c r="H11" s="93">
        <v>378990</v>
      </c>
      <c r="I11" s="93" t="s">
        <v>285</v>
      </c>
      <c r="J11" s="95">
        <v>44748</v>
      </c>
      <c r="K11" s="106"/>
    </row>
    <row r="12" spans="1:11" x14ac:dyDescent="0.25">
      <c r="A12" s="92">
        <v>44747</v>
      </c>
      <c r="B12" s="97">
        <v>800149695</v>
      </c>
      <c r="C12" s="93" t="s">
        <v>9</v>
      </c>
      <c r="D12" s="93" t="s">
        <v>13</v>
      </c>
      <c r="E12" s="93" t="s">
        <v>796</v>
      </c>
      <c r="F12" s="94">
        <v>26430</v>
      </c>
      <c r="G12" s="93" t="s">
        <v>8</v>
      </c>
      <c r="H12" s="93">
        <v>378593</v>
      </c>
      <c r="I12" s="93" t="s">
        <v>283</v>
      </c>
      <c r="J12" s="95">
        <v>44748</v>
      </c>
      <c r="K12" s="106"/>
    </row>
    <row r="13" spans="1:11" x14ac:dyDescent="0.25">
      <c r="A13" s="92">
        <v>44747</v>
      </c>
      <c r="B13" s="97">
        <v>800149695</v>
      </c>
      <c r="C13" s="93" t="s">
        <v>9</v>
      </c>
      <c r="D13" s="93" t="s">
        <v>13</v>
      </c>
      <c r="E13" s="93" t="s">
        <v>797</v>
      </c>
      <c r="F13" s="94">
        <v>35981</v>
      </c>
      <c r="G13" s="93" t="s">
        <v>8</v>
      </c>
      <c r="H13" s="93">
        <v>378529</v>
      </c>
      <c r="I13" s="93" t="s">
        <v>283</v>
      </c>
      <c r="J13" s="95">
        <v>44748</v>
      </c>
      <c r="K13" s="106"/>
    </row>
    <row r="14" spans="1:11" x14ac:dyDescent="0.25">
      <c r="A14" s="92">
        <v>44747</v>
      </c>
      <c r="B14" s="97">
        <v>800149695</v>
      </c>
      <c r="C14" s="93" t="s">
        <v>9</v>
      </c>
      <c r="D14" s="93" t="s">
        <v>15</v>
      </c>
      <c r="E14" s="93" t="s">
        <v>798</v>
      </c>
      <c r="F14" s="94">
        <v>24150</v>
      </c>
      <c r="G14" s="93" t="s">
        <v>8</v>
      </c>
      <c r="H14" s="93">
        <v>378492</v>
      </c>
      <c r="I14" s="93" t="s">
        <v>283</v>
      </c>
      <c r="J14" s="95">
        <v>44748</v>
      </c>
      <c r="K14" s="106"/>
    </row>
    <row r="15" spans="1:11" x14ac:dyDescent="0.25">
      <c r="A15" s="92">
        <v>44747</v>
      </c>
      <c r="B15" s="97">
        <v>800149695</v>
      </c>
      <c r="C15" s="93" t="s">
        <v>9</v>
      </c>
      <c r="D15" s="93" t="s">
        <v>13</v>
      </c>
      <c r="E15" s="93" t="s">
        <v>799</v>
      </c>
      <c r="F15" s="94">
        <v>109489</v>
      </c>
      <c r="G15" s="93" t="s">
        <v>8</v>
      </c>
      <c r="H15" s="93">
        <v>378232</v>
      </c>
      <c r="I15" s="93" t="s">
        <v>285</v>
      </c>
      <c r="J15" s="95">
        <v>44748</v>
      </c>
      <c r="K15" s="106"/>
    </row>
    <row r="16" spans="1:11" x14ac:dyDescent="0.25">
      <c r="A16" s="92">
        <v>44747</v>
      </c>
      <c r="B16" s="97">
        <v>800149695</v>
      </c>
      <c r="C16" s="93" t="s">
        <v>9</v>
      </c>
      <c r="D16" s="93" t="s">
        <v>13</v>
      </c>
      <c r="E16" s="93" t="s">
        <v>800</v>
      </c>
      <c r="F16" s="94">
        <v>97029</v>
      </c>
      <c r="G16" s="93" t="s">
        <v>8</v>
      </c>
      <c r="H16" s="93">
        <v>377432</v>
      </c>
      <c r="I16" s="93" t="s">
        <v>283</v>
      </c>
      <c r="J16" s="95">
        <v>44748</v>
      </c>
      <c r="K16" s="106"/>
    </row>
    <row r="17" spans="1:11" x14ac:dyDescent="0.25">
      <c r="A17" s="92">
        <v>44747</v>
      </c>
      <c r="B17" s="97">
        <v>800149695</v>
      </c>
      <c r="C17" s="93" t="s">
        <v>9</v>
      </c>
      <c r="D17" s="93" t="s">
        <v>13</v>
      </c>
      <c r="E17" s="93" t="s">
        <v>801</v>
      </c>
      <c r="F17" s="94">
        <v>216236</v>
      </c>
      <c r="G17" s="93" t="s">
        <v>8</v>
      </c>
      <c r="H17" s="93">
        <v>381183</v>
      </c>
      <c r="I17" s="93" t="s">
        <v>283</v>
      </c>
      <c r="J17" s="95">
        <v>44748</v>
      </c>
      <c r="K17" s="106"/>
    </row>
    <row r="18" spans="1:11" ht="15.75" thickBot="1" x14ac:dyDescent="0.3">
      <c r="A18" s="92">
        <v>44747</v>
      </c>
      <c r="B18" s="97">
        <v>800149695</v>
      </c>
      <c r="C18" s="93" t="s">
        <v>9</v>
      </c>
      <c r="D18" s="93" t="s">
        <v>13</v>
      </c>
      <c r="E18" s="93" t="s">
        <v>802</v>
      </c>
      <c r="F18" s="94">
        <v>54984</v>
      </c>
      <c r="G18" s="93" t="s">
        <v>8</v>
      </c>
      <c r="H18" s="93">
        <v>381232</v>
      </c>
      <c r="I18" s="93" t="s">
        <v>283</v>
      </c>
      <c r="J18" s="95">
        <v>44748</v>
      </c>
      <c r="K18" s="105"/>
    </row>
    <row r="19" spans="1:11" x14ac:dyDescent="0.25">
      <c r="A19" s="92">
        <v>44748</v>
      </c>
      <c r="B19" s="97">
        <v>800149695</v>
      </c>
      <c r="C19" s="93" t="s">
        <v>9</v>
      </c>
      <c r="D19" s="93" t="s">
        <v>13</v>
      </c>
      <c r="E19" s="93" t="s">
        <v>803</v>
      </c>
      <c r="F19" s="94">
        <v>171712</v>
      </c>
      <c r="G19" s="93" t="s">
        <v>8</v>
      </c>
      <c r="H19" s="93">
        <v>381556</v>
      </c>
      <c r="I19" s="93" t="s">
        <v>283</v>
      </c>
      <c r="J19" s="95">
        <v>44753</v>
      </c>
      <c r="K19" s="107">
        <v>579256</v>
      </c>
    </row>
    <row r="20" spans="1:11" x14ac:dyDescent="0.25">
      <c r="A20" s="92">
        <v>44748</v>
      </c>
      <c r="B20" s="97">
        <v>800149695</v>
      </c>
      <c r="C20" s="93" t="s">
        <v>9</v>
      </c>
      <c r="D20" s="93" t="s">
        <v>13</v>
      </c>
      <c r="E20" s="93" t="s">
        <v>804</v>
      </c>
      <c r="F20" s="94">
        <v>70144</v>
      </c>
      <c r="G20" s="93" t="s">
        <v>8</v>
      </c>
      <c r="H20" s="93">
        <v>381551</v>
      </c>
      <c r="I20" s="93" t="s">
        <v>285</v>
      </c>
      <c r="J20" s="95">
        <v>44753</v>
      </c>
      <c r="K20" s="109"/>
    </row>
    <row r="21" spans="1:11" ht="15.75" thickBot="1" x14ac:dyDescent="0.3">
      <c r="A21" s="92">
        <v>44748</v>
      </c>
      <c r="B21" s="97">
        <v>800149695</v>
      </c>
      <c r="C21" s="93" t="s">
        <v>9</v>
      </c>
      <c r="D21" s="93" t="s">
        <v>15</v>
      </c>
      <c r="E21" s="93" t="s">
        <v>805</v>
      </c>
      <c r="F21" s="94">
        <v>337400</v>
      </c>
      <c r="G21" s="93" t="s">
        <v>8</v>
      </c>
      <c r="H21" s="93">
        <v>382346</v>
      </c>
      <c r="I21" s="93" t="s">
        <v>283</v>
      </c>
      <c r="J21" s="95">
        <v>44753</v>
      </c>
      <c r="K21" s="108"/>
    </row>
    <row r="22" spans="1:11" x14ac:dyDescent="0.25">
      <c r="A22" s="92">
        <v>44750</v>
      </c>
      <c r="B22" s="97">
        <v>800149695</v>
      </c>
      <c r="C22" s="93" t="s">
        <v>9</v>
      </c>
      <c r="D22" s="93" t="s">
        <v>15</v>
      </c>
      <c r="E22" s="93" t="s">
        <v>806</v>
      </c>
      <c r="F22" s="94">
        <v>116628</v>
      </c>
      <c r="G22" s="93" t="s">
        <v>8</v>
      </c>
      <c r="H22" s="93">
        <v>383475</v>
      </c>
      <c r="I22" s="93" t="s">
        <v>285</v>
      </c>
      <c r="J22" s="95">
        <v>44755</v>
      </c>
      <c r="K22" s="107">
        <v>548627</v>
      </c>
    </row>
    <row r="23" spans="1:11" x14ac:dyDescent="0.25">
      <c r="A23" s="92">
        <v>44750</v>
      </c>
      <c r="B23" s="97">
        <v>800149695</v>
      </c>
      <c r="C23" s="93" t="s">
        <v>9</v>
      </c>
      <c r="D23" s="93" t="s">
        <v>13</v>
      </c>
      <c r="E23" s="93" t="s">
        <v>807</v>
      </c>
      <c r="F23" s="94">
        <v>47283</v>
      </c>
      <c r="G23" s="93" t="s">
        <v>8</v>
      </c>
      <c r="H23" s="93">
        <v>380860</v>
      </c>
      <c r="I23" s="93" t="s">
        <v>283</v>
      </c>
      <c r="J23" s="95">
        <v>44755</v>
      </c>
      <c r="K23" s="109"/>
    </row>
    <row r="24" spans="1:11" x14ac:dyDescent="0.25">
      <c r="A24" s="92">
        <v>44752</v>
      </c>
      <c r="B24" s="97">
        <v>800149695</v>
      </c>
      <c r="C24" s="93" t="s">
        <v>9</v>
      </c>
      <c r="D24" s="93" t="s">
        <v>13</v>
      </c>
      <c r="E24" s="93" t="s">
        <v>808</v>
      </c>
      <c r="F24" s="94">
        <v>266360</v>
      </c>
      <c r="G24" s="93" t="s">
        <v>8</v>
      </c>
      <c r="H24" s="93">
        <v>382547</v>
      </c>
      <c r="I24" s="93" t="s">
        <v>285</v>
      </c>
      <c r="J24" s="95">
        <v>44755</v>
      </c>
      <c r="K24" s="109"/>
    </row>
    <row r="25" spans="1:11" ht="15.75" thickBot="1" x14ac:dyDescent="0.3">
      <c r="A25" s="92">
        <v>44752</v>
      </c>
      <c r="B25" s="97">
        <v>800149695</v>
      </c>
      <c r="C25" s="93" t="s">
        <v>9</v>
      </c>
      <c r="D25" s="93" t="s">
        <v>13</v>
      </c>
      <c r="E25" s="93" t="s">
        <v>809</v>
      </c>
      <c r="F25" s="94">
        <v>118356</v>
      </c>
      <c r="G25" s="93" t="s">
        <v>8</v>
      </c>
      <c r="H25" s="93">
        <v>382543</v>
      </c>
      <c r="I25" s="93" t="s">
        <v>285</v>
      </c>
      <c r="J25" s="95">
        <v>44755</v>
      </c>
      <c r="K25" s="108"/>
    </row>
    <row r="26" spans="1:11" x14ac:dyDescent="0.25">
      <c r="A26" s="92">
        <v>44754</v>
      </c>
      <c r="B26" s="97">
        <v>800149695</v>
      </c>
      <c r="C26" s="93" t="s">
        <v>9</v>
      </c>
      <c r="D26" s="93" t="s">
        <v>13</v>
      </c>
      <c r="E26" s="93" t="s">
        <v>810</v>
      </c>
      <c r="F26" s="94">
        <v>78800</v>
      </c>
      <c r="G26" s="93" t="s">
        <v>8</v>
      </c>
      <c r="H26" s="93">
        <v>382843</v>
      </c>
      <c r="I26" s="93" t="s">
        <v>285</v>
      </c>
      <c r="J26" s="95">
        <v>44756</v>
      </c>
      <c r="K26" s="107">
        <v>925763</v>
      </c>
    </row>
    <row r="27" spans="1:11" x14ac:dyDescent="0.25">
      <c r="A27" s="92">
        <v>44754</v>
      </c>
      <c r="B27" s="97">
        <v>800149695</v>
      </c>
      <c r="C27" s="93" t="s">
        <v>9</v>
      </c>
      <c r="D27" s="93" t="s">
        <v>15</v>
      </c>
      <c r="E27" s="93" t="s">
        <v>811</v>
      </c>
      <c r="F27" s="94">
        <v>73481</v>
      </c>
      <c r="G27" s="93" t="s">
        <v>8</v>
      </c>
      <c r="H27" s="93">
        <v>382864</v>
      </c>
      <c r="I27" s="93" t="s">
        <v>285</v>
      </c>
      <c r="J27" s="95">
        <v>44756</v>
      </c>
      <c r="K27" s="109"/>
    </row>
    <row r="28" spans="1:11" x14ac:dyDescent="0.25">
      <c r="A28" s="92">
        <v>44754</v>
      </c>
      <c r="B28" s="97">
        <v>800149695</v>
      </c>
      <c r="C28" s="93" t="s">
        <v>9</v>
      </c>
      <c r="D28" s="93" t="s">
        <v>13</v>
      </c>
      <c r="E28" s="93" t="s">
        <v>812</v>
      </c>
      <c r="F28" s="94">
        <v>77240</v>
      </c>
      <c r="G28" s="93" t="s">
        <v>8</v>
      </c>
      <c r="H28" s="93">
        <v>379326</v>
      </c>
      <c r="I28" s="93" t="s">
        <v>285</v>
      </c>
      <c r="J28" s="95">
        <v>44756</v>
      </c>
      <c r="K28" s="109"/>
    </row>
    <row r="29" spans="1:11" x14ac:dyDescent="0.25">
      <c r="A29" s="92">
        <v>44754</v>
      </c>
      <c r="B29" s="97">
        <v>800149695</v>
      </c>
      <c r="C29" s="93" t="s">
        <v>9</v>
      </c>
      <c r="D29" s="93" t="s">
        <v>13</v>
      </c>
      <c r="E29" s="93" t="s">
        <v>813</v>
      </c>
      <c r="F29" s="94">
        <v>78100</v>
      </c>
      <c r="G29" s="93" t="s">
        <v>8</v>
      </c>
      <c r="H29" s="93">
        <v>382886</v>
      </c>
      <c r="I29" s="93" t="s">
        <v>285</v>
      </c>
      <c r="J29" s="95">
        <v>44756</v>
      </c>
      <c r="K29" s="109"/>
    </row>
    <row r="30" spans="1:11" x14ac:dyDescent="0.25">
      <c r="A30" s="92">
        <v>44754</v>
      </c>
      <c r="B30" s="97">
        <v>800149695</v>
      </c>
      <c r="C30" s="93" t="s">
        <v>9</v>
      </c>
      <c r="D30" s="93" t="s">
        <v>13</v>
      </c>
      <c r="E30" s="93" t="s">
        <v>814</v>
      </c>
      <c r="F30" s="94">
        <v>62590</v>
      </c>
      <c r="G30" s="93" t="s">
        <v>8</v>
      </c>
      <c r="H30" s="93">
        <v>384345</v>
      </c>
      <c r="I30" s="93" t="s">
        <v>283</v>
      </c>
      <c r="J30" s="95">
        <v>44756</v>
      </c>
      <c r="K30" s="109"/>
    </row>
    <row r="31" spans="1:11" x14ac:dyDescent="0.25">
      <c r="A31" s="92">
        <v>44754</v>
      </c>
      <c r="B31" s="97">
        <v>800149695</v>
      </c>
      <c r="C31" s="93" t="s">
        <v>9</v>
      </c>
      <c r="D31" s="93" t="s">
        <v>15</v>
      </c>
      <c r="E31" s="93" t="s">
        <v>815</v>
      </c>
      <c r="F31" s="94">
        <v>133200</v>
      </c>
      <c r="G31" s="93" t="s">
        <v>8</v>
      </c>
      <c r="H31" s="93">
        <v>378780</v>
      </c>
      <c r="I31" s="93" t="s">
        <v>285</v>
      </c>
      <c r="J31" s="95">
        <v>44756</v>
      </c>
      <c r="K31" s="109"/>
    </row>
    <row r="32" spans="1:11" ht="15.75" thickBot="1" x14ac:dyDescent="0.3">
      <c r="A32" s="92">
        <v>44754</v>
      </c>
      <c r="B32" s="97">
        <v>800149695</v>
      </c>
      <c r="C32" s="93" t="s">
        <v>9</v>
      </c>
      <c r="D32" s="93" t="s">
        <v>13</v>
      </c>
      <c r="E32" s="93" t="s">
        <v>816</v>
      </c>
      <c r="F32" s="94">
        <v>422352</v>
      </c>
      <c r="G32" s="93" t="s">
        <v>8</v>
      </c>
      <c r="H32" s="93">
        <v>379354</v>
      </c>
      <c r="I32" s="93" t="s">
        <v>285</v>
      </c>
      <c r="J32" s="95">
        <v>44756</v>
      </c>
      <c r="K32" s="108"/>
    </row>
    <row r="33" spans="1:11" x14ac:dyDescent="0.25">
      <c r="A33" s="92">
        <v>44755</v>
      </c>
      <c r="B33" s="97">
        <v>800149695</v>
      </c>
      <c r="C33" s="93" t="s">
        <v>9</v>
      </c>
      <c r="D33" s="93" t="s">
        <v>13</v>
      </c>
      <c r="E33" s="93" t="s">
        <v>817</v>
      </c>
      <c r="F33" s="94">
        <v>535364</v>
      </c>
      <c r="G33" s="93" t="s">
        <v>8</v>
      </c>
      <c r="H33" s="93">
        <v>379372</v>
      </c>
      <c r="I33" s="93" t="s">
        <v>285</v>
      </c>
      <c r="J33" s="95">
        <v>44757</v>
      </c>
      <c r="K33" s="104">
        <v>2267208</v>
      </c>
    </row>
    <row r="34" spans="1:11" x14ac:dyDescent="0.25">
      <c r="A34" s="92">
        <v>44755</v>
      </c>
      <c r="B34" s="97">
        <v>800149695</v>
      </c>
      <c r="C34" s="93" t="s">
        <v>9</v>
      </c>
      <c r="D34" s="93" t="s">
        <v>13</v>
      </c>
      <c r="E34" s="93" t="s">
        <v>818</v>
      </c>
      <c r="F34" s="94">
        <v>823000</v>
      </c>
      <c r="G34" s="93" t="s">
        <v>8</v>
      </c>
      <c r="H34" s="93">
        <v>379415</v>
      </c>
      <c r="I34" s="93" t="s">
        <v>283</v>
      </c>
      <c r="J34" s="95">
        <v>44757</v>
      </c>
      <c r="K34" s="106"/>
    </row>
    <row r="35" spans="1:11" x14ac:dyDescent="0.25">
      <c r="A35" s="92">
        <v>44755</v>
      </c>
      <c r="B35" s="97">
        <v>800149695</v>
      </c>
      <c r="C35" s="93" t="s">
        <v>9</v>
      </c>
      <c r="D35" s="93" t="s">
        <v>13</v>
      </c>
      <c r="E35" s="93" t="s">
        <v>819</v>
      </c>
      <c r="F35" s="94">
        <v>63983</v>
      </c>
      <c r="G35" s="93" t="s">
        <v>8</v>
      </c>
      <c r="H35" s="93">
        <v>379503</v>
      </c>
      <c r="I35" s="93" t="s">
        <v>285</v>
      </c>
      <c r="J35" s="95">
        <v>44757</v>
      </c>
      <c r="K35" s="106"/>
    </row>
    <row r="36" spans="1:11" x14ac:dyDescent="0.25">
      <c r="A36" s="92">
        <v>44755</v>
      </c>
      <c r="B36" s="97">
        <v>800149695</v>
      </c>
      <c r="C36" s="93" t="s">
        <v>9</v>
      </c>
      <c r="D36" s="93" t="s">
        <v>13</v>
      </c>
      <c r="E36" s="93" t="s">
        <v>820</v>
      </c>
      <c r="F36" s="94">
        <v>124120</v>
      </c>
      <c r="G36" s="93" t="s">
        <v>8</v>
      </c>
      <c r="H36" s="93">
        <v>379595</v>
      </c>
      <c r="I36" s="93" t="s">
        <v>285</v>
      </c>
      <c r="J36" s="95">
        <v>44757</v>
      </c>
      <c r="K36" s="106"/>
    </row>
    <row r="37" spans="1:11" x14ac:dyDescent="0.25">
      <c r="A37" s="92">
        <v>44755</v>
      </c>
      <c r="B37" s="97">
        <v>800149695</v>
      </c>
      <c r="C37" s="93" t="s">
        <v>9</v>
      </c>
      <c r="D37" s="93" t="s">
        <v>13</v>
      </c>
      <c r="E37" s="93" t="s">
        <v>821</v>
      </c>
      <c r="F37" s="94">
        <v>148527</v>
      </c>
      <c r="G37" s="93" t="s">
        <v>8</v>
      </c>
      <c r="H37" s="93">
        <v>380231</v>
      </c>
      <c r="I37" s="93" t="s">
        <v>283</v>
      </c>
      <c r="J37" s="95">
        <v>44757</v>
      </c>
      <c r="K37" s="106"/>
    </row>
    <row r="38" spans="1:11" x14ac:dyDescent="0.25">
      <c r="A38" s="92">
        <v>44755</v>
      </c>
      <c r="B38" s="97">
        <v>800149695</v>
      </c>
      <c r="C38" s="93" t="s">
        <v>9</v>
      </c>
      <c r="D38" s="93" t="s">
        <v>13</v>
      </c>
      <c r="E38" s="93" t="s">
        <v>822</v>
      </c>
      <c r="F38" s="94">
        <v>54000</v>
      </c>
      <c r="G38" s="93" t="s">
        <v>8</v>
      </c>
      <c r="H38" s="93">
        <v>380678</v>
      </c>
      <c r="I38" s="93" t="s">
        <v>284</v>
      </c>
      <c r="J38" s="95">
        <v>44757</v>
      </c>
      <c r="K38" s="106"/>
    </row>
    <row r="39" spans="1:11" x14ac:dyDescent="0.25">
      <c r="A39" s="92">
        <v>44755</v>
      </c>
      <c r="B39" s="97">
        <v>800149695</v>
      </c>
      <c r="C39" s="93" t="s">
        <v>9</v>
      </c>
      <c r="D39" s="93" t="s">
        <v>13</v>
      </c>
      <c r="E39" s="93" t="s">
        <v>823</v>
      </c>
      <c r="F39" s="94">
        <v>91227</v>
      </c>
      <c r="G39" s="93" t="s">
        <v>8</v>
      </c>
      <c r="H39" s="93">
        <v>380877</v>
      </c>
      <c r="I39" s="93" t="s">
        <v>283</v>
      </c>
      <c r="J39" s="95">
        <v>44757</v>
      </c>
      <c r="K39" s="106"/>
    </row>
    <row r="40" spans="1:11" x14ac:dyDescent="0.25">
      <c r="A40" s="92">
        <v>44755</v>
      </c>
      <c r="B40" s="97">
        <v>800149695</v>
      </c>
      <c r="C40" s="93" t="s">
        <v>9</v>
      </c>
      <c r="D40" s="93" t="s">
        <v>15</v>
      </c>
      <c r="E40" s="93" t="s">
        <v>824</v>
      </c>
      <c r="F40" s="94">
        <v>37659</v>
      </c>
      <c r="G40" s="93" t="s">
        <v>8</v>
      </c>
      <c r="H40" s="93">
        <v>381032</v>
      </c>
      <c r="I40" s="93" t="s">
        <v>283</v>
      </c>
      <c r="J40" s="95">
        <v>44757</v>
      </c>
      <c r="K40" s="106"/>
    </row>
    <row r="41" spans="1:11" x14ac:dyDescent="0.25">
      <c r="A41" s="92">
        <v>44755</v>
      </c>
      <c r="B41" s="97">
        <v>800149695</v>
      </c>
      <c r="C41" s="93" t="s">
        <v>9</v>
      </c>
      <c r="D41" s="93" t="s">
        <v>825</v>
      </c>
      <c r="E41" s="93" t="s">
        <v>826</v>
      </c>
      <c r="F41" s="94">
        <v>121884</v>
      </c>
      <c r="G41" s="93" t="s">
        <v>8</v>
      </c>
      <c r="H41" s="93">
        <v>381203</v>
      </c>
      <c r="I41" s="93" t="s">
        <v>283</v>
      </c>
      <c r="J41" s="95">
        <v>44757</v>
      </c>
      <c r="K41" s="106"/>
    </row>
    <row r="42" spans="1:11" x14ac:dyDescent="0.25">
      <c r="A42" s="92">
        <v>44755</v>
      </c>
      <c r="B42" s="97">
        <v>800149695</v>
      </c>
      <c r="C42" s="93" t="s">
        <v>9</v>
      </c>
      <c r="D42" s="93" t="s">
        <v>181</v>
      </c>
      <c r="E42" s="93" t="s">
        <v>827</v>
      </c>
      <c r="F42" s="94">
        <v>89085</v>
      </c>
      <c r="G42" s="93" t="s">
        <v>8</v>
      </c>
      <c r="H42" s="93">
        <v>384653</v>
      </c>
      <c r="I42" s="93" t="s">
        <v>283</v>
      </c>
      <c r="J42" s="95">
        <v>44757</v>
      </c>
      <c r="K42" s="106"/>
    </row>
    <row r="43" spans="1:11" x14ac:dyDescent="0.25">
      <c r="A43" s="92">
        <v>44755</v>
      </c>
      <c r="B43" s="97">
        <v>800149695</v>
      </c>
      <c r="C43" s="93" t="s">
        <v>9</v>
      </c>
      <c r="D43" s="93" t="s">
        <v>13</v>
      </c>
      <c r="E43" s="93" t="s">
        <v>828</v>
      </c>
      <c r="F43" s="94">
        <v>116000</v>
      </c>
      <c r="G43" s="93" t="s">
        <v>8</v>
      </c>
      <c r="H43" s="93">
        <v>381228</v>
      </c>
      <c r="I43" s="93" t="s">
        <v>284</v>
      </c>
      <c r="J43" s="95">
        <v>44757</v>
      </c>
      <c r="K43" s="106"/>
    </row>
    <row r="44" spans="1:11" ht="15.75" thickBot="1" x14ac:dyDescent="0.3">
      <c r="A44" s="92">
        <v>44755</v>
      </c>
      <c r="B44" s="97">
        <v>800149695</v>
      </c>
      <c r="C44" s="93" t="s">
        <v>9</v>
      </c>
      <c r="D44" s="93" t="s">
        <v>13</v>
      </c>
      <c r="E44" s="93" t="s">
        <v>829</v>
      </c>
      <c r="F44" s="94">
        <v>62359</v>
      </c>
      <c r="G44" s="93" t="s">
        <v>8</v>
      </c>
      <c r="H44" s="93">
        <v>381278</v>
      </c>
      <c r="I44" s="93" t="s">
        <v>283</v>
      </c>
      <c r="J44" s="95">
        <v>44757</v>
      </c>
      <c r="K44" s="105"/>
    </row>
    <row r="45" spans="1:11" x14ac:dyDescent="0.25">
      <c r="A45" s="58">
        <v>44756</v>
      </c>
      <c r="B45" s="97">
        <v>800149695</v>
      </c>
      <c r="C45" s="60" t="s">
        <v>9</v>
      </c>
      <c r="D45" s="60" t="s">
        <v>13</v>
      </c>
      <c r="E45" s="60" t="s">
        <v>830</v>
      </c>
      <c r="F45" s="61">
        <v>55200</v>
      </c>
      <c r="G45" s="60" t="s">
        <v>8</v>
      </c>
      <c r="H45" s="62">
        <v>385090</v>
      </c>
      <c r="I45" s="60" t="s">
        <v>283</v>
      </c>
      <c r="J45" s="89">
        <v>44757</v>
      </c>
      <c r="K45" s="114">
        <v>300230</v>
      </c>
    </row>
    <row r="46" spans="1:11" x14ac:dyDescent="0.25">
      <c r="A46" s="58">
        <v>44756</v>
      </c>
      <c r="B46" s="97">
        <v>800149695</v>
      </c>
      <c r="C46" s="60" t="s">
        <v>9</v>
      </c>
      <c r="D46" s="60" t="s">
        <v>13</v>
      </c>
      <c r="E46" s="60" t="s">
        <v>831</v>
      </c>
      <c r="F46" s="61">
        <v>154630</v>
      </c>
      <c r="G46" s="60" t="s">
        <v>8</v>
      </c>
      <c r="H46" s="62">
        <v>384940</v>
      </c>
      <c r="I46" s="60" t="s">
        <v>283</v>
      </c>
      <c r="J46" s="89">
        <v>44757</v>
      </c>
      <c r="K46" s="115"/>
    </row>
    <row r="47" spans="1:11" ht="15.75" thickBot="1" x14ac:dyDescent="0.3">
      <c r="A47" s="58">
        <v>44756</v>
      </c>
      <c r="B47" s="97">
        <v>800149695</v>
      </c>
      <c r="C47" s="60" t="s">
        <v>9</v>
      </c>
      <c r="D47" s="60" t="s">
        <v>13</v>
      </c>
      <c r="E47" s="60" t="s">
        <v>832</v>
      </c>
      <c r="F47" s="61">
        <v>90400</v>
      </c>
      <c r="G47" s="60" t="s">
        <v>8</v>
      </c>
      <c r="H47" s="62">
        <v>384892</v>
      </c>
      <c r="I47" s="60" t="s">
        <v>283</v>
      </c>
      <c r="J47" s="89">
        <v>44757</v>
      </c>
      <c r="K47" s="116"/>
    </row>
    <row r="48" spans="1:11" x14ac:dyDescent="0.25">
      <c r="A48" s="58">
        <v>44757</v>
      </c>
      <c r="B48" s="97">
        <v>800149695</v>
      </c>
      <c r="C48" s="60" t="s">
        <v>9</v>
      </c>
      <c r="D48" s="60" t="s">
        <v>13</v>
      </c>
      <c r="E48" s="60" t="s">
        <v>833</v>
      </c>
      <c r="F48" s="61">
        <v>94600</v>
      </c>
      <c r="G48" s="60" t="s">
        <v>8</v>
      </c>
      <c r="H48" s="110">
        <v>386098</v>
      </c>
      <c r="I48" s="60" t="s">
        <v>283</v>
      </c>
      <c r="J48" s="111">
        <v>44761</v>
      </c>
      <c r="K48" s="114">
        <v>738981</v>
      </c>
    </row>
    <row r="49" spans="1:11" x14ac:dyDescent="0.25">
      <c r="A49" s="58">
        <v>44757</v>
      </c>
      <c r="B49" s="97">
        <v>800149695</v>
      </c>
      <c r="C49" s="60" t="s">
        <v>9</v>
      </c>
      <c r="D49" s="60" t="s">
        <v>13</v>
      </c>
      <c r="E49" s="60" t="s">
        <v>834</v>
      </c>
      <c r="F49" s="61">
        <v>296573</v>
      </c>
      <c r="G49" s="60" t="s">
        <v>8</v>
      </c>
      <c r="H49" s="62">
        <v>386037</v>
      </c>
      <c r="I49" s="60" t="s">
        <v>283</v>
      </c>
      <c r="J49" s="111">
        <v>44761</v>
      </c>
      <c r="K49" s="115"/>
    </row>
    <row r="50" spans="1:11" x14ac:dyDescent="0.25">
      <c r="A50" s="58">
        <v>44757</v>
      </c>
      <c r="B50" s="97">
        <v>800149695</v>
      </c>
      <c r="C50" s="60" t="s">
        <v>9</v>
      </c>
      <c r="D50" s="60" t="s">
        <v>13</v>
      </c>
      <c r="E50" s="60" t="s">
        <v>835</v>
      </c>
      <c r="F50" s="61">
        <v>88215</v>
      </c>
      <c r="G50" s="60" t="s">
        <v>8</v>
      </c>
      <c r="H50" s="62">
        <v>382469</v>
      </c>
      <c r="I50" s="60" t="s">
        <v>283</v>
      </c>
      <c r="J50" s="111">
        <v>44761</v>
      </c>
      <c r="K50" s="115"/>
    </row>
    <row r="51" spans="1:11" ht="15.75" thickBot="1" x14ac:dyDescent="0.3">
      <c r="A51" s="58">
        <v>44759</v>
      </c>
      <c r="B51" s="97">
        <v>800149695</v>
      </c>
      <c r="C51" s="60" t="s">
        <v>9</v>
      </c>
      <c r="D51" s="60" t="s">
        <v>13</v>
      </c>
      <c r="E51" s="60" t="s">
        <v>836</v>
      </c>
      <c r="F51" s="61">
        <v>259593</v>
      </c>
      <c r="G51" s="60" t="s">
        <v>8</v>
      </c>
      <c r="H51" s="62">
        <v>386560</v>
      </c>
      <c r="I51" s="60" t="s">
        <v>283</v>
      </c>
      <c r="J51" s="111">
        <v>44761</v>
      </c>
      <c r="K51" s="116"/>
    </row>
    <row r="52" spans="1:11" x14ac:dyDescent="0.25">
      <c r="A52" s="58">
        <v>44761</v>
      </c>
      <c r="B52" s="97">
        <v>800149695</v>
      </c>
      <c r="C52" s="60" t="s">
        <v>9</v>
      </c>
      <c r="D52" s="60" t="s">
        <v>13</v>
      </c>
      <c r="E52" s="60" t="s">
        <v>837</v>
      </c>
      <c r="F52" s="61">
        <v>88310</v>
      </c>
      <c r="G52" s="60" t="s">
        <v>8</v>
      </c>
      <c r="H52" s="62">
        <v>367736</v>
      </c>
      <c r="I52" s="60" t="s">
        <v>283</v>
      </c>
      <c r="J52" s="111">
        <v>44764</v>
      </c>
      <c r="K52" s="114">
        <v>112590</v>
      </c>
    </row>
    <row r="53" spans="1:11" ht="15.75" thickBot="1" x14ac:dyDescent="0.3">
      <c r="A53" s="58">
        <v>44761</v>
      </c>
      <c r="B53" s="97">
        <v>800149695</v>
      </c>
      <c r="C53" s="60" t="s">
        <v>9</v>
      </c>
      <c r="D53" s="60" t="s">
        <v>13</v>
      </c>
      <c r="E53" s="60" t="s">
        <v>838</v>
      </c>
      <c r="F53" s="61">
        <v>24280</v>
      </c>
      <c r="G53" s="60" t="s">
        <v>8</v>
      </c>
      <c r="H53" s="62">
        <v>382363</v>
      </c>
      <c r="I53" s="60" t="s">
        <v>283</v>
      </c>
      <c r="J53" s="111">
        <v>44764</v>
      </c>
      <c r="K53" s="116"/>
    </row>
    <row r="54" spans="1:11" x14ac:dyDescent="0.25">
      <c r="A54" s="58">
        <v>44764</v>
      </c>
      <c r="B54" s="97">
        <v>800149695</v>
      </c>
      <c r="C54" s="60" t="s">
        <v>9</v>
      </c>
      <c r="D54" s="60" t="s">
        <v>13</v>
      </c>
      <c r="E54" s="60" t="s">
        <v>839</v>
      </c>
      <c r="F54" s="61">
        <v>154629</v>
      </c>
      <c r="G54" s="60" t="s">
        <v>8</v>
      </c>
      <c r="H54" s="62">
        <v>385532</v>
      </c>
      <c r="I54" s="60" t="s">
        <v>283</v>
      </c>
      <c r="J54" s="111">
        <v>44768</v>
      </c>
      <c r="K54" s="104">
        <v>728510</v>
      </c>
    </row>
    <row r="55" spans="1:11" x14ac:dyDescent="0.25">
      <c r="A55" s="58">
        <v>44764</v>
      </c>
      <c r="B55" s="97">
        <v>800149695</v>
      </c>
      <c r="C55" s="60" t="s">
        <v>9</v>
      </c>
      <c r="D55" s="60" t="s">
        <v>13</v>
      </c>
      <c r="E55" s="60" t="s">
        <v>840</v>
      </c>
      <c r="F55" s="61">
        <v>50442</v>
      </c>
      <c r="G55" s="60" t="s">
        <v>8</v>
      </c>
      <c r="H55" s="62">
        <v>387716</v>
      </c>
      <c r="I55" s="60" t="s">
        <v>285</v>
      </c>
      <c r="J55" s="111">
        <v>44768</v>
      </c>
      <c r="K55" s="106"/>
    </row>
    <row r="56" spans="1:11" x14ac:dyDescent="0.25">
      <c r="A56" s="58">
        <v>44764</v>
      </c>
      <c r="B56" s="97">
        <v>800149695</v>
      </c>
      <c r="C56" s="60" t="s">
        <v>9</v>
      </c>
      <c r="D56" s="60" t="s">
        <v>13</v>
      </c>
      <c r="E56" s="60" t="s">
        <v>841</v>
      </c>
      <c r="F56" s="61">
        <v>126000</v>
      </c>
      <c r="G56" s="60" t="s">
        <v>8</v>
      </c>
      <c r="H56" s="62">
        <v>383271</v>
      </c>
      <c r="I56" s="60" t="s">
        <v>283</v>
      </c>
      <c r="J56" s="111">
        <v>44768</v>
      </c>
      <c r="K56" s="106"/>
    </row>
    <row r="57" spans="1:11" x14ac:dyDescent="0.25">
      <c r="A57" s="58">
        <v>44764</v>
      </c>
      <c r="B57" s="97">
        <v>800149695</v>
      </c>
      <c r="C57" s="60" t="s">
        <v>9</v>
      </c>
      <c r="D57" s="60" t="s">
        <v>13</v>
      </c>
      <c r="E57" s="60" t="s">
        <v>842</v>
      </c>
      <c r="F57" s="61">
        <v>196554</v>
      </c>
      <c r="G57" s="60" t="s">
        <v>8</v>
      </c>
      <c r="H57" s="62">
        <v>387674</v>
      </c>
      <c r="I57" s="60" t="s">
        <v>283</v>
      </c>
      <c r="J57" s="111">
        <v>44768</v>
      </c>
      <c r="K57" s="106"/>
    </row>
    <row r="58" spans="1:11" x14ac:dyDescent="0.25">
      <c r="A58" s="58">
        <v>44766</v>
      </c>
      <c r="B58" s="97">
        <v>800149695</v>
      </c>
      <c r="C58" s="60" t="s">
        <v>9</v>
      </c>
      <c r="D58" s="60" t="s">
        <v>14</v>
      </c>
      <c r="E58" s="60" t="s">
        <v>843</v>
      </c>
      <c r="F58" s="61">
        <v>54485</v>
      </c>
      <c r="G58" s="60" t="s">
        <v>8</v>
      </c>
      <c r="H58" s="62">
        <v>381053</v>
      </c>
      <c r="I58" s="60" t="s">
        <v>285</v>
      </c>
      <c r="J58" s="111">
        <v>44768</v>
      </c>
      <c r="K58" s="106"/>
    </row>
    <row r="59" spans="1:11" x14ac:dyDescent="0.25">
      <c r="A59" s="58">
        <v>44766</v>
      </c>
      <c r="B59" s="97">
        <v>800149695</v>
      </c>
      <c r="C59" s="60" t="s">
        <v>9</v>
      </c>
      <c r="D59" s="60" t="s">
        <v>13</v>
      </c>
      <c r="E59" s="60" t="s">
        <v>844</v>
      </c>
      <c r="F59" s="61">
        <v>143400</v>
      </c>
      <c r="G59" s="60" t="s">
        <v>8</v>
      </c>
      <c r="H59" s="62">
        <v>385053</v>
      </c>
      <c r="I59" s="60" t="s">
        <v>283</v>
      </c>
      <c r="J59" s="111">
        <v>44768</v>
      </c>
      <c r="K59" s="106"/>
    </row>
    <row r="60" spans="1:11" ht="15.75" thickBot="1" x14ac:dyDescent="0.3">
      <c r="A60" s="58">
        <v>44766</v>
      </c>
      <c r="B60" s="97">
        <v>800149695</v>
      </c>
      <c r="C60" s="60" t="s">
        <v>9</v>
      </c>
      <c r="D60" s="60" t="s">
        <v>13</v>
      </c>
      <c r="E60" s="60" t="s">
        <v>845</v>
      </c>
      <c r="F60" s="61">
        <v>3000</v>
      </c>
      <c r="G60" s="60" t="s">
        <v>8</v>
      </c>
      <c r="H60" s="62">
        <v>384863</v>
      </c>
      <c r="I60" s="60" t="s">
        <v>285</v>
      </c>
      <c r="J60" s="111">
        <v>44768</v>
      </c>
      <c r="K60" s="105"/>
    </row>
    <row r="61" spans="1:11" x14ac:dyDescent="0.25">
      <c r="A61" s="58">
        <v>44767</v>
      </c>
      <c r="B61" s="97">
        <v>800149695</v>
      </c>
      <c r="C61" s="60" t="s">
        <v>9</v>
      </c>
      <c r="D61" s="60" t="s">
        <v>13</v>
      </c>
      <c r="E61" s="60" t="s">
        <v>846</v>
      </c>
      <c r="F61" s="61">
        <v>78229</v>
      </c>
      <c r="G61" s="60" t="s">
        <v>8</v>
      </c>
      <c r="H61" s="62">
        <v>388699</v>
      </c>
      <c r="I61" s="60" t="s">
        <v>283</v>
      </c>
      <c r="J61" s="111">
        <v>44770</v>
      </c>
      <c r="K61" s="114">
        <v>663745</v>
      </c>
    </row>
    <row r="62" spans="1:11" x14ac:dyDescent="0.25">
      <c r="A62" s="58">
        <v>44768</v>
      </c>
      <c r="B62" s="97">
        <v>800149695</v>
      </c>
      <c r="C62" s="60" t="s">
        <v>9</v>
      </c>
      <c r="D62" s="60" t="s">
        <v>13</v>
      </c>
      <c r="E62" s="60" t="s">
        <v>847</v>
      </c>
      <c r="F62" s="61">
        <v>172141</v>
      </c>
      <c r="G62" s="60" t="s">
        <v>8</v>
      </c>
      <c r="H62" s="62">
        <v>389248</v>
      </c>
      <c r="I62" s="60" t="s">
        <v>285</v>
      </c>
      <c r="J62" s="111">
        <v>44770</v>
      </c>
      <c r="K62" s="115"/>
    </row>
    <row r="63" spans="1:11" x14ac:dyDescent="0.25">
      <c r="A63" s="58">
        <v>44768</v>
      </c>
      <c r="B63" s="97">
        <v>800149695</v>
      </c>
      <c r="C63" s="60" t="s">
        <v>9</v>
      </c>
      <c r="D63" s="60" t="s">
        <v>13</v>
      </c>
      <c r="E63" s="60" t="s">
        <v>848</v>
      </c>
      <c r="F63" s="61">
        <v>139104</v>
      </c>
      <c r="G63" s="60" t="s">
        <v>8</v>
      </c>
      <c r="H63" s="62">
        <v>389166</v>
      </c>
      <c r="I63" s="60" t="s">
        <v>285</v>
      </c>
      <c r="J63" s="111">
        <v>44770</v>
      </c>
      <c r="K63" s="115"/>
    </row>
    <row r="64" spans="1:11" x14ac:dyDescent="0.25">
      <c r="A64" s="58">
        <v>44768</v>
      </c>
      <c r="B64" s="97">
        <v>800149695</v>
      </c>
      <c r="C64" s="60" t="s">
        <v>9</v>
      </c>
      <c r="D64" s="60" t="s">
        <v>13</v>
      </c>
      <c r="E64" s="60" t="s">
        <v>849</v>
      </c>
      <c r="F64" s="61">
        <v>207000</v>
      </c>
      <c r="G64" s="60" t="s">
        <v>8</v>
      </c>
      <c r="H64" s="62">
        <v>387699</v>
      </c>
      <c r="I64" s="60" t="s">
        <v>283</v>
      </c>
      <c r="J64" s="111">
        <v>44770</v>
      </c>
      <c r="K64" s="115"/>
    </row>
    <row r="65" spans="1:11" ht="15.75" thickBot="1" x14ac:dyDescent="0.3">
      <c r="A65" s="58">
        <v>44768</v>
      </c>
      <c r="B65" s="97">
        <v>800149695</v>
      </c>
      <c r="C65" s="60" t="s">
        <v>9</v>
      </c>
      <c r="D65" s="60" t="s">
        <v>13</v>
      </c>
      <c r="E65" s="60" t="s">
        <v>850</v>
      </c>
      <c r="F65" s="61">
        <v>67271</v>
      </c>
      <c r="G65" s="60" t="s">
        <v>8</v>
      </c>
      <c r="H65" s="62">
        <v>389141</v>
      </c>
      <c r="I65" s="60" t="s">
        <v>283</v>
      </c>
      <c r="J65" s="111">
        <v>44770</v>
      </c>
      <c r="K65" s="116"/>
    </row>
    <row r="66" spans="1:11" x14ac:dyDescent="0.25">
      <c r="A66" s="58">
        <v>44769</v>
      </c>
      <c r="B66" s="97">
        <v>800149695</v>
      </c>
      <c r="C66" s="60" t="s">
        <v>9</v>
      </c>
      <c r="D66" s="60" t="s">
        <v>13</v>
      </c>
      <c r="E66" s="60" t="s">
        <v>851</v>
      </c>
      <c r="F66" s="61">
        <v>129000</v>
      </c>
      <c r="G66" s="60" t="s">
        <v>8</v>
      </c>
      <c r="H66" s="62">
        <v>389488</v>
      </c>
      <c r="I66" s="60" t="s">
        <v>285</v>
      </c>
      <c r="J66" s="111">
        <v>44775</v>
      </c>
      <c r="K66" s="114">
        <v>2283013</v>
      </c>
    </row>
    <row r="67" spans="1:11" x14ac:dyDescent="0.25">
      <c r="A67" s="58">
        <v>44769</v>
      </c>
      <c r="B67" s="97">
        <v>800149695</v>
      </c>
      <c r="C67" s="60" t="s">
        <v>9</v>
      </c>
      <c r="D67" s="60" t="s">
        <v>13</v>
      </c>
      <c r="E67" s="60" t="s">
        <v>852</v>
      </c>
      <c r="F67" s="61">
        <v>208219</v>
      </c>
      <c r="G67" s="60" t="s">
        <v>8</v>
      </c>
      <c r="H67" s="62">
        <v>389397</v>
      </c>
      <c r="I67" s="60" t="s">
        <v>283</v>
      </c>
      <c r="J67" s="111">
        <v>44775</v>
      </c>
      <c r="K67" s="115"/>
    </row>
    <row r="68" spans="1:11" x14ac:dyDescent="0.25">
      <c r="A68" s="58">
        <v>44770</v>
      </c>
      <c r="B68" s="97">
        <v>800149695</v>
      </c>
      <c r="C68" s="60" t="s">
        <v>9</v>
      </c>
      <c r="D68" s="60" t="s">
        <v>13</v>
      </c>
      <c r="E68" s="60" t="s">
        <v>853</v>
      </c>
      <c r="F68" s="61">
        <v>73890</v>
      </c>
      <c r="G68" s="60" t="s">
        <v>8</v>
      </c>
      <c r="H68" s="62">
        <v>387687</v>
      </c>
      <c r="I68" s="60" t="s">
        <v>694</v>
      </c>
      <c r="J68" s="111">
        <v>44775</v>
      </c>
      <c r="K68" s="115"/>
    </row>
    <row r="69" spans="1:11" x14ac:dyDescent="0.25">
      <c r="A69" s="58">
        <v>44770</v>
      </c>
      <c r="B69" s="97">
        <v>800149695</v>
      </c>
      <c r="C69" s="60" t="s">
        <v>9</v>
      </c>
      <c r="D69" s="60" t="s">
        <v>13</v>
      </c>
      <c r="E69" s="60" t="s">
        <v>854</v>
      </c>
      <c r="F69" s="61">
        <v>81800</v>
      </c>
      <c r="G69" s="60" t="s">
        <v>8</v>
      </c>
      <c r="H69" s="62">
        <v>386746</v>
      </c>
      <c r="I69" s="60" t="s">
        <v>285</v>
      </c>
      <c r="J69" s="111">
        <v>44775</v>
      </c>
      <c r="K69" s="115"/>
    </row>
    <row r="70" spans="1:11" x14ac:dyDescent="0.25">
      <c r="A70" s="58">
        <v>44770</v>
      </c>
      <c r="B70" s="97">
        <v>800149695</v>
      </c>
      <c r="C70" s="60" t="s">
        <v>9</v>
      </c>
      <c r="D70" s="60" t="s">
        <v>13</v>
      </c>
      <c r="E70" s="60" t="s">
        <v>855</v>
      </c>
      <c r="F70" s="61">
        <v>200000</v>
      </c>
      <c r="G70" s="60" t="s">
        <v>8</v>
      </c>
      <c r="H70" s="62">
        <v>391973</v>
      </c>
      <c r="I70" s="60" t="s">
        <v>283</v>
      </c>
      <c r="J70" s="111">
        <v>44775</v>
      </c>
      <c r="K70" s="115"/>
    </row>
    <row r="71" spans="1:11" x14ac:dyDescent="0.25">
      <c r="A71" s="58">
        <v>44770</v>
      </c>
      <c r="B71" s="97">
        <v>800149695</v>
      </c>
      <c r="C71" s="60" t="s">
        <v>9</v>
      </c>
      <c r="D71" s="60" t="s">
        <v>15</v>
      </c>
      <c r="E71" s="60" t="s">
        <v>856</v>
      </c>
      <c r="F71" s="61">
        <v>108503</v>
      </c>
      <c r="G71" s="60" t="s">
        <v>8</v>
      </c>
      <c r="H71" s="62">
        <v>391908</v>
      </c>
      <c r="I71" s="60" t="s">
        <v>283</v>
      </c>
      <c r="J71" s="111">
        <v>44775</v>
      </c>
      <c r="K71" s="115"/>
    </row>
    <row r="72" spans="1:11" x14ac:dyDescent="0.25">
      <c r="A72" s="58">
        <v>44770</v>
      </c>
      <c r="B72" s="97">
        <v>800149695</v>
      </c>
      <c r="C72" s="60" t="s">
        <v>9</v>
      </c>
      <c r="D72" s="60" t="s">
        <v>13</v>
      </c>
      <c r="E72" s="60" t="s">
        <v>857</v>
      </c>
      <c r="F72" s="61">
        <v>902200</v>
      </c>
      <c r="G72" s="60" t="s">
        <v>8</v>
      </c>
      <c r="H72" s="62">
        <v>388501</v>
      </c>
      <c r="I72" s="60" t="s">
        <v>285</v>
      </c>
      <c r="J72" s="111">
        <v>44775</v>
      </c>
      <c r="K72" s="115"/>
    </row>
    <row r="73" spans="1:11" x14ac:dyDescent="0.25">
      <c r="A73" s="58">
        <v>44773</v>
      </c>
      <c r="B73" s="97">
        <v>800149695</v>
      </c>
      <c r="C73" s="60" t="s">
        <v>9</v>
      </c>
      <c r="D73" s="60" t="s">
        <v>13</v>
      </c>
      <c r="E73" s="60" t="s">
        <v>858</v>
      </c>
      <c r="F73" s="61">
        <v>244680</v>
      </c>
      <c r="G73" s="60" t="s">
        <v>8</v>
      </c>
      <c r="H73" s="62">
        <v>392072</v>
      </c>
      <c r="I73" s="60" t="s">
        <v>285</v>
      </c>
      <c r="J73" s="111">
        <v>44775</v>
      </c>
      <c r="K73" s="115"/>
    </row>
    <row r="74" spans="1:11" x14ac:dyDescent="0.25">
      <c r="A74" s="58">
        <v>44773</v>
      </c>
      <c r="B74" s="97">
        <v>800149695</v>
      </c>
      <c r="C74" s="60" t="s">
        <v>9</v>
      </c>
      <c r="D74" s="60" t="s">
        <v>825</v>
      </c>
      <c r="E74" s="60" t="s">
        <v>859</v>
      </c>
      <c r="F74" s="61">
        <v>203205</v>
      </c>
      <c r="G74" s="60" t="s">
        <v>8</v>
      </c>
      <c r="H74" s="62">
        <v>388207</v>
      </c>
      <c r="I74" s="60" t="s">
        <v>283</v>
      </c>
      <c r="J74" s="111">
        <v>44775</v>
      </c>
      <c r="K74" s="115"/>
    </row>
    <row r="75" spans="1:11" x14ac:dyDescent="0.25">
      <c r="A75" s="58">
        <v>44773</v>
      </c>
      <c r="B75" s="97">
        <v>800149695</v>
      </c>
      <c r="C75" s="60" t="s">
        <v>9</v>
      </c>
      <c r="D75" s="60" t="s">
        <v>13</v>
      </c>
      <c r="E75" s="60" t="s">
        <v>860</v>
      </c>
      <c r="F75" s="61">
        <v>51619</v>
      </c>
      <c r="G75" s="60" t="s">
        <v>8</v>
      </c>
      <c r="H75" s="62">
        <v>387303</v>
      </c>
      <c r="I75" s="60" t="s">
        <v>283</v>
      </c>
      <c r="J75" s="111">
        <v>44775</v>
      </c>
      <c r="K75" s="115"/>
    </row>
    <row r="76" spans="1:11" x14ac:dyDescent="0.25">
      <c r="A76" s="58">
        <v>44773</v>
      </c>
      <c r="B76" s="97">
        <v>800149695</v>
      </c>
      <c r="C76" s="60" t="s">
        <v>9</v>
      </c>
      <c r="D76" s="60" t="s">
        <v>13</v>
      </c>
      <c r="E76" s="60" t="s">
        <v>861</v>
      </c>
      <c r="F76" s="61">
        <v>73929</v>
      </c>
      <c r="G76" s="60" t="s">
        <v>8</v>
      </c>
      <c r="H76" s="62">
        <v>387181</v>
      </c>
      <c r="I76" s="60" t="s">
        <v>283</v>
      </c>
      <c r="J76" s="111">
        <v>44775</v>
      </c>
      <c r="K76" s="115"/>
    </row>
    <row r="77" spans="1:11" ht="15.75" thickBot="1" x14ac:dyDescent="0.3">
      <c r="A77" s="58">
        <v>44773</v>
      </c>
      <c r="B77" s="97">
        <v>800149695</v>
      </c>
      <c r="C77" s="60" t="s">
        <v>9</v>
      </c>
      <c r="D77" s="60" t="s">
        <v>825</v>
      </c>
      <c r="E77" s="60" t="s">
        <v>862</v>
      </c>
      <c r="F77" s="61">
        <v>5968</v>
      </c>
      <c r="G77" s="60" t="s">
        <v>8</v>
      </c>
      <c r="H77" s="62">
        <v>384366</v>
      </c>
      <c r="I77" s="60" t="s">
        <v>285</v>
      </c>
      <c r="J77" s="111">
        <v>44775</v>
      </c>
      <c r="K77" s="116"/>
    </row>
  </sheetData>
  <mergeCells count="12">
    <mergeCell ref="K61:K65"/>
    <mergeCell ref="K66:K77"/>
    <mergeCell ref="K33:K44"/>
    <mergeCell ref="K45:K47"/>
    <mergeCell ref="K48:K51"/>
    <mergeCell ref="K52:K53"/>
    <mergeCell ref="K54:K60"/>
    <mergeCell ref="K2:K6"/>
    <mergeCell ref="K7:K18"/>
    <mergeCell ref="K19:K21"/>
    <mergeCell ref="K22:K25"/>
    <mergeCell ref="K26:K32"/>
  </mergeCells>
  <conditionalFormatting sqref="E2:E44">
    <cfRule type="expression" dxfId="2" priority="2">
      <formula>COUNTIFS(E:E,E2)&gt;1</formula>
    </cfRule>
  </conditionalFormatting>
  <conditionalFormatting sqref="E45:E77">
    <cfRule type="expression" dxfId="1" priority="1">
      <formula>COUNTIFS(F:F,E45)&gt;1</formula>
    </cfRule>
  </conditionalFormatting>
  <hyperlinks>
    <hyperlink ref="H48" r:id="rId1" display="https://mensajerosurbanoshelp.freshdesk.com/a/tickets/386098" xr:uid="{1724CACD-7554-4D85-BFD0-2DFD3AB7AE8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1748C-032F-4314-A8B3-BD40392BED41}">
  <dimension ref="A1:K60"/>
  <sheetViews>
    <sheetView tabSelected="1" workbookViewId="0">
      <selection activeCell="K1" sqref="K1"/>
    </sheetView>
  </sheetViews>
  <sheetFormatPr baseColWidth="10" defaultRowHeight="15" x14ac:dyDescent="0.25"/>
  <cols>
    <col min="11" max="11" width="15" bestFit="1" customWidth="1"/>
  </cols>
  <sheetData>
    <row r="1" spans="1:11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 x14ac:dyDescent="0.25">
      <c r="A2" s="58">
        <v>44756</v>
      </c>
      <c r="B2" s="97">
        <v>800149695</v>
      </c>
      <c r="C2" s="60" t="s">
        <v>9</v>
      </c>
      <c r="D2" s="60" t="s">
        <v>13</v>
      </c>
      <c r="E2" s="60" t="s">
        <v>830</v>
      </c>
      <c r="F2" s="61">
        <v>55200</v>
      </c>
      <c r="G2" s="60" t="s">
        <v>8</v>
      </c>
      <c r="H2" s="62">
        <v>385090</v>
      </c>
      <c r="I2" s="60" t="s">
        <v>283</v>
      </c>
      <c r="J2" s="111">
        <v>44757</v>
      </c>
      <c r="K2" s="107">
        <v>300230</v>
      </c>
    </row>
    <row r="3" spans="1:11" x14ac:dyDescent="0.25">
      <c r="A3" s="58">
        <v>44756</v>
      </c>
      <c r="B3" s="97">
        <v>800149695</v>
      </c>
      <c r="C3" s="60" t="s">
        <v>9</v>
      </c>
      <c r="D3" s="60" t="s">
        <v>13</v>
      </c>
      <c r="E3" s="60" t="s">
        <v>831</v>
      </c>
      <c r="F3" s="61">
        <v>154630</v>
      </c>
      <c r="G3" s="60" t="s">
        <v>8</v>
      </c>
      <c r="H3" s="62">
        <v>384940</v>
      </c>
      <c r="I3" s="60" t="s">
        <v>283</v>
      </c>
      <c r="J3" s="111">
        <v>44757</v>
      </c>
      <c r="K3" s="109"/>
    </row>
    <row r="4" spans="1:11" ht="15.75" thickBot="1" x14ac:dyDescent="0.3">
      <c r="A4" s="58">
        <v>44756</v>
      </c>
      <c r="B4" s="97">
        <v>800149695</v>
      </c>
      <c r="C4" s="60" t="s">
        <v>9</v>
      </c>
      <c r="D4" s="60" t="s">
        <v>13</v>
      </c>
      <c r="E4" s="60" t="s">
        <v>832</v>
      </c>
      <c r="F4" s="61">
        <v>90400</v>
      </c>
      <c r="G4" s="60" t="s">
        <v>8</v>
      </c>
      <c r="H4" s="62">
        <v>384892</v>
      </c>
      <c r="I4" s="60" t="s">
        <v>283</v>
      </c>
      <c r="J4" s="111">
        <v>44757</v>
      </c>
      <c r="K4" s="108"/>
    </row>
    <row r="5" spans="1:11" x14ac:dyDescent="0.25">
      <c r="A5" s="58">
        <v>44757</v>
      </c>
      <c r="B5" s="97">
        <v>800149695</v>
      </c>
      <c r="C5" s="60" t="s">
        <v>9</v>
      </c>
      <c r="D5" s="60" t="s">
        <v>13</v>
      </c>
      <c r="E5" s="60" t="s">
        <v>833</v>
      </c>
      <c r="F5" s="61">
        <v>94600</v>
      </c>
      <c r="G5" s="60" t="s">
        <v>8</v>
      </c>
      <c r="H5" s="110">
        <v>386098</v>
      </c>
      <c r="I5" s="60" t="s">
        <v>283</v>
      </c>
      <c r="J5" s="111">
        <v>44761</v>
      </c>
      <c r="K5" s="104">
        <v>738981</v>
      </c>
    </row>
    <row r="6" spans="1:11" x14ac:dyDescent="0.25">
      <c r="A6" s="58">
        <v>44757</v>
      </c>
      <c r="B6" s="97">
        <v>800149695</v>
      </c>
      <c r="C6" s="60" t="s">
        <v>9</v>
      </c>
      <c r="D6" s="60" t="s">
        <v>13</v>
      </c>
      <c r="E6" s="60" t="s">
        <v>834</v>
      </c>
      <c r="F6" s="61">
        <v>296573</v>
      </c>
      <c r="G6" s="60" t="s">
        <v>8</v>
      </c>
      <c r="H6" s="62">
        <v>386037</v>
      </c>
      <c r="I6" s="60" t="s">
        <v>283</v>
      </c>
      <c r="J6" s="111">
        <v>44761</v>
      </c>
      <c r="K6" s="106"/>
    </row>
    <row r="7" spans="1:11" x14ac:dyDescent="0.25">
      <c r="A7" s="58">
        <v>44757</v>
      </c>
      <c r="B7" s="97">
        <v>800149695</v>
      </c>
      <c r="C7" s="60" t="s">
        <v>9</v>
      </c>
      <c r="D7" s="60" t="s">
        <v>13</v>
      </c>
      <c r="E7" s="60" t="s">
        <v>835</v>
      </c>
      <c r="F7" s="61">
        <v>88215</v>
      </c>
      <c r="G7" s="60" t="s">
        <v>8</v>
      </c>
      <c r="H7" s="62">
        <v>382469</v>
      </c>
      <c r="I7" s="60" t="s">
        <v>283</v>
      </c>
      <c r="J7" s="111">
        <v>44761</v>
      </c>
      <c r="K7" s="106"/>
    </row>
    <row r="8" spans="1:11" ht="15.75" thickBot="1" x14ac:dyDescent="0.3">
      <c r="A8" s="58">
        <v>44759</v>
      </c>
      <c r="B8" s="97">
        <v>800149695</v>
      </c>
      <c r="C8" s="60" t="s">
        <v>9</v>
      </c>
      <c r="D8" s="60" t="s">
        <v>13</v>
      </c>
      <c r="E8" s="60" t="s">
        <v>836</v>
      </c>
      <c r="F8" s="61">
        <v>259593</v>
      </c>
      <c r="G8" s="60" t="s">
        <v>8</v>
      </c>
      <c r="H8" s="62">
        <v>386560</v>
      </c>
      <c r="I8" s="60" t="s">
        <v>283</v>
      </c>
      <c r="J8" s="111">
        <v>44761</v>
      </c>
      <c r="K8" s="105"/>
    </row>
    <row r="9" spans="1:11" x14ac:dyDescent="0.25">
      <c r="A9" s="58">
        <v>44761</v>
      </c>
      <c r="B9" s="97">
        <v>800149695</v>
      </c>
      <c r="C9" s="60" t="s">
        <v>9</v>
      </c>
      <c r="D9" s="60" t="s">
        <v>13</v>
      </c>
      <c r="E9" s="60" t="s">
        <v>837</v>
      </c>
      <c r="F9" s="61">
        <v>88310</v>
      </c>
      <c r="G9" s="60" t="s">
        <v>8</v>
      </c>
      <c r="H9" s="62">
        <v>367736</v>
      </c>
      <c r="I9" s="60" t="s">
        <v>283</v>
      </c>
      <c r="J9" s="111">
        <v>44764</v>
      </c>
      <c r="K9" s="104">
        <v>112590</v>
      </c>
    </row>
    <row r="10" spans="1:11" ht="15.75" thickBot="1" x14ac:dyDescent="0.3">
      <c r="A10" s="58">
        <v>44761</v>
      </c>
      <c r="B10" s="97">
        <v>800149695</v>
      </c>
      <c r="C10" s="60" t="s">
        <v>9</v>
      </c>
      <c r="D10" s="60" t="s">
        <v>13</v>
      </c>
      <c r="E10" s="60" t="s">
        <v>838</v>
      </c>
      <c r="F10" s="61">
        <v>24280</v>
      </c>
      <c r="G10" s="60" t="s">
        <v>8</v>
      </c>
      <c r="H10" s="62">
        <v>382363</v>
      </c>
      <c r="I10" s="60" t="s">
        <v>283</v>
      </c>
      <c r="J10" s="111">
        <v>44764</v>
      </c>
      <c r="K10" s="105"/>
    </row>
    <row r="11" spans="1:11" x14ac:dyDescent="0.25">
      <c r="A11" s="58">
        <v>44764</v>
      </c>
      <c r="B11" s="97">
        <v>800149695</v>
      </c>
      <c r="C11" s="60" t="s">
        <v>9</v>
      </c>
      <c r="D11" s="60" t="s">
        <v>13</v>
      </c>
      <c r="E11" s="60" t="s">
        <v>839</v>
      </c>
      <c r="F11" s="61">
        <v>154629</v>
      </c>
      <c r="G11" s="60" t="s">
        <v>8</v>
      </c>
      <c r="H11" s="62">
        <v>385532</v>
      </c>
      <c r="I11" s="60" t="s">
        <v>283</v>
      </c>
      <c r="J11" s="111">
        <v>44768</v>
      </c>
      <c r="K11" s="104">
        <v>725810</v>
      </c>
    </row>
    <row r="12" spans="1:11" x14ac:dyDescent="0.25">
      <c r="A12" s="58">
        <v>44764</v>
      </c>
      <c r="B12" s="97">
        <v>800149695</v>
      </c>
      <c r="C12" s="60" t="s">
        <v>9</v>
      </c>
      <c r="D12" s="60" t="s">
        <v>13</v>
      </c>
      <c r="E12" s="60" t="s">
        <v>840</v>
      </c>
      <c r="F12" s="61">
        <v>50442</v>
      </c>
      <c r="G12" s="60" t="s">
        <v>8</v>
      </c>
      <c r="H12" s="62">
        <v>387716</v>
      </c>
      <c r="I12" s="60" t="s">
        <v>285</v>
      </c>
      <c r="J12" s="111">
        <v>44768</v>
      </c>
      <c r="K12" s="106"/>
    </row>
    <row r="13" spans="1:11" x14ac:dyDescent="0.25">
      <c r="A13" s="58">
        <v>44764</v>
      </c>
      <c r="B13" s="97">
        <v>800149695</v>
      </c>
      <c r="C13" s="60" t="s">
        <v>9</v>
      </c>
      <c r="D13" s="60" t="s">
        <v>13</v>
      </c>
      <c r="E13" s="60" t="s">
        <v>841</v>
      </c>
      <c r="F13" s="61">
        <v>126000</v>
      </c>
      <c r="G13" s="60" t="s">
        <v>8</v>
      </c>
      <c r="H13" s="62">
        <v>383271</v>
      </c>
      <c r="I13" s="60" t="s">
        <v>283</v>
      </c>
      <c r="J13" s="111">
        <v>44768</v>
      </c>
      <c r="K13" s="106"/>
    </row>
    <row r="14" spans="1:11" x14ac:dyDescent="0.25">
      <c r="A14" s="58">
        <v>44764</v>
      </c>
      <c r="B14" s="97">
        <v>800149695</v>
      </c>
      <c r="C14" s="60" t="s">
        <v>9</v>
      </c>
      <c r="D14" s="60" t="s">
        <v>13</v>
      </c>
      <c r="E14" s="60" t="s">
        <v>842</v>
      </c>
      <c r="F14" s="61">
        <v>196554</v>
      </c>
      <c r="G14" s="60" t="s">
        <v>8</v>
      </c>
      <c r="H14" s="62">
        <v>387674</v>
      </c>
      <c r="I14" s="60" t="s">
        <v>283</v>
      </c>
      <c r="J14" s="111">
        <v>44768</v>
      </c>
      <c r="K14" s="106"/>
    </row>
    <row r="15" spans="1:11" x14ac:dyDescent="0.25">
      <c r="A15" s="58">
        <v>44766</v>
      </c>
      <c r="B15" s="97">
        <v>800149695</v>
      </c>
      <c r="C15" s="60" t="s">
        <v>9</v>
      </c>
      <c r="D15" s="60" t="s">
        <v>14</v>
      </c>
      <c r="E15" s="60" t="s">
        <v>843</v>
      </c>
      <c r="F15" s="61">
        <v>54485</v>
      </c>
      <c r="G15" s="60" t="s">
        <v>8</v>
      </c>
      <c r="H15" s="62">
        <v>381053</v>
      </c>
      <c r="I15" s="60" t="s">
        <v>285</v>
      </c>
      <c r="J15" s="111">
        <v>44768</v>
      </c>
      <c r="K15" s="106"/>
    </row>
    <row r="16" spans="1:11" x14ac:dyDescent="0.25">
      <c r="A16" s="58">
        <v>44766</v>
      </c>
      <c r="B16" s="97">
        <v>800149695</v>
      </c>
      <c r="C16" s="60" t="s">
        <v>9</v>
      </c>
      <c r="D16" s="60" t="s">
        <v>13</v>
      </c>
      <c r="E16" s="60" t="s">
        <v>844</v>
      </c>
      <c r="F16" s="61">
        <v>143400</v>
      </c>
      <c r="G16" s="60" t="s">
        <v>8</v>
      </c>
      <c r="H16" s="62">
        <v>385053</v>
      </c>
      <c r="I16" s="60" t="s">
        <v>283</v>
      </c>
      <c r="J16" s="111">
        <v>44768</v>
      </c>
      <c r="K16" s="106"/>
    </row>
    <row r="17" spans="1:11" ht="15.75" thickBot="1" x14ac:dyDescent="0.3">
      <c r="A17" s="58">
        <v>44766</v>
      </c>
      <c r="B17" s="97">
        <v>800149695</v>
      </c>
      <c r="C17" s="60" t="s">
        <v>9</v>
      </c>
      <c r="D17" s="60" t="s">
        <v>13</v>
      </c>
      <c r="E17" s="60" t="s">
        <v>845</v>
      </c>
      <c r="F17" s="61">
        <v>3000</v>
      </c>
      <c r="G17" s="60" t="s">
        <v>8</v>
      </c>
      <c r="H17" s="62">
        <v>384863</v>
      </c>
      <c r="I17" s="60" t="s">
        <v>285</v>
      </c>
      <c r="J17" s="111">
        <v>44768</v>
      </c>
      <c r="K17" s="105"/>
    </row>
    <row r="18" spans="1:11" x14ac:dyDescent="0.25">
      <c r="A18" s="58">
        <v>44767</v>
      </c>
      <c r="B18" s="97">
        <v>800149695</v>
      </c>
      <c r="C18" s="60" t="s">
        <v>9</v>
      </c>
      <c r="D18" s="60" t="s">
        <v>13</v>
      </c>
      <c r="E18" s="60" t="s">
        <v>846</v>
      </c>
      <c r="F18" s="61">
        <v>78229</v>
      </c>
      <c r="G18" s="60" t="s">
        <v>8</v>
      </c>
      <c r="H18" s="62">
        <v>388699</v>
      </c>
      <c r="I18" s="60" t="s">
        <v>283</v>
      </c>
      <c r="J18" s="111">
        <v>44770</v>
      </c>
      <c r="K18" s="104">
        <v>663745</v>
      </c>
    </row>
    <row r="19" spans="1:11" x14ac:dyDescent="0.25">
      <c r="A19" s="58">
        <v>44768</v>
      </c>
      <c r="B19" s="97">
        <v>800149695</v>
      </c>
      <c r="C19" s="60" t="s">
        <v>9</v>
      </c>
      <c r="D19" s="60" t="s">
        <v>13</v>
      </c>
      <c r="E19" s="60" t="s">
        <v>847</v>
      </c>
      <c r="F19" s="61">
        <v>172141</v>
      </c>
      <c r="G19" s="60" t="s">
        <v>8</v>
      </c>
      <c r="H19" s="62">
        <v>389248</v>
      </c>
      <c r="I19" s="60" t="s">
        <v>285</v>
      </c>
      <c r="J19" s="111">
        <v>44770</v>
      </c>
      <c r="K19" s="106"/>
    </row>
    <row r="20" spans="1:11" x14ac:dyDescent="0.25">
      <c r="A20" s="58">
        <v>44768</v>
      </c>
      <c r="B20" s="97">
        <v>800149695</v>
      </c>
      <c r="C20" s="60" t="s">
        <v>9</v>
      </c>
      <c r="D20" s="60" t="s">
        <v>13</v>
      </c>
      <c r="E20" s="60" t="s">
        <v>848</v>
      </c>
      <c r="F20" s="61">
        <v>139104</v>
      </c>
      <c r="G20" s="60" t="s">
        <v>8</v>
      </c>
      <c r="H20" s="62">
        <v>389166</v>
      </c>
      <c r="I20" s="60" t="s">
        <v>285</v>
      </c>
      <c r="J20" s="111">
        <v>44770</v>
      </c>
      <c r="K20" s="106"/>
    </row>
    <row r="21" spans="1:11" x14ac:dyDescent="0.25">
      <c r="A21" s="58">
        <v>44768</v>
      </c>
      <c r="B21" s="97">
        <v>800149695</v>
      </c>
      <c r="C21" s="60" t="s">
        <v>9</v>
      </c>
      <c r="D21" s="60" t="s">
        <v>13</v>
      </c>
      <c r="E21" s="60" t="s">
        <v>849</v>
      </c>
      <c r="F21" s="61">
        <v>207000</v>
      </c>
      <c r="G21" s="60" t="s">
        <v>8</v>
      </c>
      <c r="H21" s="62">
        <v>387699</v>
      </c>
      <c r="I21" s="60" t="s">
        <v>283</v>
      </c>
      <c r="J21" s="111">
        <v>44770</v>
      </c>
      <c r="K21" s="106"/>
    </row>
    <row r="22" spans="1:11" ht="15.75" thickBot="1" x14ac:dyDescent="0.3">
      <c r="A22" s="58">
        <v>44768</v>
      </c>
      <c r="B22" s="97">
        <v>800149695</v>
      </c>
      <c r="C22" s="60" t="s">
        <v>9</v>
      </c>
      <c r="D22" s="60" t="s">
        <v>13</v>
      </c>
      <c r="E22" s="60" t="s">
        <v>850</v>
      </c>
      <c r="F22" s="61">
        <v>67271</v>
      </c>
      <c r="G22" s="60" t="s">
        <v>8</v>
      </c>
      <c r="H22" s="62">
        <v>389141</v>
      </c>
      <c r="I22" s="60" t="s">
        <v>283</v>
      </c>
      <c r="J22" s="111">
        <v>44770</v>
      </c>
      <c r="K22" s="105"/>
    </row>
    <row r="23" spans="1:11" x14ac:dyDescent="0.25">
      <c r="A23" s="58">
        <v>44769</v>
      </c>
      <c r="B23" s="97">
        <v>800149695</v>
      </c>
      <c r="C23" s="60" t="s">
        <v>9</v>
      </c>
      <c r="D23" s="60" t="s">
        <v>13</v>
      </c>
      <c r="E23" s="60" t="s">
        <v>851</v>
      </c>
      <c r="F23" s="61">
        <v>129000</v>
      </c>
      <c r="G23" s="60" t="s">
        <v>8</v>
      </c>
      <c r="H23" s="62">
        <v>389488</v>
      </c>
      <c r="I23" s="60" t="s">
        <v>285</v>
      </c>
      <c r="J23" s="111">
        <v>44775</v>
      </c>
      <c r="K23" s="104">
        <v>2283013</v>
      </c>
    </row>
    <row r="24" spans="1:11" x14ac:dyDescent="0.25">
      <c r="A24" s="58">
        <v>44769</v>
      </c>
      <c r="B24" s="97">
        <v>800149695</v>
      </c>
      <c r="C24" s="60" t="s">
        <v>9</v>
      </c>
      <c r="D24" s="60" t="s">
        <v>13</v>
      </c>
      <c r="E24" s="60" t="s">
        <v>852</v>
      </c>
      <c r="F24" s="61">
        <v>208219</v>
      </c>
      <c r="G24" s="60" t="s">
        <v>8</v>
      </c>
      <c r="H24" s="62">
        <v>389397</v>
      </c>
      <c r="I24" s="60" t="s">
        <v>283</v>
      </c>
      <c r="J24" s="111">
        <v>44775</v>
      </c>
      <c r="K24" s="106"/>
    </row>
    <row r="25" spans="1:11" x14ac:dyDescent="0.25">
      <c r="A25" s="58">
        <v>44770</v>
      </c>
      <c r="B25" s="97">
        <v>800149695</v>
      </c>
      <c r="C25" s="60" t="s">
        <v>9</v>
      </c>
      <c r="D25" s="60" t="s">
        <v>13</v>
      </c>
      <c r="E25" s="60" t="s">
        <v>853</v>
      </c>
      <c r="F25" s="61">
        <v>73890</v>
      </c>
      <c r="G25" s="60" t="s">
        <v>8</v>
      </c>
      <c r="H25" s="62">
        <v>387687</v>
      </c>
      <c r="I25" s="60" t="s">
        <v>694</v>
      </c>
      <c r="J25" s="111">
        <v>44775</v>
      </c>
      <c r="K25" s="106"/>
    </row>
    <row r="26" spans="1:11" x14ac:dyDescent="0.25">
      <c r="A26" s="58">
        <v>44770</v>
      </c>
      <c r="B26" s="97">
        <v>800149695</v>
      </c>
      <c r="C26" s="60" t="s">
        <v>9</v>
      </c>
      <c r="D26" s="60" t="s">
        <v>13</v>
      </c>
      <c r="E26" s="60" t="s">
        <v>854</v>
      </c>
      <c r="F26" s="61">
        <v>81800</v>
      </c>
      <c r="G26" s="60" t="s">
        <v>8</v>
      </c>
      <c r="H26" s="62">
        <v>386746</v>
      </c>
      <c r="I26" s="60" t="s">
        <v>285</v>
      </c>
      <c r="J26" s="111">
        <v>44775</v>
      </c>
      <c r="K26" s="106"/>
    </row>
    <row r="27" spans="1:11" x14ac:dyDescent="0.25">
      <c r="A27" s="58">
        <v>44770</v>
      </c>
      <c r="B27" s="97">
        <v>800149695</v>
      </c>
      <c r="C27" s="60" t="s">
        <v>9</v>
      </c>
      <c r="D27" s="60" t="s">
        <v>13</v>
      </c>
      <c r="E27" s="60" t="s">
        <v>855</v>
      </c>
      <c r="F27" s="61">
        <v>200000</v>
      </c>
      <c r="G27" s="60" t="s">
        <v>8</v>
      </c>
      <c r="H27" s="62">
        <v>391973</v>
      </c>
      <c r="I27" s="60" t="s">
        <v>283</v>
      </c>
      <c r="J27" s="111">
        <v>44775</v>
      </c>
      <c r="K27" s="106"/>
    </row>
    <row r="28" spans="1:11" x14ac:dyDescent="0.25">
      <c r="A28" s="58">
        <v>44770</v>
      </c>
      <c r="B28" s="97">
        <v>800149695</v>
      </c>
      <c r="C28" s="60" t="s">
        <v>9</v>
      </c>
      <c r="D28" s="60" t="s">
        <v>15</v>
      </c>
      <c r="E28" s="60" t="s">
        <v>856</v>
      </c>
      <c r="F28" s="61">
        <v>108503</v>
      </c>
      <c r="G28" s="60" t="s">
        <v>8</v>
      </c>
      <c r="H28" s="62">
        <v>391908</v>
      </c>
      <c r="I28" s="60" t="s">
        <v>283</v>
      </c>
      <c r="J28" s="111">
        <v>44775</v>
      </c>
      <c r="K28" s="106"/>
    </row>
    <row r="29" spans="1:11" x14ac:dyDescent="0.25">
      <c r="A29" s="58">
        <v>44770</v>
      </c>
      <c r="B29" s="97">
        <v>800149695</v>
      </c>
      <c r="C29" s="60" t="s">
        <v>9</v>
      </c>
      <c r="D29" s="60" t="s">
        <v>13</v>
      </c>
      <c r="E29" s="60" t="s">
        <v>857</v>
      </c>
      <c r="F29" s="61">
        <v>902200</v>
      </c>
      <c r="G29" s="60" t="s">
        <v>8</v>
      </c>
      <c r="H29" s="62">
        <v>388501</v>
      </c>
      <c r="I29" s="60" t="s">
        <v>285</v>
      </c>
      <c r="J29" s="111">
        <v>44775</v>
      </c>
      <c r="K29" s="106"/>
    </row>
    <row r="30" spans="1:11" x14ac:dyDescent="0.25">
      <c r="A30" s="58">
        <v>44773</v>
      </c>
      <c r="B30" s="97">
        <v>800149695</v>
      </c>
      <c r="C30" s="60" t="s">
        <v>9</v>
      </c>
      <c r="D30" s="60" t="s">
        <v>13</v>
      </c>
      <c r="E30" s="60" t="s">
        <v>858</v>
      </c>
      <c r="F30" s="61">
        <v>244680</v>
      </c>
      <c r="G30" s="60" t="s">
        <v>8</v>
      </c>
      <c r="H30" s="62">
        <v>392072</v>
      </c>
      <c r="I30" s="60" t="s">
        <v>285</v>
      </c>
      <c r="J30" s="111">
        <v>44775</v>
      </c>
      <c r="K30" s="106"/>
    </row>
    <row r="31" spans="1:11" x14ac:dyDescent="0.25">
      <c r="A31" s="58">
        <v>44773</v>
      </c>
      <c r="B31" s="97">
        <v>800149695</v>
      </c>
      <c r="C31" s="60" t="s">
        <v>9</v>
      </c>
      <c r="D31" s="60" t="s">
        <v>825</v>
      </c>
      <c r="E31" s="60" t="s">
        <v>859</v>
      </c>
      <c r="F31" s="61">
        <v>203205</v>
      </c>
      <c r="G31" s="60" t="s">
        <v>8</v>
      </c>
      <c r="H31" s="62">
        <v>388207</v>
      </c>
      <c r="I31" s="60" t="s">
        <v>283</v>
      </c>
      <c r="J31" s="111">
        <v>44775</v>
      </c>
      <c r="K31" s="106"/>
    </row>
    <row r="32" spans="1:11" x14ac:dyDescent="0.25">
      <c r="A32" s="58">
        <v>44773</v>
      </c>
      <c r="B32" s="97">
        <v>800149695</v>
      </c>
      <c r="C32" s="60" t="s">
        <v>9</v>
      </c>
      <c r="D32" s="60" t="s">
        <v>13</v>
      </c>
      <c r="E32" s="60" t="s">
        <v>860</v>
      </c>
      <c r="F32" s="61">
        <v>51619</v>
      </c>
      <c r="G32" s="60" t="s">
        <v>8</v>
      </c>
      <c r="H32" s="62">
        <v>387303</v>
      </c>
      <c r="I32" s="60" t="s">
        <v>283</v>
      </c>
      <c r="J32" s="111">
        <v>44775</v>
      </c>
      <c r="K32" s="106"/>
    </row>
    <row r="33" spans="1:11" x14ac:dyDescent="0.25">
      <c r="A33" s="58">
        <v>44773</v>
      </c>
      <c r="B33" s="97">
        <v>800149695</v>
      </c>
      <c r="C33" s="60" t="s">
        <v>9</v>
      </c>
      <c r="D33" s="60" t="s">
        <v>13</v>
      </c>
      <c r="E33" s="60" t="s">
        <v>861</v>
      </c>
      <c r="F33" s="61">
        <v>73929</v>
      </c>
      <c r="G33" s="60" t="s">
        <v>8</v>
      </c>
      <c r="H33" s="62">
        <v>387181</v>
      </c>
      <c r="I33" s="60" t="s">
        <v>283</v>
      </c>
      <c r="J33" s="111">
        <v>44775</v>
      </c>
      <c r="K33" s="106"/>
    </row>
    <row r="34" spans="1:11" ht="15.75" thickBot="1" x14ac:dyDescent="0.3">
      <c r="A34" s="58">
        <v>44773</v>
      </c>
      <c r="B34" s="97">
        <v>800149695</v>
      </c>
      <c r="C34" s="60" t="s">
        <v>9</v>
      </c>
      <c r="D34" s="60" t="s">
        <v>825</v>
      </c>
      <c r="E34" s="60" t="s">
        <v>862</v>
      </c>
      <c r="F34" s="61">
        <v>5968</v>
      </c>
      <c r="G34" s="60" t="s">
        <v>8</v>
      </c>
      <c r="H34" s="62">
        <v>384366</v>
      </c>
      <c r="I34" s="60" t="s">
        <v>285</v>
      </c>
      <c r="J34" s="111">
        <v>44775</v>
      </c>
      <c r="K34" s="105"/>
    </row>
    <row r="35" spans="1:11" x14ac:dyDescent="0.25">
      <c r="A35" s="58">
        <v>44775</v>
      </c>
      <c r="B35" s="97">
        <v>800149695</v>
      </c>
      <c r="C35" s="60" t="s">
        <v>9</v>
      </c>
      <c r="D35" s="60" t="s">
        <v>13</v>
      </c>
      <c r="E35" s="60" t="s">
        <v>863</v>
      </c>
      <c r="F35" s="61">
        <v>465863</v>
      </c>
      <c r="G35" s="60" t="s">
        <v>8</v>
      </c>
      <c r="H35" s="62">
        <v>383136</v>
      </c>
      <c r="I35" s="60" t="s">
        <v>285</v>
      </c>
      <c r="J35" s="112">
        <v>44777</v>
      </c>
      <c r="K35" s="104">
        <v>544092</v>
      </c>
    </row>
    <row r="36" spans="1:11" ht="15.75" thickBot="1" x14ac:dyDescent="0.3">
      <c r="A36" s="58">
        <v>44775</v>
      </c>
      <c r="B36" s="97">
        <v>800149695</v>
      </c>
      <c r="C36" s="60" t="s">
        <v>9</v>
      </c>
      <c r="D36" s="60" t="s">
        <v>13</v>
      </c>
      <c r="E36" s="60" t="s">
        <v>846</v>
      </c>
      <c r="F36" s="61">
        <v>78229</v>
      </c>
      <c r="G36" s="60" t="s">
        <v>8</v>
      </c>
      <c r="H36" s="62">
        <v>395897</v>
      </c>
      <c r="I36" s="60" t="s">
        <v>283</v>
      </c>
      <c r="J36" s="112">
        <v>44777</v>
      </c>
      <c r="K36" s="105"/>
    </row>
    <row r="37" spans="1:11" x14ac:dyDescent="0.25">
      <c r="A37" s="58">
        <v>44776</v>
      </c>
      <c r="B37" s="97">
        <v>800149695</v>
      </c>
      <c r="C37" s="60" t="s">
        <v>9</v>
      </c>
      <c r="D37" s="60" t="s">
        <v>13</v>
      </c>
      <c r="E37" s="60" t="s">
        <v>864</v>
      </c>
      <c r="F37" s="61">
        <v>60880</v>
      </c>
      <c r="G37" s="60" t="s">
        <v>8</v>
      </c>
      <c r="H37" s="62">
        <v>382897</v>
      </c>
      <c r="I37" s="60" t="s">
        <v>283</v>
      </c>
      <c r="J37" s="111">
        <v>44777</v>
      </c>
      <c r="K37" s="104">
        <v>575028</v>
      </c>
    </row>
    <row r="38" spans="1:11" x14ac:dyDescent="0.25">
      <c r="A38" s="58">
        <v>44776</v>
      </c>
      <c r="B38" s="97">
        <v>800149695</v>
      </c>
      <c r="C38" s="60" t="s">
        <v>9</v>
      </c>
      <c r="D38" s="60" t="s">
        <v>13</v>
      </c>
      <c r="E38" s="60" t="s">
        <v>865</v>
      </c>
      <c r="F38" s="61">
        <v>146429</v>
      </c>
      <c r="G38" s="60" t="s">
        <v>8</v>
      </c>
      <c r="H38" s="62">
        <v>382821</v>
      </c>
      <c r="I38" s="60" t="s">
        <v>283</v>
      </c>
      <c r="J38" s="111">
        <v>44777</v>
      </c>
      <c r="K38" s="106"/>
    </row>
    <row r="39" spans="1:11" x14ac:dyDescent="0.25">
      <c r="A39" s="58">
        <v>44776</v>
      </c>
      <c r="B39" s="97">
        <v>800149695</v>
      </c>
      <c r="C39" s="60" t="s">
        <v>9</v>
      </c>
      <c r="D39" s="60" t="s">
        <v>13</v>
      </c>
      <c r="E39" s="60" t="s">
        <v>866</v>
      </c>
      <c r="F39" s="61">
        <v>216259</v>
      </c>
      <c r="G39" s="60" t="s">
        <v>8</v>
      </c>
      <c r="H39" s="62">
        <v>382819</v>
      </c>
      <c r="I39" s="60" t="s">
        <v>283</v>
      </c>
      <c r="J39" s="111">
        <v>44777</v>
      </c>
      <c r="K39" s="106"/>
    </row>
    <row r="40" spans="1:11" x14ac:dyDescent="0.25">
      <c r="A40" s="58">
        <v>44776</v>
      </c>
      <c r="B40" s="97">
        <v>800149695</v>
      </c>
      <c r="C40" s="60" t="s">
        <v>9</v>
      </c>
      <c r="D40" s="60" t="s">
        <v>13</v>
      </c>
      <c r="E40" s="60" t="s">
        <v>867</v>
      </c>
      <c r="F40" s="61">
        <v>113299</v>
      </c>
      <c r="G40" s="60" t="s">
        <v>8</v>
      </c>
      <c r="H40" s="62">
        <v>382186</v>
      </c>
      <c r="I40" s="60" t="s">
        <v>283</v>
      </c>
      <c r="J40" s="111">
        <v>44777</v>
      </c>
      <c r="K40" s="106"/>
    </row>
    <row r="41" spans="1:11" ht="15.75" thickBot="1" x14ac:dyDescent="0.3">
      <c r="A41" s="58">
        <v>44776</v>
      </c>
      <c r="B41" s="97">
        <v>800149695</v>
      </c>
      <c r="C41" s="60" t="s">
        <v>9</v>
      </c>
      <c r="D41" s="60" t="s">
        <v>12</v>
      </c>
      <c r="E41" s="60" t="s">
        <v>868</v>
      </c>
      <c r="F41" s="61">
        <v>38161</v>
      </c>
      <c r="G41" s="60" t="s">
        <v>8</v>
      </c>
      <c r="H41" s="62">
        <v>383604</v>
      </c>
      <c r="I41" s="60" t="s">
        <v>283</v>
      </c>
      <c r="J41" s="111">
        <v>44777</v>
      </c>
      <c r="K41" s="105"/>
    </row>
    <row r="42" spans="1:11" x14ac:dyDescent="0.25">
      <c r="A42" s="58">
        <v>44777</v>
      </c>
      <c r="B42" s="97">
        <v>800149695</v>
      </c>
      <c r="C42" s="60" t="s">
        <v>9</v>
      </c>
      <c r="D42" s="60" t="s">
        <v>13</v>
      </c>
      <c r="E42" s="60" t="s">
        <v>869</v>
      </c>
      <c r="F42" s="61">
        <v>192600</v>
      </c>
      <c r="G42" s="60" t="s">
        <v>8</v>
      </c>
      <c r="H42" s="62">
        <v>397933</v>
      </c>
      <c r="I42" s="60" t="s">
        <v>283</v>
      </c>
      <c r="J42" s="111">
        <v>44778</v>
      </c>
      <c r="K42" s="107">
        <v>393300</v>
      </c>
    </row>
    <row r="43" spans="1:11" ht="15.75" thickBot="1" x14ac:dyDescent="0.3">
      <c r="A43" s="58">
        <v>44777</v>
      </c>
      <c r="B43" s="97">
        <v>800149695</v>
      </c>
      <c r="C43" s="60" t="s">
        <v>9</v>
      </c>
      <c r="D43" s="60" t="s">
        <v>13</v>
      </c>
      <c r="E43" s="113" t="s">
        <v>870</v>
      </c>
      <c r="F43" s="61">
        <v>200700</v>
      </c>
      <c r="G43" s="60" t="s">
        <v>8</v>
      </c>
      <c r="H43" s="110">
        <v>397173</v>
      </c>
      <c r="I43" s="60" t="s">
        <v>285</v>
      </c>
      <c r="J43" s="111">
        <v>44778</v>
      </c>
      <c r="K43" s="108"/>
    </row>
    <row r="44" spans="1:11" x14ac:dyDescent="0.25">
      <c r="A44" s="58">
        <v>44778</v>
      </c>
      <c r="B44" s="97">
        <v>800149695</v>
      </c>
      <c r="C44" s="60" t="s">
        <v>9</v>
      </c>
      <c r="D44" s="60" t="s">
        <v>13</v>
      </c>
      <c r="E44" s="60" t="s">
        <v>871</v>
      </c>
      <c r="F44" s="61">
        <v>61778</v>
      </c>
      <c r="G44" s="60" t="s">
        <v>8</v>
      </c>
      <c r="H44" s="62">
        <v>400911</v>
      </c>
      <c r="I44" s="60" t="s">
        <v>283</v>
      </c>
      <c r="J44" s="111">
        <v>44783</v>
      </c>
      <c r="K44" s="114">
        <v>1099652</v>
      </c>
    </row>
    <row r="45" spans="1:11" x14ac:dyDescent="0.25">
      <c r="A45" s="58">
        <v>44778</v>
      </c>
      <c r="B45" s="97">
        <v>800149695</v>
      </c>
      <c r="C45" s="60" t="s">
        <v>9</v>
      </c>
      <c r="D45" s="60" t="s">
        <v>12</v>
      </c>
      <c r="E45" s="60" t="s">
        <v>872</v>
      </c>
      <c r="F45" s="61">
        <v>126141</v>
      </c>
      <c r="G45" s="60" t="s">
        <v>8</v>
      </c>
      <c r="H45" s="62">
        <v>399157</v>
      </c>
      <c r="I45" s="60" t="s">
        <v>285</v>
      </c>
      <c r="J45" s="111">
        <v>44783</v>
      </c>
      <c r="K45" s="115"/>
    </row>
    <row r="46" spans="1:11" x14ac:dyDescent="0.25">
      <c r="A46" s="58">
        <v>44778</v>
      </c>
      <c r="B46" s="97">
        <v>800149695</v>
      </c>
      <c r="C46" s="60" t="s">
        <v>9</v>
      </c>
      <c r="D46" s="60" t="s">
        <v>13</v>
      </c>
      <c r="E46" s="60" t="s">
        <v>873</v>
      </c>
      <c r="F46" s="61">
        <v>157350</v>
      </c>
      <c r="G46" s="60" t="s">
        <v>8</v>
      </c>
      <c r="H46" s="62">
        <v>391970</v>
      </c>
      <c r="I46" s="60" t="s">
        <v>285</v>
      </c>
      <c r="J46" s="111">
        <v>44783</v>
      </c>
      <c r="K46" s="115"/>
    </row>
    <row r="47" spans="1:11" x14ac:dyDescent="0.25">
      <c r="A47" s="58">
        <v>44778</v>
      </c>
      <c r="B47" s="97">
        <v>800149695</v>
      </c>
      <c r="C47" s="60" t="s">
        <v>9</v>
      </c>
      <c r="D47" s="60" t="s">
        <v>14</v>
      </c>
      <c r="E47" s="60" t="s">
        <v>874</v>
      </c>
      <c r="F47" s="61">
        <v>359300</v>
      </c>
      <c r="G47" s="60" t="s">
        <v>8</v>
      </c>
      <c r="H47" s="62">
        <v>398169</v>
      </c>
      <c r="I47" s="60" t="s">
        <v>285</v>
      </c>
      <c r="J47" s="111">
        <v>44783</v>
      </c>
      <c r="K47" s="115"/>
    </row>
    <row r="48" spans="1:11" x14ac:dyDescent="0.25">
      <c r="A48" s="58">
        <v>44778</v>
      </c>
      <c r="B48" s="97">
        <v>800149695</v>
      </c>
      <c r="C48" s="60" t="s">
        <v>9</v>
      </c>
      <c r="D48" s="60" t="s">
        <v>14</v>
      </c>
      <c r="E48" s="60" t="s">
        <v>875</v>
      </c>
      <c r="F48" s="61">
        <v>20700</v>
      </c>
      <c r="G48" s="60" t="s">
        <v>8</v>
      </c>
      <c r="H48" s="62">
        <v>399424</v>
      </c>
      <c r="I48" s="60" t="s">
        <v>876</v>
      </c>
      <c r="J48" s="111">
        <v>44783</v>
      </c>
      <c r="K48" s="115"/>
    </row>
    <row r="49" spans="1:11" ht="15.75" thickBot="1" x14ac:dyDescent="0.3">
      <c r="A49" s="58">
        <v>44780</v>
      </c>
      <c r="B49" s="97">
        <v>800149695</v>
      </c>
      <c r="C49" s="60" t="s">
        <v>9</v>
      </c>
      <c r="D49" s="60" t="s">
        <v>13</v>
      </c>
      <c r="E49" s="60" t="s">
        <v>877</v>
      </c>
      <c r="F49" s="61">
        <v>374383</v>
      </c>
      <c r="G49" s="60" t="s">
        <v>8</v>
      </c>
      <c r="H49" s="62">
        <v>392439</v>
      </c>
      <c r="I49" s="60" t="s">
        <v>283</v>
      </c>
      <c r="J49" s="111">
        <v>44783</v>
      </c>
      <c r="K49" s="116"/>
    </row>
    <row r="50" spans="1:11" x14ac:dyDescent="0.25">
      <c r="A50" s="58">
        <v>44782</v>
      </c>
      <c r="B50" s="97">
        <v>800149695</v>
      </c>
      <c r="C50" s="60" t="s">
        <v>9</v>
      </c>
      <c r="D50" s="60" t="s">
        <v>13</v>
      </c>
      <c r="E50" s="60" t="s">
        <v>878</v>
      </c>
      <c r="F50" s="61">
        <v>64630</v>
      </c>
      <c r="G50" s="60" t="s">
        <v>8</v>
      </c>
      <c r="H50" s="62">
        <v>386965</v>
      </c>
      <c r="I50" s="60" t="s">
        <v>283</v>
      </c>
      <c r="J50" s="111">
        <v>44784</v>
      </c>
      <c r="K50" s="114">
        <v>1421781</v>
      </c>
    </row>
    <row r="51" spans="1:11" x14ac:dyDescent="0.25">
      <c r="A51" s="58">
        <v>44782</v>
      </c>
      <c r="B51" s="97">
        <v>800149695</v>
      </c>
      <c r="C51" s="60" t="s">
        <v>9</v>
      </c>
      <c r="D51" s="60" t="s">
        <v>13</v>
      </c>
      <c r="E51" s="60" t="s">
        <v>879</v>
      </c>
      <c r="F51" s="61">
        <v>73500</v>
      </c>
      <c r="G51" s="60" t="s">
        <v>8</v>
      </c>
      <c r="H51" s="62">
        <v>386956</v>
      </c>
      <c r="I51" s="60" t="s">
        <v>285</v>
      </c>
      <c r="J51" s="111">
        <v>44784</v>
      </c>
      <c r="K51" s="115"/>
    </row>
    <row r="52" spans="1:11" x14ac:dyDescent="0.25">
      <c r="A52" s="58">
        <v>44782</v>
      </c>
      <c r="B52" s="97">
        <v>800149695</v>
      </c>
      <c r="C52" s="60" t="s">
        <v>9</v>
      </c>
      <c r="D52" s="60" t="s">
        <v>12</v>
      </c>
      <c r="E52" s="60" t="s">
        <v>880</v>
      </c>
      <c r="F52" s="61">
        <v>321511</v>
      </c>
      <c r="G52" s="60" t="s">
        <v>8</v>
      </c>
      <c r="H52" s="62">
        <v>409352</v>
      </c>
      <c r="I52" s="60" t="s">
        <v>694</v>
      </c>
      <c r="J52" s="111">
        <v>44784</v>
      </c>
      <c r="K52" s="115"/>
    </row>
    <row r="53" spans="1:11" x14ac:dyDescent="0.25">
      <c r="A53" s="58">
        <v>44782</v>
      </c>
      <c r="B53" s="97">
        <v>800149695</v>
      </c>
      <c r="C53" s="60" t="s">
        <v>9</v>
      </c>
      <c r="D53" s="60" t="s">
        <v>13</v>
      </c>
      <c r="E53" s="60" t="s">
        <v>881</v>
      </c>
      <c r="F53" s="61">
        <v>52530</v>
      </c>
      <c r="G53" s="60" t="s">
        <v>8</v>
      </c>
      <c r="H53" s="62">
        <v>383666</v>
      </c>
      <c r="I53" s="60" t="s">
        <v>283</v>
      </c>
      <c r="J53" s="111">
        <v>44784</v>
      </c>
      <c r="K53" s="115"/>
    </row>
    <row r="54" spans="1:11" x14ac:dyDescent="0.25">
      <c r="A54" s="58">
        <v>44782</v>
      </c>
      <c r="B54" s="97">
        <v>800149695</v>
      </c>
      <c r="C54" s="60" t="s">
        <v>9</v>
      </c>
      <c r="D54" s="60" t="s">
        <v>13</v>
      </c>
      <c r="E54" s="60" t="s">
        <v>882</v>
      </c>
      <c r="F54" s="61">
        <v>56350</v>
      </c>
      <c r="G54" s="60" t="s">
        <v>8</v>
      </c>
      <c r="H54" s="62">
        <v>403187</v>
      </c>
      <c r="I54" s="60" t="s">
        <v>285</v>
      </c>
      <c r="J54" s="111">
        <v>44784</v>
      </c>
      <c r="K54" s="115"/>
    </row>
    <row r="55" spans="1:11" x14ac:dyDescent="0.25">
      <c r="A55" s="58">
        <v>44782</v>
      </c>
      <c r="B55" s="97">
        <v>800149695</v>
      </c>
      <c r="C55" s="60" t="s">
        <v>9</v>
      </c>
      <c r="D55" s="60" t="s">
        <v>13</v>
      </c>
      <c r="E55" s="60" t="s">
        <v>883</v>
      </c>
      <c r="F55" s="61">
        <v>4513</v>
      </c>
      <c r="G55" s="60" t="s">
        <v>8</v>
      </c>
      <c r="H55" s="62">
        <v>388293</v>
      </c>
      <c r="I55" s="60" t="s">
        <v>283</v>
      </c>
      <c r="J55" s="111">
        <v>44784</v>
      </c>
      <c r="K55" s="115"/>
    </row>
    <row r="56" spans="1:11" x14ac:dyDescent="0.25">
      <c r="A56" s="58">
        <v>44782</v>
      </c>
      <c r="B56" s="97">
        <v>800149695</v>
      </c>
      <c r="C56" s="60" t="s">
        <v>9</v>
      </c>
      <c r="D56" s="60" t="s">
        <v>13</v>
      </c>
      <c r="E56" s="60" t="s">
        <v>884</v>
      </c>
      <c r="F56" s="61">
        <v>86692</v>
      </c>
      <c r="G56" s="60" t="s">
        <v>8</v>
      </c>
      <c r="H56" s="62">
        <v>387925</v>
      </c>
      <c r="I56" s="60" t="s">
        <v>285</v>
      </c>
      <c r="J56" s="111">
        <v>44784</v>
      </c>
      <c r="K56" s="115"/>
    </row>
    <row r="57" spans="1:11" x14ac:dyDescent="0.25">
      <c r="A57" s="58">
        <v>44782</v>
      </c>
      <c r="B57" s="97">
        <v>800149695</v>
      </c>
      <c r="C57" s="60" t="s">
        <v>9</v>
      </c>
      <c r="D57" s="60" t="s">
        <v>13</v>
      </c>
      <c r="E57" s="60" t="s">
        <v>885</v>
      </c>
      <c r="F57" s="61">
        <v>681265</v>
      </c>
      <c r="G57" s="60" t="s">
        <v>8</v>
      </c>
      <c r="H57" s="62">
        <v>382836</v>
      </c>
      <c r="I57" s="60" t="s">
        <v>285</v>
      </c>
      <c r="J57" s="111">
        <v>44784</v>
      </c>
      <c r="K57" s="115"/>
    </row>
    <row r="58" spans="1:11" x14ac:dyDescent="0.25">
      <c r="A58" s="58">
        <v>44782</v>
      </c>
      <c r="B58" s="97">
        <v>800149695</v>
      </c>
      <c r="C58" s="60" t="s">
        <v>9</v>
      </c>
      <c r="D58" s="60" t="s">
        <v>13</v>
      </c>
      <c r="E58" s="60" t="s">
        <v>886</v>
      </c>
      <c r="F58" s="61">
        <v>10000</v>
      </c>
      <c r="G58" s="60" t="s">
        <v>8</v>
      </c>
      <c r="H58" s="62">
        <v>380523</v>
      </c>
      <c r="I58" s="60" t="s">
        <v>285</v>
      </c>
      <c r="J58" s="111">
        <v>44784</v>
      </c>
      <c r="K58" s="115"/>
    </row>
    <row r="59" spans="1:11" x14ac:dyDescent="0.25">
      <c r="A59" s="58">
        <v>44783</v>
      </c>
      <c r="B59" s="97">
        <v>800149695</v>
      </c>
      <c r="C59" s="60" t="s">
        <v>9</v>
      </c>
      <c r="D59" s="60" t="s">
        <v>13</v>
      </c>
      <c r="E59" s="60" t="s">
        <v>887</v>
      </c>
      <c r="F59" s="61">
        <v>69790</v>
      </c>
      <c r="G59" s="60" t="s">
        <v>8</v>
      </c>
      <c r="H59" s="62">
        <v>388409</v>
      </c>
      <c r="I59" s="60" t="s">
        <v>283</v>
      </c>
      <c r="J59" s="111">
        <v>44784</v>
      </c>
      <c r="K59" s="115"/>
    </row>
    <row r="60" spans="1:11" ht="15.75" thickBot="1" x14ac:dyDescent="0.3">
      <c r="A60" s="58">
        <v>44783</v>
      </c>
      <c r="B60" s="97">
        <v>800149695</v>
      </c>
      <c r="C60" s="60" t="s">
        <v>9</v>
      </c>
      <c r="D60" s="60" t="s">
        <v>13</v>
      </c>
      <c r="E60" s="60" t="s">
        <v>888</v>
      </c>
      <c r="F60" s="61">
        <v>1000</v>
      </c>
      <c r="G60" s="60" t="s">
        <v>8</v>
      </c>
      <c r="H60" s="62">
        <v>388151</v>
      </c>
      <c r="I60" s="60" t="s">
        <v>285</v>
      </c>
      <c r="J60" s="111">
        <v>44784</v>
      </c>
      <c r="K60" s="116"/>
    </row>
  </sheetData>
  <mergeCells count="11">
    <mergeCell ref="K35:K36"/>
    <mergeCell ref="K37:K41"/>
    <mergeCell ref="K42:K43"/>
    <mergeCell ref="K44:K49"/>
    <mergeCell ref="K50:K60"/>
    <mergeCell ref="K2:K4"/>
    <mergeCell ref="K5:K8"/>
    <mergeCell ref="K9:K10"/>
    <mergeCell ref="K11:K17"/>
    <mergeCell ref="K18:K22"/>
    <mergeCell ref="K23:K34"/>
  </mergeCells>
  <conditionalFormatting sqref="E2:E60">
    <cfRule type="expression" dxfId="0" priority="1">
      <formula>COUNTIFS(F:F,E2)&gt;1</formula>
    </cfRule>
  </conditionalFormatting>
  <hyperlinks>
    <hyperlink ref="H5" r:id="rId1" display="https://mensajerosurbanoshelp.freshdesk.com/a/tickets/386098" xr:uid="{6F87B4BF-CEE3-4392-9222-93416A10326E}"/>
    <hyperlink ref="H43" r:id="rId2" display="https://mensajerosurbanoshelp.freshdesk.com/a/tickets/397173" xr:uid="{5C5CC484-45C6-44C9-8335-257E3E4B43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Ya se habia enviado</vt:lpstr>
      <vt:lpstr>a la fecha</vt:lpstr>
      <vt:lpstr>Mayo</vt:lpstr>
      <vt:lpstr>Junio</vt:lpstr>
      <vt:lpstr>Julio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2021-11-24T19:58:25Z</dcterms:created>
  <dcterms:modified xsi:type="dcterms:W3CDTF">2022-08-12T15:51:36Z</dcterms:modified>
</cp:coreProperties>
</file>