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easury And Payments\Tesoreria y Nomina (ARCHIVO DIGITAL)\1. COLOMBIA\1. TESORERIA\7.Devoluciones\Dev Cruz Verde\"/>
    </mc:Choice>
  </mc:AlternateContent>
  <xr:revisionPtr revIDLastSave="0" documentId="13_ncr:1_{A994AE3C-A6E9-4C01-97E7-B79562502059}" xr6:coauthVersionLast="47" xr6:coauthVersionMax="47" xr10:uidLastSave="{00000000-0000-0000-0000-000000000000}"/>
  <bookViews>
    <workbookView xWindow="-120" yWindow="-120" windowWidth="20730" windowHeight="11040" firstSheet="2" activeTab="9" xr2:uid="{363EEA04-CEBB-4F47-BE0E-BDA0704DDBC8}"/>
  </bookViews>
  <sheets>
    <sheet name="Ya se habia enviado" sheetId="1" r:id="rId1"/>
    <sheet name="a la fecha" sheetId="2" r:id="rId2"/>
    <sheet name="28 abril" sheetId="3" r:id="rId3"/>
    <sheet name="31 mayo" sheetId="4" r:id="rId4"/>
    <sheet name="15 Junio" sheetId="5" r:id="rId5"/>
    <sheet name="14 Julio " sheetId="6" r:id="rId6"/>
    <sheet name="11 Agosto" sheetId="7" r:id="rId7"/>
    <sheet name="25 Agosto" sheetId="8" r:id="rId8"/>
    <sheet name="09 Sept" sheetId="9" r:id="rId9"/>
    <sheet name="26 Sept" sheetId="10" r:id="rId10"/>
  </sheets>
  <definedNames>
    <definedName name="_xlnm._FilterDatabase" localSheetId="5" hidden="1">'14 Julio '!$A$1:$R$1</definedName>
    <definedName name="_xlnm._FilterDatabase" localSheetId="3" hidden="1">'31 mayo'!$A$1:$P$1</definedName>
    <definedName name="_xlnm._FilterDatabase" localSheetId="0" hidden="1">'Ya se habia enviado'!$A$433:$M$650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<sst xmlns="http://schemas.openxmlformats.org/spreadsheetml/2006/main" count="5053" uniqueCount="1005">
  <si>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</si>
  <si>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</si>
  <si>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</si>
  <si>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</si>
  <si>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</si>
  <si>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</si>
  <si>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</si>
  <si>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</si>
  <si>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</si>
  <si>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</si>
  <si>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</si>
  <si>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</si>
  <si>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</si>
  <si>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</si>
  <si>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</si>
  <si>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</si>
  <si>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</si>
  <si>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</si>
  <si>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</si>
  <si>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</si>
  <si>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</si>
  <si>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</si>
  <si>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</si>
  <si>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</si>
  <si>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</si>
  <si>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</si>
  <si>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</si>
  <si>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</si>
  <si>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</si>
  <si>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</si>
  <si>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</si>
  <si>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</si>
  <si>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</si>
  <si>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</si>
  <si>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</si>
  <si>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</si>
  <si>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</si>
  <si>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</si>
  <si>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</si>
  <si>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</si>
  <si>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</si>
  <si>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</si>
  <si>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</si>
  <si>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</si>
  <si>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</si>
  <si>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</si>
  <si>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</si>
  <si>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</si>
  <si>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</si>
  <si>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</si>
  <si>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</si>
  <si>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</si>
  <si>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</si>
  <si>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</si>
  <si>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</si>
  <si>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</si>
  <si>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</si>
  <si>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</si>
  <si>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</si>
  <si>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</si>
  <si>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</si>
  <si>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</si>
  <si>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</si>
  <si>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</si>
  <si>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</si>
  <si>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</si>
  <si>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</si>
  <si>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</si>
  <si>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</si>
  <si>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</si>
  <si>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</si>
  <si>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</si>
  <si>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</si>
  <si>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</si>
  <si>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</si>
  <si>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</si>
  <si>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</si>
  <si>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</si>
  <si>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</si>
  <si>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</si>
  <si>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</si>
  <si>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</si>
  <si>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</si>
  <si>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</si>
  <si>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</si>
  <si>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</si>
  <si>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</si>
  <si>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</si>
  <si>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</si>
  <si>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</si>
  <si>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</si>
  <si>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</si>
  <si>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</si>
  <si>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</si>
  <si>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</si>
  <si>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</si>
  <si>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</si>
  <si>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</si>
  <si>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</si>
  <si>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</si>
  <si>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</si>
  <si>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</si>
  <si>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</si>
  <si>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</si>
  <si>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</si>
  <si>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</si>
  <si>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</si>
  <si>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</si>
  <si>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</si>
  <si>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</si>
  <si>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</si>
  <si>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</si>
  <si>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</si>
  <si>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</si>
  <si>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</si>
  <si>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</si>
  <si>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</si>
  <si>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</si>
  <si>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</si>
  <si>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</si>
  <si>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</si>
  <si>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</si>
  <si>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</si>
  <si>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</si>
  <si>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</si>
  <si>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</si>
  <si>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</si>
  <si>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</si>
  <si>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</si>
  <si>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</si>
  <si>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</si>
  <si>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</si>
  <si>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</si>
  <si>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</si>
  <si>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</si>
  <si>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</si>
  <si>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</si>
  <si>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</si>
  <si>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</si>
  <si>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</si>
  <si>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</si>
  <si>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</si>
  <si>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</si>
  <si>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</si>
  <si>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</si>
  <si>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</si>
  <si>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</si>
  <si>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</si>
  <si>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</si>
  <si>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</si>
  <si>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</si>
  <si>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</si>
  <si>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</si>
  <si>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</si>
  <si>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</si>
  <si>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</si>
  <si>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</si>
  <si>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</si>
  <si>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</si>
  <si>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</si>
  <si>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</si>
  <si>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</si>
  <si>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</si>
  <si>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</si>
  <si>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</si>
  <si>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</si>
  <si>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</si>
  <si>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</si>
  <si>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</si>
  <si>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</si>
  <si>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</si>
  <si>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</si>
  <si>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</si>
  <si>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</si>
  <si>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</si>
  <si>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</si>
  <si>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</si>
  <si>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</si>
  <si>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</si>
  <si>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</si>
  <si>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</si>
  <si>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</si>
  <si>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</si>
  <si>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</si>
  <si>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</si>
  <si>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</si>
  <si>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</si>
  <si>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</si>
  <si>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</si>
  <si>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</si>
  <si>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</si>
  <si>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</si>
  <si>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</si>
  <si>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</si>
  <si>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</si>
  <si>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</si>
  <si>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</si>
  <si>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</si>
  <si>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</si>
  <si>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</si>
  <si>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</si>
  <si>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</si>
  <si>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</si>
  <si>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</si>
  <si>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</si>
  <si>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</si>
  <si>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</si>
  <si>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</si>
  <si>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</si>
  <si>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</si>
  <si>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</si>
  <si>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</si>
  <si>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</si>
  <si>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</si>
  <si>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</si>
  <si>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</si>
  <si>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</si>
  <si>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</si>
  <si>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</si>
  <si>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</si>
  <si>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</si>
  <si>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</si>
  <si>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</si>
  <si>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</si>
  <si>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</si>
  <si>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</si>
  <si>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</si>
  <si>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</si>
  <si>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</si>
  <si>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</si>
  <si>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</si>
  <si>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</si>
  <si>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</si>
  <si>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</si>
  <si>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</si>
  <si>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</si>
  <si>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</si>
  <si>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</si>
  <si>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</si>
  <si>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</si>
  <si>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</si>
  <si>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</si>
  <si>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</si>
  <si>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</si>
  <si>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</si>
  <si>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</si>
  <si>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</si>
  <si>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</si>
  <si>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</si>
  <si>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</si>
  <si>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</si>
  <si>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</si>
  <si>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</si>
  <si>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</si>
  <si>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</si>
  <si>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</si>
  <si>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</si>
  <si>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</si>
  <si>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</si>
  <si>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</si>
  <si>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</si>
  <si>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</si>
  <si>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</si>
  <si>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</si>
  <si>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</si>
  <si>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</si>
  <si>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</si>
  <si>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</si>
  <si>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</si>
  <si>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</si>
  <si>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</si>
  <si>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</si>
  <si>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</si>
  <si>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</si>
  <si>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</si>
  <si>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</si>
  <si>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</si>
  <si>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</si>
  <si>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</si>
  <si>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</si>
  <si>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</si>
  <si>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</si>
  <si>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</si>
  <si>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</si>
  <si>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</si>
  <si>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</si>
  <si>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</si>
  <si>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</si>
  <si>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</si>
  <si>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</si>
  <si>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</si>
  <si>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</si>
  <si>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</si>
  <si>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</si>
  <si>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</si>
  <si>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</si>
  <si>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</si>
  <si>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</si>
  <si>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</si>
  <si>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</si>
  <si>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</si>
  <si>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</si>
  <si>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</si>
  <si>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</si>
  <si>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</si>
  <si>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</si>
  <si>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</si>
  <si>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</si>
  <si>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</si>
  <si>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</si>
  <si>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</si>
  <si>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</si>
  <si>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</si>
  <si>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</si>
  <si>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</si>
  <si>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</si>
  <si>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</si>
  <si>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</si>
  <si>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</si>
  <si>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</si>
  <si>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</si>
  <si>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</si>
  <si>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</si>
  <si>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</si>
  <si>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</si>
  <si>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</si>
  <si>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</si>
  <si>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</si>
  <si>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</si>
  <si>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</si>
  <si>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</si>
  <si>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</si>
  <si>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</si>
  <si>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</si>
  <si>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</si>
  <si>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</si>
  <si>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</si>
  <si>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</si>
  <si>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</si>
  <si>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</si>
  <si>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</si>
  <si>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</si>
  <si>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</si>
  <si>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</si>
  <si>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</si>
  <si>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</si>
  <si>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</si>
  <si>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</si>
  <si>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</si>
  <si>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</si>
  <si>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</si>
  <si>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</si>
  <si>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</si>
  <si>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</si>
  <si>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</si>
  <si>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</si>
  <si>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</si>
  <si>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</si>
  <si>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</si>
  <si>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</si>
  <si>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</si>
  <si>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</si>
  <si>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</si>
  <si>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</si>
  <si>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</si>
  <si>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</si>
  <si>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</si>
  <si>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</si>
  <si>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</si>
  <si>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</si>
  <si>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</si>
  <si>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</si>
  <si>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</si>
  <si>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</si>
  <si>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</si>
  <si>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</si>
  <si>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</si>
  <si>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</si>
  <si>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</si>
  <si>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</si>
  <si>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</si>
  <si>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</si>
  <si>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</si>
  <si>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</si>
  <si>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</si>
  <si>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</si>
  <si>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</si>
  <si>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</si>
  <si>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</si>
  <si>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</si>
  <si>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</si>
  <si>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</si>
  <si>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</si>
  <si>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</si>
  <si>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</si>
  <si>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</si>
  <si>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</si>
  <si>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</si>
  <si>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</si>
  <si>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</si>
  <si>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</si>
  <si>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</si>
  <si>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</si>
  <si>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</si>
  <si>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</si>
  <si>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</si>
  <si>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</si>
  <si>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</si>
  <si>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</si>
  <si>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</si>
  <si>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</si>
  <si>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</si>
  <si>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</si>
  <si>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</si>
  <si>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</si>
  <si>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</si>
  <si>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</si>
  <si>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</si>
  <si>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</si>
  <si>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</si>
  <si>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</si>
  <si>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</si>
  <si>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</si>
  <si>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</si>
  <si>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</si>
  <si>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</si>
  <si>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</si>
  <si>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</si>
  <si>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</si>
  <si>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</si>
  <si>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</si>
  <si>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</si>
  <si>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</si>
  <si>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</si>
  <si>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</si>
  <si>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</si>
  <si>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</si>
  <si>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</si>
  <si>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</si>
  <si>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</si>
  <si>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</si>
  <si>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</si>
  <si>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</si>
  <si>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</si>
  <si>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</si>
  <si>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</si>
  <si>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</si>
  <si>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</si>
  <si>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</si>
  <si>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</si>
  <si>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</si>
  <si>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</si>
  <si>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</si>
  <si>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</si>
  <si>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</si>
  <si>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</si>
  <si>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</si>
  <si>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</si>
  <si>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</si>
  <si>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</si>
  <si>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</si>
  <si>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</si>
  <si>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</si>
  <si>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</si>
  <si>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</si>
  <si>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</si>
  <si>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</si>
  <si>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</si>
  <si>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</si>
  <si>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</si>
  <si>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</si>
  <si>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</si>
  <si>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</si>
  <si>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</si>
  <si>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</si>
  <si>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</si>
  <si>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</si>
  <si>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</si>
  <si>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</si>
  <si>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</si>
  <si>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</si>
  <si>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</si>
  <si>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</si>
  <si>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</si>
  <si>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</si>
  <si>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</si>
  <si>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</si>
  <si>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</si>
  <si>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</si>
  <si>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</si>
  <si>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</si>
  <si>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</si>
  <si>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</si>
  <si>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</si>
  <si>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</si>
  <si>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</si>
  <si>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</si>
  <si>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</si>
  <si>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</si>
  <si>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</si>
  <si>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</si>
  <si>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</si>
  <si>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</si>
  <si>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</si>
  <si>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</si>
  <si>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</si>
  <si>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</si>
  <si>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</si>
  <si>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</si>
  <si>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</si>
  <si>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</si>
  <si>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</si>
  <si>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</si>
  <si>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</si>
  <si>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</si>
  <si>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</si>
  <si>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</si>
  <si>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</si>
  <si>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</si>
  <si>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</si>
  <si>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</si>
  <si>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</si>
  <si>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</si>
  <si>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</si>
  <si>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</si>
  <si>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</si>
  <si>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</si>
  <si>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</si>
  <si>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</si>
  <si>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</si>
  <si>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</si>
  <si>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</si>
  <si>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</si>
  <si>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</si>
  <si>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</si>
  <si>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</si>
  <si>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</si>
  <si>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</si>
  <si>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</si>
  <si>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</si>
  <si>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</si>
  <si>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</si>
  <si>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</si>
  <si>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</si>
  <si>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</si>
  <si>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</si>
  <si>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</si>
  <si>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</si>
  <si>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</si>
  <si>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</si>
  <si>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</si>
  <si>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</si>
  <si>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</si>
  <si>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</si>
  <si>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</si>
  <si>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</si>
  <si>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</si>
  <si>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</si>
  <si>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</si>
  <si>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</si>
  <si>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</si>
  <si>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</si>
  <si>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</si>
  <si>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</si>
  <si>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</si>
  <si>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</si>
  <si>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</si>
  <si>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</si>
  <si>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</si>
  <si>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</si>
  <si>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</si>
  <si>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</si>
  <si>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</si>
  <si>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</si>
  <si>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</si>
  <si>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</si>
  <si>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</si>
  <si>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</si>
  <si>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</si>
  <si>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</si>
  <si>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</si>
  <si>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</si>
  <si>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</si>
  <si>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</si>
  <si>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</si>
  <si>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</si>
  <si>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</si>
  <si>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</si>
  <si>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</si>
  <si>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</si>
  <si>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</si>
  <si>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</si>
  <si>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</si>
  <si>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</si>
  <si>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</si>
  <si>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</si>
  <si>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</si>
  <si>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</si>
  <si>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</si>
  <si>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</si>
  <si>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</si>
  <si>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</si>
  <si>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</si>
  <si>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</si>
  <si>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</si>
  <si>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</si>
  <si>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</si>
  <si>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</si>
  <si>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</si>
  <si>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</si>
  <si>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</si>
  <si>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</si>
  <si>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</si>
  <si>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</si>
  <si>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</si>
  <si>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</si>
  <si>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</si>
  <si>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</si>
  <si>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</si>
  <si>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</si>
  <si>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</si>
  <si>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</si>
  <si>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</si>
  <si>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</si>
  <si>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</si>
  <si>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</si>
  <si>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</si>
  <si>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</si>
  <si>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</si>
  <si>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</si>
  <si>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</si>
  <si>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</si>
  <si>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</si>
  <si>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</si>
  <si>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</si>
  <si>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</si>
  <si>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</si>
  <si>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</si>
  <si>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</si>
  <si>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</si>
  <si>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</si>
  <si>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</si>
  <si>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</si>
  <si>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</si>
  <si>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</si>
  <si>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</si>
  <si>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</si>
  <si>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</si>
  <si>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62603a5b453ed</t>
  </si>
  <si>
    <t xml:space="preserve">FECHA LLEGADA INSUMO </t>
  </si>
  <si>
    <t>DIRECCIÓN</t>
  </si>
  <si>
    <t>CIUDAD</t>
  </si>
  <si>
    <t>IDSERVICIO</t>
  </si>
  <si>
    <t>28/04/2022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</si>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</sst>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#,000_);[Red]\(#,000\)"/>
    <numFmt numFmtId="165" formatCode="dd/mm/yyyy"/>
    <numFmt numFmtId="166" formatCode="&quot;$&quot;\ #,##0;[Red]\-&quot;$&quot;\ #,##0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</numFmts>
  <fonts count="3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Verdana"/>
    </font>
    <font>
      <sz val="10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5" fontId="2" fillId="2" borderId="0" xfId="0" applyNumberFormat="1" applyFont="1" applyFill="1"/>
    <xf numFmtId="0" fontId="5" fillId="4" borderId="0" xfId="0" applyFont="1" applyFill="1"/>
    <xf numFmtId="165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5" fontId="2" fillId="5" borderId="0" xfId="0" applyNumberFormat="1" applyFont="1" applyFill="1"/>
    <xf numFmtId="0" fontId="2" fillId="6" borderId="0" xfId="0" applyFont="1" applyFill="1"/>
    <xf numFmtId="165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6" fontId="3" fillId="5" borderId="0" xfId="0" applyNumberFormat="1" applyFont="1" applyFill="1" applyAlignment="1">
      <alignment horizontal="left" vertical="top"/>
    </xf>
    <xf numFmtId="165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4" fontId="11" fillId="0" borderId="0" xfId="0" applyNumberFormat="1" applyFont="1" applyAlignment="1">
      <alignment horizontal="center" vertical="center" wrapText="1"/>
    </xf>
    <xf numFmtId="6" fontId="13" fillId="2" borderId="0" xfId="0" applyNumberFormat="1" applyFont="1" applyFill="1"/>
    <xf numFmtId="6" fontId="12" fillId="5" borderId="0" xfId="0" applyNumberFormat="1" applyFont="1" applyFill="1"/>
    <xf numFmtId="6" fontId="13" fillId="5" borderId="0" xfId="0" applyNumberFormat="1" applyFont="1" applyFill="1"/>
    <xf numFmtId="6" fontId="13" fillId="5" borderId="0" xfId="0" applyNumberFormat="1" applyFont="1" applyFill="1" applyAlignment="1">
      <alignment horizontal="right"/>
    </xf>
    <xf numFmtId="166" fontId="13" fillId="5" borderId="0" xfId="0" applyNumberFormat="1" applyFont="1" applyFill="1"/>
    <xf numFmtId="166" fontId="14" fillId="5" borderId="0" xfId="0" applyNumberFormat="1" applyFont="1" applyFill="1"/>
    <xf numFmtId="166" fontId="13" fillId="7" borderId="0" xfId="0" applyNumberFormat="1" applyFont="1" applyFill="1"/>
    <xf numFmtId="0" fontId="15" fillId="0" borderId="0" xfId="0" applyFont="1"/>
    <xf numFmtId="165" fontId="2" fillId="8" borderId="0" xfId="0" applyNumberFormat="1" applyFont="1" applyFill="1"/>
    <xf numFmtId="0" fontId="2" fillId="8" borderId="0" xfId="0" applyFont="1" applyFill="1"/>
    <xf numFmtId="16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169" fontId="17" fillId="8" borderId="0" xfId="0" applyNumberFormat="1" applyFont="1" applyFill="1"/>
    <xf numFmtId="0" fontId="17" fillId="8" borderId="0" xfId="0" applyFont="1" applyFill="1" applyAlignment="1">
      <alignment horizontal="left"/>
    </xf>
    <xf numFmtId="0" fontId="17" fillId="8" borderId="0" xfId="0" applyFont="1" applyFill="1"/>
    <xf numFmtId="170" fontId="17" fillId="8" borderId="0" xfId="0" applyNumberFormat="1" applyFont="1" applyFill="1"/>
    <xf numFmtId="0" fontId="17" fillId="9" borderId="0" xfId="0" applyFont="1" applyFill="1"/>
    <xf numFmtId="169" fontId="17" fillId="0" borderId="0" xfId="0" applyNumberFormat="1" applyFont="1"/>
    <xf numFmtId="0" fontId="17" fillId="0" borderId="0" xfId="0" applyFont="1" applyAlignment="1">
      <alignment horizontal="right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 wrapText="1"/>
    </xf>
    <xf numFmtId="170" fontId="18" fillId="10" borderId="2" xfId="0" applyNumberFormat="1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left" vertical="center"/>
    </xf>
    <xf numFmtId="169" fontId="20" fillId="8" borderId="0" xfId="0" applyNumberFormat="1" applyFont="1" applyFill="1"/>
    <xf numFmtId="0" fontId="20" fillId="8" borderId="0" xfId="0" applyFont="1" applyFill="1" applyAlignment="1">
      <alignment horizontal="left"/>
    </xf>
    <xf numFmtId="0" fontId="20" fillId="8" borderId="0" xfId="0" applyFont="1" applyFill="1"/>
    <xf numFmtId="170" fontId="20" fillId="8" borderId="0" xfId="0" applyNumberFormat="1" applyFont="1" applyFill="1"/>
    <xf numFmtId="0" fontId="20" fillId="9" borderId="0" xfId="0" applyFont="1" applyFill="1"/>
    <xf numFmtId="0" fontId="21" fillId="8" borderId="0" xfId="0" applyFont="1" applyFill="1"/>
    <xf numFmtId="0" fontId="20" fillId="13" borderId="0" xfId="0" applyFont="1" applyFill="1"/>
    <xf numFmtId="169" fontId="20" fillId="15" borderId="0" xfId="0" applyNumberFormat="1" applyFont="1" applyFill="1"/>
    <xf numFmtId="0" fontId="2" fillId="15" borderId="0" xfId="0" applyFont="1" applyFill="1" applyAlignment="1">
      <alignment horizontal="left"/>
    </xf>
    <xf numFmtId="0" fontId="20" fillId="15" borderId="0" xfId="0" applyFont="1" applyFill="1"/>
    <xf numFmtId="0" fontId="21" fillId="15" borderId="0" xfId="0" applyFont="1" applyFill="1"/>
    <xf numFmtId="170" fontId="2" fillId="15" borderId="0" xfId="0" applyNumberFormat="1" applyFont="1" applyFill="1"/>
    <xf numFmtId="0" fontId="20" fillId="15" borderId="0" xfId="0" applyFont="1" applyFill="1" applyAlignment="1">
      <alignment horizontal="left"/>
    </xf>
    <xf numFmtId="169" fontId="19" fillId="0" borderId="0" xfId="0" applyNumberFormat="1" applyFont="1"/>
    <xf numFmtId="169" fontId="19" fillId="12" borderId="0" xfId="0" applyNumberFormat="1" applyFont="1" applyFill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0" fontId="22" fillId="9" borderId="0" xfId="0" applyFont="1" applyFill="1"/>
    <xf numFmtId="169" fontId="19" fillId="0" borderId="0" xfId="0" applyNumberFormat="1" applyFont="1" applyAlignment="1">
      <alignment horizontal="left"/>
    </xf>
    <xf numFmtId="169" fontId="19" fillId="16" borderId="0" xfId="0" applyNumberFormat="1" applyFont="1" applyFill="1" applyAlignment="1">
      <alignment horizontal="left"/>
    </xf>
    <xf numFmtId="0" fontId="22" fillId="13" borderId="0" xfId="0" applyFont="1" applyFill="1"/>
    <xf numFmtId="169" fontId="23" fillId="0" borderId="0" xfId="0" applyNumberFormat="1" applyFont="1" applyAlignment="1">
      <alignment horizontal="left"/>
    </xf>
    <xf numFmtId="170" fontId="22" fillId="17" borderId="0" xfId="0" applyNumberFormat="1" applyFont="1" applyFill="1"/>
    <xf numFmtId="0" fontId="24" fillId="8" borderId="0" xfId="0" applyFont="1" applyFill="1" applyAlignment="1">
      <alignment horizontal="right"/>
    </xf>
    <xf numFmtId="169" fontId="23" fillId="0" borderId="0" xfId="0" applyNumberFormat="1" applyFont="1" applyAlignment="1">
      <alignment horizontal="left" wrapText="1"/>
    </xf>
    <xf numFmtId="169" fontId="23" fillId="18" borderId="0" xfId="0" applyNumberFormat="1" applyFont="1" applyFill="1" applyAlignment="1">
      <alignment horizontal="left" wrapText="1"/>
    </xf>
    <xf numFmtId="169" fontId="25" fillId="0" borderId="0" xfId="0" applyNumberFormat="1" applyFont="1" applyAlignment="1">
      <alignment horizontal="left" wrapText="1"/>
    </xf>
    <xf numFmtId="0" fontId="26" fillId="9" borderId="0" xfId="0" applyFont="1" applyFill="1"/>
    <xf numFmtId="169" fontId="19" fillId="0" borderId="0" xfId="0" applyNumberFormat="1" applyFont="1" applyAlignment="1">
      <alignment horizontal="right"/>
    </xf>
    <xf numFmtId="169" fontId="23" fillId="0" borderId="0" xfId="0" applyNumberFormat="1" applyFont="1" applyAlignment="1">
      <alignment horizontal="right"/>
    </xf>
    <xf numFmtId="11" fontId="20" fillId="8" borderId="0" xfId="0" applyNumberFormat="1" applyFont="1" applyFill="1"/>
    <xf numFmtId="169" fontId="19" fillId="12" borderId="0" xfId="0" applyNumberFormat="1" applyFont="1" applyFill="1" applyAlignment="1">
      <alignment horizontal="right"/>
    </xf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70" fontId="27" fillId="8" borderId="0" xfId="0" applyNumberFormat="1" applyFont="1" applyFill="1"/>
    <xf numFmtId="0" fontId="27" fillId="9" borderId="0" xfId="0" applyFont="1" applyFill="1"/>
    <xf numFmtId="169" fontId="29" fillId="8" borderId="0" xfId="0" applyNumberFormat="1" applyFont="1" applyFill="1"/>
    <xf numFmtId="0" fontId="30" fillId="8" borderId="0" xfId="0" applyFont="1" applyFill="1" applyAlignment="1">
      <alignment horizontal="right"/>
    </xf>
    <xf numFmtId="0" fontId="29" fillId="8" borderId="0" xfId="0" applyFont="1" applyFill="1"/>
    <xf numFmtId="11" fontId="29" fillId="8" borderId="0" xfId="0" applyNumberFormat="1" applyFont="1" applyFill="1"/>
    <xf numFmtId="170" fontId="29" fillId="8" borderId="0" xfId="0" applyNumberFormat="1" applyFont="1" applyFill="1"/>
    <xf numFmtId="0" fontId="29" fillId="9" borderId="0" xfId="0" applyFont="1" applyFill="1"/>
  </cellXfs>
  <cellStyles count="1">
    <cellStyle name="Normal" xfId="0" builtinId="0"/>
  </cellStyles>
  <dxfs count="12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K695"/>
  <sheetViews>
    <sheetView topLeftCell="A178" workbookViewId="0">
      <selection activeCell="C195" sqref="C195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1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1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1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1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1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1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1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1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40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1" x14ac:dyDescent="0.25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1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</row>
    <row r="155" spans="1:11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</row>
    <row r="156" spans="1:11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</row>
    <row r="157" spans="1:11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</row>
    <row r="158" spans="1:11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</row>
    <row r="159" spans="1:11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</row>
    <row r="160" spans="1:11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</row>
    <row r="161" spans="1:11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</row>
    <row r="162" spans="1:11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</row>
    <row r="163" spans="1:11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</row>
    <row r="164" spans="1:11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</row>
    <row r="165" spans="1:11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</row>
    <row r="166" spans="1:11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</row>
    <row r="167" spans="1:11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</row>
    <row r="168" spans="1:11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</row>
    <row r="169" spans="1:11" x14ac:dyDescent="0.25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</row>
    <row r="170" spans="1:11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</row>
    <row r="171" spans="1:11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</row>
    <row r="172" spans="1:11" x14ac:dyDescent="0.25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</row>
    <row r="173" spans="1:11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</row>
    <row r="174" spans="1:11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</row>
    <row r="175" spans="1:11" x14ac:dyDescent="0.25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</row>
    <row r="176" spans="1:11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</row>
    <row r="177" spans="1:11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</row>
    <row r="178" spans="1:11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</row>
    <row r="179" spans="1:11" x14ac:dyDescent="0.25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</row>
    <row r="180" spans="1:11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</row>
    <row r="181" spans="1:11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</row>
    <row r="182" spans="1:11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</row>
    <row r="183" spans="1:11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</row>
    <row r="184" spans="1:11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</row>
    <row r="185" spans="1:11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</row>
    <row r="186" spans="1:11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</row>
    <row r="187" spans="1:11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</row>
    <row r="188" spans="1:11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</row>
    <row r="189" spans="1:11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</row>
    <row r="190" spans="1:11" x14ac:dyDescent="0.25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</row>
    <row r="191" spans="1:11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1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433:M650" xr:uid="{089AF00A-0AA2-4FCF-9A8A-B77ABDF971DF}"/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56C-3250-47DE-AD0F-4A4207911125}">
  <dimension ref="A1:J39"/>
  <sheetViews>
    <sheetView tabSelected="1" workbookViewId="0">
      <selection activeCell="L39" sqref="L39"/>
    </sheetView>
  </sheetViews>
  <sheetFormatPr baseColWidth="10" defaultRowHeight="15" x14ac:dyDescent="0.25"/>
  <cols>
    <col min="6" max="6" width="14.85546875" customWidth="1"/>
    <col min="9" max="9" width="15.710937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105">
        <v>44813</v>
      </c>
      <c r="B2" s="106">
        <v>800149695</v>
      </c>
      <c r="C2" s="107" t="s">
        <v>9</v>
      </c>
      <c r="D2" s="107" t="s">
        <v>13</v>
      </c>
      <c r="E2" s="108" t="s">
        <v>967</v>
      </c>
      <c r="F2" s="109">
        <v>226645</v>
      </c>
      <c r="G2" s="107" t="s">
        <v>8</v>
      </c>
      <c r="H2" s="110">
        <v>467646</v>
      </c>
      <c r="I2" s="107" t="s">
        <v>283</v>
      </c>
      <c r="J2" s="96">
        <v>44817</v>
      </c>
    </row>
    <row r="3" spans="1:10" x14ac:dyDescent="0.25">
      <c r="A3" s="105">
        <v>44813</v>
      </c>
      <c r="B3" s="106">
        <v>800149695</v>
      </c>
      <c r="C3" s="107" t="s">
        <v>9</v>
      </c>
      <c r="D3" s="107" t="s">
        <v>13</v>
      </c>
      <c r="E3" s="108" t="s">
        <v>968</v>
      </c>
      <c r="F3" s="109">
        <v>116044</v>
      </c>
      <c r="G3" s="107" t="s">
        <v>8</v>
      </c>
      <c r="H3" s="110">
        <v>467126</v>
      </c>
      <c r="I3" s="107" t="s">
        <v>285</v>
      </c>
      <c r="J3" s="96">
        <v>44817</v>
      </c>
    </row>
    <row r="4" spans="1:10" x14ac:dyDescent="0.25">
      <c r="A4" s="105">
        <v>44813</v>
      </c>
      <c r="B4" s="106">
        <v>800149695</v>
      </c>
      <c r="C4" s="107" t="s">
        <v>9</v>
      </c>
      <c r="D4" s="107" t="s">
        <v>13</v>
      </c>
      <c r="E4" s="108" t="s">
        <v>969</v>
      </c>
      <c r="F4" s="109">
        <v>124680</v>
      </c>
      <c r="G4" s="107" t="s">
        <v>8</v>
      </c>
      <c r="H4" s="110">
        <v>466920</v>
      </c>
      <c r="I4" s="107" t="s">
        <v>285</v>
      </c>
      <c r="J4" s="96">
        <v>44817</v>
      </c>
    </row>
    <row r="5" spans="1:10" x14ac:dyDescent="0.25">
      <c r="A5" s="105">
        <v>44813</v>
      </c>
      <c r="B5" s="106">
        <v>800149695</v>
      </c>
      <c r="C5" s="107" t="s">
        <v>9</v>
      </c>
      <c r="D5" s="107" t="s">
        <v>13</v>
      </c>
      <c r="E5" s="108" t="s">
        <v>970</v>
      </c>
      <c r="F5" s="109">
        <v>82320</v>
      </c>
      <c r="G5" s="107" t="s">
        <v>8</v>
      </c>
      <c r="H5" s="110">
        <v>466509</v>
      </c>
      <c r="I5" s="107" t="s">
        <v>285</v>
      </c>
      <c r="J5" s="96">
        <v>44817</v>
      </c>
    </row>
    <row r="6" spans="1:10" x14ac:dyDescent="0.25">
      <c r="A6" s="105">
        <v>44813</v>
      </c>
      <c r="B6" s="106">
        <v>800149695</v>
      </c>
      <c r="C6" s="107" t="s">
        <v>9</v>
      </c>
      <c r="D6" s="107" t="s">
        <v>13</v>
      </c>
      <c r="E6" s="108" t="s">
        <v>971</v>
      </c>
      <c r="F6" s="109">
        <v>142875</v>
      </c>
      <c r="G6" s="107" t="s">
        <v>8</v>
      </c>
      <c r="H6" s="110">
        <v>466204</v>
      </c>
      <c r="I6" s="107" t="s">
        <v>283</v>
      </c>
      <c r="J6" s="96">
        <v>44817</v>
      </c>
    </row>
    <row r="7" spans="1:10" x14ac:dyDescent="0.25">
      <c r="A7" s="105">
        <v>44813</v>
      </c>
      <c r="B7" s="106">
        <v>800149695</v>
      </c>
      <c r="C7" s="107" t="s">
        <v>9</v>
      </c>
      <c r="D7" s="107" t="s">
        <v>12</v>
      </c>
      <c r="E7" s="108" t="s">
        <v>972</v>
      </c>
      <c r="F7" s="109">
        <v>172594</v>
      </c>
      <c r="G7" s="107" t="s">
        <v>8</v>
      </c>
      <c r="H7" s="110">
        <v>467606</v>
      </c>
      <c r="I7" s="107" t="s">
        <v>283</v>
      </c>
      <c r="J7" s="96">
        <v>44817</v>
      </c>
    </row>
    <row r="8" spans="1:10" x14ac:dyDescent="0.25">
      <c r="A8" s="105">
        <v>44813</v>
      </c>
      <c r="B8" s="106">
        <v>800149695</v>
      </c>
      <c r="C8" s="107" t="s">
        <v>9</v>
      </c>
      <c r="D8" s="107" t="s">
        <v>13</v>
      </c>
      <c r="E8" s="108" t="s">
        <v>973</v>
      </c>
      <c r="F8" s="109">
        <v>282772</v>
      </c>
      <c r="G8" s="107" t="s">
        <v>8</v>
      </c>
      <c r="H8" s="110">
        <v>463821</v>
      </c>
      <c r="I8" s="107" t="s">
        <v>283</v>
      </c>
      <c r="J8" s="96">
        <v>44817</v>
      </c>
    </row>
    <row r="9" spans="1:10" x14ac:dyDescent="0.25">
      <c r="A9" s="105">
        <v>44815</v>
      </c>
      <c r="B9" s="106">
        <v>800149695</v>
      </c>
      <c r="C9" s="107" t="s">
        <v>9</v>
      </c>
      <c r="D9" s="107" t="s">
        <v>14</v>
      </c>
      <c r="E9" s="108" t="s">
        <v>974</v>
      </c>
      <c r="F9" s="109">
        <v>58338</v>
      </c>
      <c r="G9" s="107" t="s">
        <v>8</v>
      </c>
      <c r="H9" s="110">
        <v>463756</v>
      </c>
      <c r="I9" s="107" t="s">
        <v>283</v>
      </c>
      <c r="J9" s="96">
        <v>44817</v>
      </c>
    </row>
    <row r="10" spans="1:10" x14ac:dyDescent="0.25">
      <c r="A10" s="105">
        <v>44815</v>
      </c>
      <c r="B10" s="106">
        <v>800149695</v>
      </c>
      <c r="C10" s="107" t="s">
        <v>9</v>
      </c>
      <c r="D10" s="107" t="s">
        <v>13</v>
      </c>
      <c r="E10" s="108" t="s">
        <v>975</v>
      </c>
      <c r="F10" s="109">
        <v>550629</v>
      </c>
      <c r="G10" s="107" t="s">
        <v>8</v>
      </c>
      <c r="H10" s="110">
        <v>466909</v>
      </c>
      <c r="I10" s="107" t="s">
        <v>285</v>
      </c>
      <c r="J10" s="96">
        <v>44817</v>
      </c>
    </row>
    <row r="11" spans="1:10" x14ac:dyDescent="0.25">
      <c r="A11" s="105">
        <v>44815</v>
      </c>
      <c r="B11" s="106">
        <v>800149695</v>
      </c>
      <c r="C11" s="107" t="s">
        <v>9</v>
      </c>
      <c r="D11" s="107" t="s">
        <v>13</v>
      </c>
      <c r="E11" s="108" t="s">
        <v>976</v>
      </c>
      <c r="F11" s="109">
        <v>50075</v>
      </c>
      <c r="G11" s="107" t="s">
        <v>8</v>
      </c>
      <c r="H11" s="110">
        <v>465232</v>
      </c>
      <c r="I11" s="107" t="s">
        <v>283</v>
      </c>
      <c r="J11" s="96">
        <v>44817</v>
      </c>
    </row>
    <row r="12" spans="1:10" x14ac:dyDescent="0.25">
      <c r="A12" s="105">
        <v>44815</v>
      </c>
      <c r="B12" s="106">
        <v>800149695</v>
      </c>
      <c r="C12" s="107" t="s">
        <v>9</v>
      </c>
      <c r="D12" s="107" t="s">
        <v>13</v>
      </c>
      <c r="E12" s="108" t="s">
        <v>977</v>
      </c>
      <c r="F12" s="109">
        <v>65849</v>
      </c>
      <c r="G12" s="107" t="s">
        <v>8</v>
      </c>
      <c r="H12" s="110">
        <v>465546</v>
      </c>
      <c r="I12" s="107" t="s">
        <v>283</v>
      </c>
      <c r="J12" s="96">
        <v>44817</v>
      </c>
    </row>
    <row r="13" spans="1:10" x14ac:dyDescent="0.25">
      <c r="A13" s="105">
        <v>44815</v>
      </c>
      <c r="B13" s="106">
        <v>800149695</v>
      </c>
      <c r="C13" s="107" t="s">
        <v>9</v>
      </c>
      <c r="D13" s="107" t="s">
        <v>12</v>
      </c>
      <c r="E13" s="108" t="s">
        <v>978</v>
      </c>
      <c r="F13" s="109">
        <v>300013</v>
      </c>
      <c r="G13" s="107" t="s">
        <v>8</v>
      </c>
      <c r="H13" s="110">
        <v>470139</v>
      </c>
      <c r="I13" s="107" t="s">
        <v>285</v>
      </c>
      <c r="J13" s="96">
        <v>44817</v>
      </c>
    </row>
    <row r="14" spans="1:10" x14ac:dyDescent="0.25">
      <c r="A14" s="105">
        <v>44815</v>
      </c>
      <c r="B14" s="106">
        <v>800149695</v>
      </c>
      <c r="C14" s="107" t="s">
        <v>9</v>
      </c>
      <c r="D14" s="107" t="s">
        <v>13</v>
      </c>
      <c r="E14" s="108" t="s">
        <v>979</v>
      </c>
      <c r="F14" s="109">
        <v>32530</v>
      </c>
      <c r="G14" s="107" t="s">
        <v>8</v>
      </c>
      <c r="H14" s="110">
        <v>468838</v>
      </c>
      <c r="I14" s="107" t="s">
        <v>877</v>
      </c>
      <c r="J14" s="96">
        <v>44817</v>
      </c>
    </row>
    <row r="15" spans="1:10" x14ac:dyDescent="0.25">
      <c r="A15" s="105">
        <v>44815</v>
      </c>
      <c r="B15" s="106">
        <v>800149695</v>
      </c>
      <c r="C15" s="107" t="s">
        <v>9</v>
      </c>
      <c r="D15" s="107" t="s">
        <v>13</v>
      </c>
      <c r="E15" s="108" t="s">
        <v>980</v>
      </c>
      <c r="F15" s="109">
        <v>122692</v>
      </c>
      <c r="G15" s="107" t="s">
        <v>8</v>
      </c>
      <c r="H15" s="110">
        <v>468085</v>
      </c>
      <c r="I15" s="107" t="s">
        <v>285</v>
      </c>
      <c r="J15" s="96">
        <v>44817</v>
      </c>
    </row>
    <row r="16" spans="1:10" x14ac:dyDescent="0.25">
      <c r="A16" s="105">
        <v>44815</v>
      </c>
      <c r="B16" s="106">
        <v>800149695</v>
      </c>
      <c r="C16" s="107" t="s">
        <v>9</v>
      </c>
      <c r="D16" s="107" t="s">
        <v>13</v>
      </c>
      <c r="E16" s="108" t="s">
        <v>981</v>
      </c>
      <c r="F16" s="109">
        <v>90638</v>
      </c>
      <c r="G16" s="107" t="s">
        <v>8</v>
      </c>
      <c r="H16" s="110">
        <v>467946</v>
      </c>
      <c r="I16" s="107" t="s">
        <v>285</v>
      </c>
      <c r="J16" s="96">
        <v>44817</v>
      </c>
    </row>
    <row r="17" spans="1:10" x14ac:dyDescent="0.25">
      <c r="A17" s="105">
        <v>44816</v>
      </c>
      <c r="B17" s="106">
        <v>800149695</v>
      </c>
      <c r="C17" s="107" t="s">
        <v>9</v>
      </c>
      <c r="D17" s="107" t="s">
        <v>13</v>
      </c>
      <c r="E17" s="108" t="s">
        <v>982</v>
      </c>
      <c r="F17" s="109">
        <v>41169</v>
      </c>
      <c r="G17" s="107" t="s">
        <v>8</v>
      </c>
      <c r="H17" s="110">
        <v>475258</v>
      </c>
      <c r="I17" s="107" t="s">
        <v>283</v>
      </c>
      <c r="J17" s="96">
        <v>44817</v>
      </c>
    </row>
    <row r="18" spans="1:10" x14ac:dyDescent="0.25">
      <c r="A18" s="105">
        <v>44816</v>
      </c>
      <c r="B18" s="106">
        <v>800149695</v>
      </c>
      <c r="C18" s="107" t="s">
        <v>9</v>
      </c>
      <c r="D18" s="107" t="s">
        <v>13</v>
      </c>
      <c r="E18" s="108" t="s">
        <v>983</v>
      </c>
      <c r="F18" s="109">
        <v>5000</v>
      </c>
      <c r="G18" s="107" t="s">
        <v>8</v>
      </c>
      <c r="H18" s="110">
        <v>473723</v>
      </c>
      <c r="I18" s="107" t="s">
        <v>285</v>
      </c>
      <c r="J18" s="96">
        <v>44817</v>
      </c>
    </row>
    <row r="19" spans="1:10" x14ac:dyDescent="0.25">
      <c r="A19" s="105">
        <v>44816</v>
      </c>
      <c r="B19" s="106">
        <v>800149695</v>
      </c>
      <c r="C19" s="107" t="s">
        <v>9</v>
      </c>
      <c r="D19" s="107" t="s">
        <v>13</v>
      </c>
      <c r="E19" s="108" t="s">
        <v>984</v>
      </c>
      <c r="F19" s="109">
        <v>213079</v>
      </c>
      <c r="G19" s="107" t="s">
        <v>8</v>
      </c>
      <c r="H19" s="110">
        <v>475383</v>
      </c>
      <c r="I19" s="107" t="s">
        <v>283</v>
      </c>
      <c r="J19" s="96">
        <v>44817</v>
      </c>
    </row>
    <row r="20" spans="1:10" x14ac:dyDescent="0.25">
      <c r="A20" s="105">
        <v>44816</v>
      </c>
      <c r="B20" s="106">
        <v>800149695</v>
      </c>
      <c r="C20" s="107" t="s">
        <v>9</v>
      </c>
      <c r="D20" s="107" t="s">
        <v>13</v>
      </c>
      <c r="E20" s="108" t="s">
        <v>985</v>
      </c>
      <c r="F20" s="109">
        <v>96096</v>
      </c>
      <c r="G20" s="107" t="s">
        <v>8</v>
      </c>
      <c r="H20" s="110">
        <v>476225</v>
      </c>
      <c r="I20" s="107" t="s">
        <v>285</v>
      </c>
      <c r="J20" s="96">
        <v>44817</v>
      </c>
    </row>
    <row r="21" spans="1:10" x14ac:dyDescent="0.25">
      <c r="A21" s="105">
        <v>44818</v>
      </c>
      <c r="B21" s="106">
        <v>800149695</v>
      </c>
      <c r="C21" s="107" t="s">
        <v>9</v>
      </c>
      <c r="D21" s="107" t="s">
        <v>12</v>
      </c>
      <c r="E21" s="108" t="s">
        <v>986</v>
      </c>
      <c r="F21" s="109">
        <v>6460</v>
      </c>
      <c r="G21" s="107" t="s">
        <v>8</v>
      </c>
      <c r="H21" s="110">
        <v>449216</v>
      </c>
      <c r="I21" s="107" t="s">
        <v>285</v>
      </c>
      <c r="J21" s="96">
        <v>44819</v>
      </c>
    </row>
    <row r="22" spans="1:10" x14ac:dyDescent="0.25">
      <c r="A22" s="105">
        <v>44818</v>
      </c>
      <c r="B22" s="106">
        <v>800149695</v>
      </c>
      <c r="C22" s="107" t="s">
        <v>9</v>
      </c>
      <c r="D22" s="107" t="s">
        <v>987</v>
      </c>
      <c r="E22" s="108" t="s">
        <v>988</v>
      </c>
      <c r="F22" s="109">
        <v>125670</v>
      </c>
      <c r="G22" s="107" t="s">
        <v>8</v>
      </c>
      <c r="H22" s="110">
        <v>449808</v>
      </c>
      <c r="I22" s="107" t="s">
        <v>283</v>
      </c>
      <c r="J22" s="96">
        <v>44819</v>
      </c>
    </row>
    <row r="23" spans="1:10" x14ac:dyDescent="0.25">
      <c r="A23" s="105">
        <v>44818</v>
      </c>
      <c r="B23" s="106">
        <v>800149695</v>
      </c>
      <c r="C23" s="107" t="s">
        <v>9</v>
      </c>
      <c r="D23" s="107" t="s">
        <v>13</v>
      </c>
      <c r="E23" s="108" t="s">
        <v>989</v>
      </c>
      <c r="F23" s="109">
        <v>88411</v>
      </c>
      <c r="G23" s="107" t="s">
        <v>8</v>
      </c>
      <c r="H23" s="110">
        <v>476409</v>
      </c>
      <c r="I23" s="107" t="s">
        <v>285</v>
      </c>
      <c r="J23" s="96">
        <v>44819</v>
      </c>
    </row>
    <row r="24" spans="1:10" x14ac:dyDescent="0.25">
      <c r="A24" s="105">
        <v>44822</v>
      </c>
      <c r="B24" s="106">
        <v>800149695</v>
      </c>
      <c r="C24" s="107" t="s">
        <v>9</v>
      </c>
      <c r="D24" s="107" t="s">
        <v>13</v>
      </c>
      <c r="E24" s="108" t="s">
        <v>990</v>
      </c>
      <c r="F24" s="109">
        <v>64059</v>
      </c>
      <c r="G24" s="107" t="s">
        <v>8</v>
      </c>
      <c r="H24" s="110">
        <v>473105</v>
      </c>
      <c r="I24" s="107" t="s">
        <v>283</v>
      </c>
      <c r="J24" s="96">
        <v>44823</v>
      </c>
    </row>
    <row r="25" spans="1:10" x14ac:dyDescent="0.25">
      <c r="A25" s="105">
        <v>44822</v>
      </c>
      <c r="B25" s="106">
        <v>800149695</v>
      </c>
      <c r="C25" s="107" t="s">
        <v>9</v>
      </c>
      <c r="D25" s="107" t="s">
        <v>59</v>
      </c>
      <c r="E25" s="108" t="s">
        <v>991</v>
      </c>
      <c r="F25" s="109">
        <v>125879</v>
      </c>
      <c r="G25" s="107" t="s">
        <v>8</v>
      </c>
      <c r="H25" s="110">
        <v>478201</v>
      </c>
      <c r="I25" s="107" t="s">
        <v>283</v>
      </c>
      <c r="J25" s="96">
        <v>44823</v>
      </c>
    </row>
    <row r="26" spans="1:10" x14ac:dyDescent="0.25">
      <c r="A26" s="105">
        <v>44822</v>
      </c>
      <c r="B26" s="106">
        <v>800149695</v>
      </c>
      <c r="C26" s="107" t="s">
        <v>9</v>
      </c>
      <c r="D26" s="107" t="s">
        <v>12</v>
      </c>
      <c r="E26" s="108" t="s">
        <v>992</v>
      </c>
      <c r="F26" s="109">
        <v>68950</v>
      </c>
      <c r="G26" s="107" t="s">
        <v>8</v>
      </c>
      <c r="H26" s="110">
        <v>478388</v>
      </c>
      <c r="I26" s="107" t="s">
        <v>283</v>
      </c>
      <c r="J26" s="96">
        <v>44823</v>
      </c>
    </row>
    <row r="27" spans="1:10" x14ac:dyDescent="0.25">
      <c r="A27" s="105">
        <v>44822</v>
      </c>
      <c r="B27" s="106">
        <v>800149695</v>
      </c>
      <c r="C27" s="107" t="s">
        <v>9</v>
      </c>
      <c r="D27" s="107" t="s">
        <v>13</v>
      </c>
      <c r="E27" s="108" t="s">
        <v>993</v>
      </c>
      <c r="F27" s="109">
        <v>48680</v>
      </c>
      <c r="G27" s="107" t="s">
        <v>8</v>
      </c>
      <c r="H27" s="110">
        <v>478380</v>
      </c>
      <c r="I27" s="107" t="s">
        <v>285</v>
      </c>
      <c r="J27" s="96">
        <v>44823</v>
      </c>
    </row>
    <row r="28" spans="1:10" x14ac:dyDescent="0.25">
      <c r="A28" s="105">
        <v>44822</v>
      </c>
      <c r="B28" s="106">
        <v>800149695</v>
      </c>
      <c r="C28" s="107" t="s">
        <v>9</v>
      </c>
      <c r="D28" s="107" t="s">
        <v>13</v>
      </c>
      <c r="E28" s="108" t="s">
        <v>994</v>
      </c>
      <c r="F28" s="109">
        <v>606760</v>
      </c>
      <c r="G28" s="107" t="s">
        <v>8</v>
      </c>
      <c r="H28" s="110">
        <v>477746</v>
      </c>
      <c r="I28" s="107" t="s">
        <v>285</v>
      </c>
      <c r="J28" s="96">
        <v>44823</v>
      </c>
    </row>
    <row r="29" spans="1:10" x14ac:dyDescent="0.25">
      <c r="A29" s="105">
        <v>44823</v>
      </c>
      <c r="B29" s="106">
        <v>800149695</v>
      </c>
      <c r="C29" s="107" t="s">
        <v>9</v>
      </c>
      <c r="D29" s="107" t="s">
        <v>13</v>
      </c>
      <c r="E29" s="108" t="s">
        <v>995</v>
      </c>
      <c r="F29" s="109">
        <v>74425</v>
      </c>
      <c r="G29" s="107" t="s">
        <v>8</v>
      </c>
      <c r="H29" s="110">
        <v>487203</v>
      </c>
      <c r="I29" s="107" t="s">
        <v>283</v>
      </c>
      <c r="J29" s="96">
        <v>44824</v>
      </c>
    </row>
    <row r="30" spans="1:10" x14ac:dyDescent="0.25">
      <c r="A30" s="105">
        <v>44823</v>
      </c>
      <c r="B30" s="106">
        <v>800149695</v>
      </c>
      <c r="C30" s="107" t="s">
        <v>9</v>
      </c>
      <c r="D30" s="107" t="s">
        <v>13</v>
      </c>
      <c r="E30" s="108" t="s">
        <v>996</v>
      </c>
      <c r="F30" s="109">
        <v>294564</v>
      </c>
      <c r="G30" s="107" t="s">
        <v>8</v>
      </c>
      <c r="H30" s="110">
        <v>489971</v>
      </c>
      <c r="I30" s="107" t="s">
        <v>285</v>
      </c>
      <c r="J30" s="96">
        <v>44824</v>
      </c>
    </row>
    <row r="31" spans="1:10" x14ac:dyDescent="0.25">
      <c r="A31" s="105">
        <v>44823</v>
      </c>
      <c r="B31" s="106">
        <v>800149695</v>
      </c>
      <c r="C31" s="107" t="s">
        <v>9</v>
      </c>
      <c r="D31" s="107" t="s">
        <v>13</v>
      </c>
      <c r="E31" s="108" t="s">
        <v>997</v>
      </c>
      <c r="F31" s="109">
        <v>233448</v>
      </c>
      <c r="G31" s="107" t="s">
        <v>8</v>
      </c>
      <c r="H31" s="110">
        <v>489598</v>
      </c>
      <c r="I31" s="107" t="s">
        <v>285</v>
      </c>
      <c r="J31" s="96">
        <v>44824</v>
      </c>
    </row>
    <row r="32" spans="1:10" x14ac:dyDescent="0.25">
      <c r="A32" s="105">
        <v>44824</v>
      </c>
      <c r="B32" s="106">
        <v>800149695</v>
      </c>
      <c r="C32" s="107" t="s">
        <v>9</v>
      </c>
      <c r="D32" s="107" t="s">
        <v>13</v>
      </c>
      <c r="E32" s="108" t="s">
        <v>998</v>
      </c>
      <c r="F32" s="109">
        <v>86440</v>
      </c>
      <c r="G32" s="107" t="s">
        <v>8</v>
      </c>
      <c r="H32" s="110">
        <v>491886</v>
      </c>
      <c r="I32" s="107" t="s">
        <v>283</v>
      </c>
      <c r="J32" s="96">
        <v>44825</v>
      </c>
    </row>
    <row r="33" spans="1:10" x14ac:dyDescent="0.25">
      <c r="A33" s="105">
        <v>44824</v>
      </c>
      <c r="B33" s="106">
        <v>800149695</v>
      </c>
      <c r="C33" s="107" t="s">
        <v>9</v>
      </c>
      <c r="D33" s="107" t="s">
        <v>13</v>
      </c>
      <c r="E33" s="108" t="s">
        <v>999</v>
      </c>
      <c r="F33" s="109">
        <v>31084</v>
      </c>
      <c r="G33" s="107" t="s">
        <v>8</v>
      </c>
      <c r="H33" s="110">
        <v>491553</v>
      </c>
      <c r="I33" s="107" t="s">
        <v>877</v>
      </c>
      <c r="J33" s="96">
        <v>44825</v>
      </c>
    </row>
    <row r="34" spans="1:10" x14ac:dyDescent="0.25">
      <c r="A34" s="105">
        <v>44824</v>
      </c>
      <c r="B34" s="106">
        <v>800149695</v>
      </c>
      <c r="C34" s="107" t="s">
        <v>9</v>
      </c>
      <c r="D34" s="107" t="s">
        <v>11</v>
      </c>
      <c r="E34" s="108" t="s">
        <v>1000</v>
      </c>
      <c r="F34" s="109">
        <v>97100</v>
      </c>
      <c r="G34" s="107" t="s">
        <v>8</v>
      </c>
      <c r="H34" s="110">
        <v>489372</v>
      </c>
      <c r="I34" s="107" t="s">
        <v>283</v>
      </c>
      <c r="J34" s="96">
        <v>44825</v>
      </c>
    </row>
    <row r="35" spans="1:10" x14ac:dyDescent="0.25">
      <c r="A35" s="105">
        <v>44824</v>
      </c>
      <c r="B35" s="106">
        <v>800149695</v>
      </c>
      <c r="C35" s="107" t="s">
        <v>9</v>
      </c>
      <c r="D35" s="107" t="s">
        <v>13</v>
      </c>
      <c r="E35" s="108" t="s">
        <v>1001</v>
      </c>
      <c r="F35" s="109">
        <v>480738</v>
      </c>
      <c r="G35" s="107" t="s">
        <v>8</v>
      </c>
      <c r="H35" s="110">
        <v>490057</v>
      </c>
      <c r="I35" s="107" t="s">
        <v>285</v>
      </c>
      <c r="J35" s="96">
        <v>44825</v>
      </c>
    </row>
    <row r="36" spans="1:10" x14ac:dyDescent="0.25">
      <c r="A36" s="105">
        <v>44824</v>
      </c>
      <c r="B36" s="106">
        <v>800149695</v>
      </c>
      <c r="C36" s="107" t="s">
        <v>9</v>
      </c>
      <c r="D36" s="107" t="s">
        <v>13</v>
      </c>
      <c r="E36" s="108" t="s">
        <v>934</v>
      </c>
      <c r="F36" s="109">
        <v>302941</v>
      </c>
      <c r="G36" s="107" t="s">
        <v>8</v>
      </c>
      <c r="H36" s="110">
        <v>451941</v>
      </c>
      <c r="I36" s="107" t="s">
        <v>283</v>
      </c>
      <c r="J36" s="96">
        <v>44825</v>
      </c>
    </row>
    <row r="37" spans="1:10" x14ac:dyDescent="0.25">
      <c r="A37" s="105">
        <v>44826</v>
      </c>
      <c r="B37" s="106">
        <v>800149695</v>
      </c>
      <c r="C37" s="107" t="s">
        <v>9</v>
      </c>
      <c r="D37" s="107" t="s">
        <v>13</v>
      </c>
      <c r="E37" s="108" t="s">
        <v>1002</v>
      </c>
      <c r="F37" s="109">
        <v>5000</v>
      </c>
      <c r="G37" s="107" t="s">
        <v>8</v>
      </c>
      <c r="H37" s="110">
        <v>494140</v>
      </c>
      <c r="I37" s="107" t="s">
        <v>877</v>
      </c>
      <c r="J37" s="96">
        <v>44827</v>
      </c>
    </row>
    <row r="38" spans="1:10" x14ac:dyDescent="0.25">
      <c r="A38" s="105">
        <v>44826</v>
      </c>
      <c r="B38" s="106">
        <v>800149695</v>
      </c>
      <c r="C38" s="107" t="s">
        <v>9</v>
      </c>
      <c r="D38" s="107" t="s">
        <v>13</v>
      </c>
      <c r="E38" s="108" t="s">
        <v>1003</v>
      </c>
      <c r="F38" s="109">
        <v>250000</v>
      </c>
      <c r="G38" s="107" t="s">
        <v>8</v>
      </c>
      <c r="H38" s="110">
        <v>497743</v>
      </c>
      <c r="I38" s="107" t="s">
        <v>877</v>
      </c>
      <c r="J38" s="96">
        <v>44827</v>
      </c>
    </row>
    <row r="39" spans="1:10" x14ac:dyDescent="0.25">
      <c r="A39" s="105">
        <v>44826</v>
      </c>
      <c r="B39" s="106">
        <v>800149695</v>
      </c>
      <c r="C39" s="107" t="s">
        <v>9</v>
      </c>
      <c r="D39" s="107" t="s">
        <v>12</v>
      </c>
      <c r="E39" s="108" t="s">
        <v>1004</v>
      </c>
      <c r="F39" s="109">
        <v>59259</v>
      </c>
      <c r="G39" s="107" t="s">
        <v>8</v>
      </c>
      <c r="H39" s="110">
        <v>493589</v>
      </c>
      <c r="I39" s="107" t="s">
        <v>283</v>
      </c>
      <c r="J39" s="96">
        <v>44827</v>
      </c>
    </row>
  </sheetData>
  <conditionalFormatting sqref="E1:E39">
    <cfRule type="expression" dxfId="0" priority="2">
      <formula>COUNTIFS(E:E,E1)&gt;1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K174"/>
  <sheetViews>
    <sheetView topLeftCell="A6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</cols>
  <sheetData>
    <row r="1" spans="1:11" ht="27.7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</row>
    <row r="3" spans="1:11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</row>
    <row r="4" spans="1:11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</row>
    <row r="5" spans="1:11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</row>
    <row r="6" spans="1:11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</row>
    <row r="7" spans="1:11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</row>
    <row r="8" spans="1:11" x14ac:dyDescent="0.25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</row>
    <row r="9" spans="1:11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</row>
    <row r="10" spans="1:11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</row>
    <row r="11" spans="1:11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</row>
    <row r="12" spans="1:11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</row>
    <row r="13" spans="1:11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</row>
    <row r="14" spans="1:11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</row>
    <row r="15" spans="1:11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</row>
    <row r="16" spans="1:11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</row>
    <row r="17" spans="1:11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</row>
    <row r="18" spans="1:11" x14ac:dyDescent="0.25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</row>
    <row r="19" spans="1:11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</row>
    <row r="20" spans="1:11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</row>
    <row r="21" spans="1:11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</row>
    <row r="22" spans="1:11" x14ac:dyDescent="0.25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</row>
    <row r="23" spans="1:11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</row>
    <row r="24" spans="1:11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</row>
    <row r="25" spans="1:11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</row>
    <row r="26" spans="1:11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</row>
    <row r="27" spans="1:11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</row>
    <row r="28" spans="1:11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</row>
    <row r="29" spans="1:11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</row>
    <row r="30" spans="1:11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</row>
    <row r="31" spans="1:11" x14ac:dyDescent="0.25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</row>
    <row r="32" spans="1:11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</row>
    <row r="33" spans="1:11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</row>
    <row r="34" spans="1:11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</row>
    <row r="35" spans="1:11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</row>
    <row r="36" spans="1:11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</row>
    <row r="37" spans="1:11" x14ac:dyDescent="0.25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</row>
    <row r="38" spans="1:11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</row>
    <row r="39" spans="1:11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</row>
    <row r="40" spans="1:11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</row>
    <row r="41" spans="1:11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</row>
    <row r="42" spans="1:11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</row>
    <row r="43" spans="1:11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</row>
    <row r="44" spans="1:11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</row>
    <row r="45" spans="1:11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</row>
    <row r="46" spans="1:11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</row>
    <row r="47" spans="1:11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</row>
    <row r="48" spans="1:11" x14ac:dyDescent="0.25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</row>
    <row r="49" spans="1:11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</row>
    <row r="50" spans="1:11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</row>
    <row r="51" spans="1:11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</row>
    <row r="52" spans="1:11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</row>
    <row r="53" spans="1:11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</row>
    <row r="54" spans="1:11" x14ac:dyDescent="0.25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</row>
    <row r="55" spans="1:11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</row>
    <row r="56" spans="1:11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</row>
    <row r="57" spans="1:11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</row>
    <row r="58" spans="1:11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</row>
    <row r="59" spans="1:11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</row>
    <row r="60" spans="1:11" x14ac:dyDescent="0.25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</row>
    <row r="61" spans="1:11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</row>
    <row r="62" spans="1:11" x14ac:dyDescent="0.25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</row>
    <row r="63" spans="1:11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</row>
    <row r="64" spans="1:11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</row>
    <row r="65" spans="1:11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</row>
    <row r="66" spans="1:11" x14ac:dyDescent="0.25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</row>
    <row r="67" spans="1:11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</row>
    <row r="68" spans="1:11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</row>
    <row r="69" spans="1:11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</row>
    <row r="70" spans="1:11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</row>
    <row r="71" spans="1:11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</row>
    <row r="72" spans="1:11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</row>
    <row r="73" spans="1:11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</row>
    <row r="74" spans="1:11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</row>
    <row r="75" spans="1:11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</row>
    <row r="76" spans="1:11" x14ac:dyDescent="0.25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</row>
    <row r="77" spans="1:11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</row>
    <row r="78" spans="1:11" x14ac:dyDescent="0.25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</row>
    <row r="79" spans="1:11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</row>
    <row r="80" spans="1:11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</row>
    <row r="81" spans="1:11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</row>
    <row r="82" spans="1:11" x14ac:dyDescent="0.25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</row>
    <row r="83" spans="1:11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</row>
    <row r="84" spans="1:11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</row>
    <row r="85" spans="1:11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</row>
    <row r="86" spans="1:11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</row>
    <row r="87" spans="1:11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</row>
    <row r="88" spans="1:11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</row>
    <row r="89" spans="1:11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</row>
    <row r="90" spans="1:11" x14ac:dyDescent="0.25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</row>
    <row r="91" spans="1:11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</row>
    <row r="92" spans="1:11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</row>
    <row r="93" spans="1:11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</row>
    <row r="94" spans="1:11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</row>
    <row r="95" spans="1:11" x14ac:dyDescent="0.25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</row>
    <row r="96" spans="1:11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</row>
    <row r="97" spans="1:11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</row>
    <row r="98" spans="1:11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</row>
    <row r="99" spans="1:11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</row>
    <row r="100" spans="1:11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</row>
    <row r="101" spans="1:11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</row>
    <row r="102" spans="1:11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</row>
    <row r="103" spans="1:11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</row>
    <row r="104" spans="1:11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</row>
    <row r="105" spans="1:11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</row>
    <row r="106" spans="1:11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</row>
    <row r="107" spans="1:11" x14ac:dyDescent="0.25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</row>
    <row r="108" spans="1:11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</row>
    <row r="109" spans="1:11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</row>
    <row r="110" spans="1:11" x14ac:dyDescent="0.25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</row>
    <row r="111" spans="1:11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</row>
    <row r="112" spans="1:11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</row>
    <row r="113" spans="1:11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</row>
    <row r="114" spans="1:11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</row>
    <row r="115" spans="1:11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</row>
    <row r="116" spans="1:11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</row>
    <row r="117" spans="1:11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</row>
    <row r="118" spans="1:11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</row>
    <row r="119" spans="1:11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</row>
    <row r="120" spans="1:11" x14ac:dyDescent="0.25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</row>
    <row r="121" spans="1:11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</row>
    <row r="122" spans="1:11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</row>
    <row r="123" spans="1:11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</row>
    <row r="124" spans="1:11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</row>
    <row r="125" spans="1:11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</row>
    <row r="126" spans="1:11" x14ac:dyDescent="0.25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</row>
    <row r="127" spans="1:11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</row>
    <row r="128" spans="1:11" x14ac:dyDescent="0.25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</row>
    <row r="129" spans="1:11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</row>
    <row r="130" spans="1:11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</row>
    <row r="131" spans="1:11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</row>
    <row r="132" spans="1:11" x14ac:dyDescent="0.25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</row>
    <row r="133" spans="1:11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</row>
    <row r="134" spans="1:11" x14ac:dyDescent="0.25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</row>
    <row r="135" spans="1:11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</row>
    <row r="136" spans="1:11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</row>
    <row r="137" spans="1:11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</row>
    <row r="138" spans="1:11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</row>
    <row r="139" spans="1:11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</row>
    <row r="140" spans="1:11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</row>
    <row r="141" spans="1:11" x14ac:dyDescent="0.25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</row>
    <row r="142" spans="1:11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</row>
    <row r="143" spans="1:11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</row>
    <row r="144" spans="1:11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</row>
    <row r="145" spans="1:11" x14ac:dyDescent="0.25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</row>
    <row r="146" spans="1:11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</row>
    <row r="147" spans="1:11" x14ac:dyDescent="0.25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</row>
    <row r="148" spans="1:11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</row>
    <row r="149" spans="1:11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</row>
    <row r="150" spans="1:11" x14ac:dyDescent="0.25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</row>
    <row r="151" spans="1:11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</row>
    <row r="152" spans="1:11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</row>
    <row r="153" spans="1:11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</row>
    <row r="154" spans="1:11" x14ac:dyDescent="0.25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</row>
    <row r="155" spans="1:11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</row>
    <row r="156" spans="1:11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</row>
    <row r="157" spans="1:11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</row>
    <row r="158" spans="1:11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</row>
    <row r="159" spans="1:11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</row>
    <row r="160" spans="1:11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</row>
    <row r="161" spans="1:11" x14ac:dyDescent="0.25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</row>
    <row r="162" spans="1:11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</row>
    <row r="163" spans="1:11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</row>
    <row r="164" spans="1:11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</row>
    <row r="165" spans="1:11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</row>
    <row r="166" spans="1:11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</row>
    <row r="167" spans="1:11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</row>
    <row r="168" spans="1:11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</row>
    <row r="169" spans="1:11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</row>
    <row r="170" spans="1:11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</row>
    <row r="171" spans="1:11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</row>
    <row r="172" spans="1:11" x14ac:dyDescent="0.25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</row>
    <row r="173" spans="1:11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</row>
    <row r="174" spans="1:11" x14ac:dyDescent="0.25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</row>
  </sheetData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61A0-7E2E-427F-9EFA-0F021337864D}">
  <dimension ref="A1:K23"/>
  <sheetViews>
    <sheetView workbookViewId="0">
      <selection activeCell="G23" sqref="G23"/>
    </sheetView>
  </sheetViews>
  <sheetFormatPr baseColWidth="10" defaultRowHeight="15" x14ac:dyDescent="0.25"/>
  <sheetData>
    <row r="1" spans="1:11" ht="48" thickBot="1" x14ac:dyDescent="0.3">
      <c r="A1" s="62" t="s">
        <v>649</v>
      </c>
      <c r="B1" s="63" t="s">
        <v>0</v>
      </c>
      <c r="C1" s="63" t="s">
        <v>1</v>
      </c>
      <c r="D1" s="64" t="s">
        <v>650</v>
      </c>
      <c r="E1" s="64" t="s">
        <v>651</v>
      </c>
      <c r="F1" s="63" t="s">
        <v>652</v>
      </c>
      <c r="G1" s="65" t="s">
        <v>5</v>
      </c>
      <c r="H1" s="63" t="s">
        <v>6</v>
      </c>
      <c r="I1" s="63" t="s">
        <v>7</v>
      </c>
      <c r="J1" s="64" t="s">
        <v>442</v>
      </c>
      <c r="K1" s="64" t="s">
        <v>443</v>
      </c>
    </row>
    <row r="2" spans="1:11" x14ac:dyDescent="0.25">
      <c r="A2" s="55">
        <v>44670</v>
      </c>
      <c r="B2" s="56">
        <v>800149695</v>
      </c>
      <c r="C2" s="57" t="s">
        <v>9</v>
      </c>
      <c r="D2" s="57" t="s">
        <v>576</v>
      </c>
      <c r="E2" s="57" t="s">
        <v>583</v>
      </c>
      <c r="F2" s="57" t="s">
        <v>625</v>
      </c>
      <c r="G2" s="58">
        <v>66359</v>
      </c>
      <c r="H2" s="57" t="s">
        <v>579</v>
      </c>
      <c r="I2" s="59">
        <v>353420</v>
      </c>
      <c r="J2" s="56" t="s">
        <v>588</v>
      </c>
      <c r="K2" s="60">
        <v>44671</v>
      </c>
    </row>
    <row r="3" spans="1:11" x14ac:dyDescent="0.25">
      <c r="A3" s="55">
        <v>44670</v>
      </c>
      <c r="B3" s="56">
        <v>800149695</v>
      </c>
      <c r="C3" s="57" t="s">
        <v>9</v>
      </c>
      <c r="D3" s="57" t="s">
        <v>576</v>
      </c>
      <c r="E3" s="57" t="s">
        <v>583</v>
      </c>
      <c r="F3" s="57" t="s">
        <v>626</v>
      </c>
      <c r="G3" s="58">
        <v>208195</v>
      </c>
      <c r="H3" s="57" t="s">
        <v>579</v>
      </c>
      <c r="I3" s="59">
        <v>353397</v>
      </c>
      <c r="J3" s="56" t="s">
        <v>582</v>
      </c>
      <c r="K3" s="60">
        <v>44671</v>
      </c>
    </row>
    <row r="4" spans="1:11" x14ac:dyDescent="0.25">
      <c r="A4" s="55">
        <v>44670</v>
      </c>
      <c r="B4" s="56">
        <v>800149695</v>
      </c>
      <c r="C4" s="57" t="s">
        <v>9</v>
      </c>
      <c r="D4" s="57" t="s">
        <v>576</v>
      </c>
      <c r="E4" s="57" t="s">
        <v>583</v>
      </c>
      <c r="F4" s="57" t="s">
        <v>627</v>
      </c>
      <c r="G4" s="58">
        <v>100348</v>
      </c>
      <c r="H4" s="57" t="s">
        <v>579</v>
      </c>
      <c r="I4" s="59">
        <v>353324</v>
      </c>
      <c r="J4" s="56" t="s">
        <v>588</v>
      </c>
      <c r="K4" s="60">
        <v>44671</v>
      </c>
    </row>
    <row r="5" spans="1:11" x14ac:dyDescent="0.25">
      <c r="A5" s="55">
        <v>44670</v>
      </c>
      <c r="B5" s="56">
        <v>800149695</v>
      </c>
      <c r="C5" s="57" t="s">
        <v>9</v>
      </c>
      <c r="D5" s="57" t="s">
        <v>576</v>
      </c>
      <c r="E5" s="57" t="s">
        <v>583</v>
      </c>
      <c r="F5" s="57" t="s">
        <v>628</v>
      </c>
      <c r="G5" s="58">
        <v>350000</v>
      </c>
      <c r="H5" s="57" t="s">
        <v>579</v>
      </c>
      <c r="I5" s="59">
        <v>351088</v>
      </c>
      <c r="J5" s="56" t="s">
        <v>580</v>
      </c>
      <c r="K5" s="60">
        <v>44671</v>
      </c>
    </row>
    <row r="6" spans="1:11" x14ac:dyDescent="0.25">
      <c r="A6" s="55">
        <v>44670</v>
      </c>
      <c r="B6" s="56">
        <v>800149695</v>
      </c>
      <c r="C6" s="57" t="s">
        <v>9</v>
      </c>
      <c r="D6" s="57" t="s">
        <v>576</v>
      </c>
      <c r="E6" s="57" t="s">
        <v>583</v>
      </c>
      <c r="F6" s="57" t="s">
        <v>629</v>
      </c>
      <c r="G6" s="58">
        <v>244980</v>
      </c>
      <c r="H6" s="57" t="s">
        <v>579</v>
      </c>
      <c r="I6" s="59">
        <v>347320</v>
      </c>
      <c r="J6" s="56" t="s">
        <v>582</v>
      </c>
      <c r="K6" s="60">
        <v>44671</v>
      </c>
    </row>
    <row r="7" spans="1:11" x14ac:dyDescent="0.25">
      <c r="A7" s="55">
        <v>44671</v>
      </c>
      <c r="B7" s="56">
        <v>800149695</v>
      </c>
      <c r="C7" s="57" t="s">
        <v>9</v>
      </c>
      <c r="D7" s="57" t="s">
        <v>576</v>
      </c>
      <c r="E7" s="57" t="s">
        <v>589</v>
      </c>
      <c r="F7" s="57" t="s">
        <v>630</v>
      </c>
      <c r="G7" s="58">
        <v>46898</v>
      </c>
      <c r="H7" s="57" t="s">
        <v>579</v>
      </c>
      <c r="I7" s="59">
        <v>351749</v>
      </c>
      <c r="J7" s="56" t="s">
        <v>580</v>
      </c>
      <c r="K7" s="60">
        <v>44673</v>
      </c>
    </row>
    <row r="8" spans="1:11" x14ac:dyDescent="0.25">
      <c r="A8" s="55">
        <v>44671</v>
      </c>
      <c r="B8" s="56">
        <v>800149695</v>
      </c>
      <c r="C8" s="57" t="s">
        <v>9</v>
      </c>
      <c r="D8" s="57" t="s">
        <v>576</v>
      </c>
      <c r="E8" s="57" t="s">
        <v>589</v>
      </c>
      <c r="F8" s="57" t="s">
        <v>631</v>
      </c>
      <c r="G8" s="58">
        <v>212600</v>
      </c>
      <c r="H8" s="57" t="s">
        <v>579</v>
      </c>
      <c r="I8" s="59">
        <v>350961</v>
      </c>
      <c r="J8" s="56" t="s">
        <v>580</v>
      </c>
      <c r="K8" s="60">
        <v>44673</v>
      </c>
    </row>
    <row r="9" spans="1:11" x14ac:dyDescent="0.25">
      <c r="A9" s="55">
        <v>44671</v>
      </c>
      <c r="B9" s="56">
        <v>800149695</v>
      </c>
      <c r="C9" s="57" t="s">
        <v>9</v>
      </c>
      <c r="D9" s="57" t="s">
        <v>576</v>
      </c>
      <c r="E9" s="57" t="s">
        <v>583</v>
      </c>
      <c r="F9" s="57" t="s">
        <v>632</v>
      </c>
      <c r="G9" s="58">
        <v>10000</v>
      </c>
      <c r="H9" s="57" t="s">
        <v>579</v>
      </c>
      <c r="I9" s="59">
        <v>349875</v>
      </c>
      <c r="J9" s="56" t="s">
        <v>585</v>
      </c>
      <c r="K9" s="60">
        <v>44673</v>
      </c>
    </row>
    <row r="10" spans="1:11" x14ac:dyDescent="0.25">
      <c r="A10" s="55">
        <v>44672</v>
      </c>
      <c r="B10" s="56">
        <v>800149695</v>
      </c>
      <c r="C10" s="57" t="s">
        <v>9</v>
      </c>
      <c r="D10" s="57" t="s">
        <v>576</v>
      </c>
      <c r="E10" s="57" t="s">
        <v>583</v>
      </c>
      <c r="F10" s="57" t="s">
        <v>633</v>
      </c>
      <c r="G10" s="58">
        <v>5000</v>
      </c>
      <c r="H10" s="57" t="s">
        <v>579</v>
      </c>
      <c r="I10" s="59">
        <v>350934</v>
      </c>
      <c r="J10" s="56" t="s">
        <v>582</v>
      </c>
      <c r="K10" s="60">
        <v>44673</v>
      </c>
    </row>
    <row r="11" spans="1:11" x14ac:dyDescent="0.25">
      <c r="A11" s="55">
        <v>44675</v>
      </c>
      <c r="B11" s="56">
        <v>800149695</v>
      </c>
      <c r="C11" s="57" t="s">
        <v>9</v>
      </c>
      <c r="D11" s="57" t="s">
        <v>576</v>
      </c>
      <c r="E11" s="57" t="s">
        <v>589</v>
      </c>
      <c r="F11" s="57" t="s">
        <v>634</v>
      </c>
      <c r="G11" s="58">
        <v>255504</v>
      </c>
      <c r="H11" s="57" t="s">
        <v>579</v>
      </c>
      <c r="I11" s="59">
        <v>354858</v>
      </c>
      <c r="J11" s="56" t="s">
        <v>588</v>
      </c>
      <c r="K11" s="60">
        <v>44676</v>
      </c>
    </row>
    <row r="12" spans="1:11" x14ac:dyDescent="0.25">
      <c r="A12" s="55">
        <v>44675</v>
      </c>
      <c r="B12" s="56">
        <v>800149695</v>
      </c>
      <c r="C12" s="57" t="s">
        <v>9</v>
      </c>
      <c r="D12" s="57" t="s">
        <v>576</v>
      </c>
      <c r="E12" s="57" t="s">
        <v>577</v>
      </c>
      <c r="F12" s="57" t="s">
        <v>635</v>
      </c>
      <c r="G12" s="58">
        <v>217000</v>
      </c>
      <c r="H12" s="57" t="s">
        <v>579</v>
      </c>
      <c r="I12" s="59">
        <v>354322</v>
      </c>
      <c r="J12" s="56" t="s">
        <v>588</v>
      </c>
      <c r="K12" s="60">
        <v>44676</v>
      </c>
    </row>
    <row r="13" spans="1:11" x14ac:dyDescent="0.25">
      <c r="A13" s="55">
        <v>44675</v>
      </c>
      <c r="B13" s="56">
        <v>800149695</v>
      </c>
      <c r="C13" s="57" t="s">
        <v>9</v>
      </c>
      <c r="D13" s="57" t="s">
        <v>576</v>
      </c>
      <c r="E13" s="57" t="s">
        <v>583</v>
      </c>
      <c r="F13" s="57" t="s">
        <v>636</v>
      </c>
      <c r="G13" s="58">
        <v>140000</v>
      </c>
      <c r="H13" s="57" t="s">
        <v>579</v>
      </c>
      <c r="I13" s="59">
        <v>354285</v>
      </c>
      <c r="J13" s="56" t="s">
        <v>588</v>
      </c>
      <c r="K13" s="60">
        <v>44676</v>
      </c>
    </row>
    <row r="14" spans="1:11" x14ac:dyDescent="0.25">
      <c r="A14" s="55">
        <v>44675</v>
      </c>
      <c r="B14" s="56">
        <v>800149695</v>
      </c>
      <c r="C14" s="57" t="s">
        <v>9</v>
      </c>
      <c r="D14" s="57" t="s">
        <v>576</v>
      </c>
      <c r="E14" s="57" t="s">
        <v>583</v>
      </c>
      <c r="F14" s="57" t="s">
        <v>637</v>
      </c>
      <c r="G14" s="58">
        <v>372300</v>
      </c>
      <c r="H14" s="57" t="s">
        <v>579</v>
      </c>
      <c r="I14" s="59">
        <v>353752</v>
      </c>
      <c r="J14" s="56" t="s">
        <v>588</v>
      </c>
      <c r="K14" s="60">
        <v>44676</v>
      </c>
    </row>
    <row r="15" spans="1:11" x14ac:dyDescent="0.25">
      <c r="A15" s="55">
        <v>44676</v>
      </c>
      <c r="B15" s="56">
        <v>800149695</v>
      </c>
      <c r="C15" s="57" t="s">
        <v>9</v>
      </c>
      <c r="D15" s="57" t="s">
        <v>576</v>
      </c>
      <c r="E15" s="57" t="s">
        <v>583</v>
      </c>
      <c r="F15" s="57" t="s">
        <v>638</v>
      </c>
      <c r="G15" s="58">
        <v>570584</v>
      </c>
      <c r="H15" s="57" t="s">
        <v>579</v>
      </c>
      <c r="I15" s="59">
        <v>355040</v>
      </c>
      <c r="J15" s="56" t="s">
        <v>588</v>
      </c>
      <c r="K15" s="61" t="s">
        <v>639</v>
      </c>
    </row>
    <row r="16" spans="1:11" x14ac:dyDescent="0.25">
      <c r="A16" s="55">
        <v>44676</v>
      </c>
      <c r="B16" s="56">
        <v>800149695</v>
      </c>
      <c r="C16" s="57" t="s">
        <v>9</v>
      </c>
      <c r="D16" s="57" t="s">
        <v>576</v>
      </c>
      <c r="E16" s="57" t="s">
        <v>583</v>
      </c>
      <c r="F16" s="57" t="s">
        <v>640</v>
      </c>
      <c r="G16" s="58">
        <v>37751</v>
      </c>
      <c r="H16" s="57" t="s">
        <v>579</v>
      </c>
      <c r="I16" s="59">
        <v>354794</v>
      </c>
      <c r="J16" s="56" t="s">
        <v>580</v>
      </c>
      <c r="K16" s="61" t="s">
        <v>639</v>
      </c>
    </row>
    <row r="17" spans="1:11" x14ac:dyDescent="0.25">
      <c r="A17" s="55">
        <v>44676</v>
      </c>
      <c r="B17" s="56">
        <v>800149695</v>
      </c>
      <c r="C17" s="57" t="s">
        <v>9</v>
      </c>
      <c r="D17" s="57" t="s">
        <v>576</v>
      </c>
      <c r="E17" s="57" t="s">
        <v>583</v>
      </c>
      <c r="F17" s="57" t="s">
        <v>641</v>
      </c>
      <c r="G17" s="58">
        <v>110160</v>
      </c>
      <c r="H17" s="57" t="s">
        <v>579</v>
      </c>
      <c r="I17" s="59">
        <v>353400</v>
      </c>
      <c r="J17" s="56" t="s">
        <v>580</v>
      </c>
      <c r="K17" s="61" t="s">
        <v>639</v>
      </c>
    </row>
    <row r="18" spans="1:11" x14ac:dyDescent="0.25">
      <c r="A18" s="55">
        <v>44677</v>
      </c>
      <c r="B18" s="56">
        <v>800149695</v>
      </c>
      <c r="C18" s="57" t="s">
        <v>9</v>
      </c>
      <c r="D18" s="57" t="s">
        <v>576</v>
      </c>
      <c r="E18" s="57" t="s">
        <v>583</v>
      </c>
      <c r="F18" s="57" t="s">
        <v>642</v>
      </c>
      <c r="G18" s="58">
        <v>59610</v>
      </c>
      <c r="H18" s="57" t="s">
        <v>579</v>
      </c>
      <c r="I18" s="59">
        <v>347679</v>
      </c>
      <c r="J18" s="56" t="s">
        <v>582</v>
      </c>
      <c r="K18" s="61" t="s">
        <v>643</v>
      </c>
    </row>
    <row r="19" spans="1:11" x14ac:dyDescent="0.25">
      <c r="A19" s="55">
        <v>44677</v>
      </c>
      <c r="B19" s="56">
        <v>800149695</v>
      </c>
      <c r="C19" s="57" t="s">
        <v>9</v>
      </c>
      <c r="D19" s="57" t="s">
        <v>576</v>
      </c>
      <c r="E19" s="57" t="s">
        <v>583</v>
      </c>
      <c r="F19" s="57" t="s">
        <v>644</v>
      </c>
      <c r="G19" s="58">
        <v>473000</v>
      </c>
      <c r="H19" s="57" t="s">
        <v>579</v>
      </c>
      <c r="I19" s="59">
        <v>353454</v>
      </c>
      <c r="J19" s="56" t="s">
        <v>580</v>
      </c>
      <c r="K19" s="61" t="s">
        <v>643</v>
      </c>
    </row>
    <row r="20" spans="1:11" x14ac:dyDescent="0.25">
      <c r="A20" s="55">
        <v>44677</v>
      </c>
      <c r="B20" s="56">
        <v>800149695</v>
      </c>
      <c r="C20" s="57" t="s">
        <v>9</v>
      </c>
      <c r="D20" s="57" t="s">
        <v>576</v>
      </c>
      <c r="E20" s="57" t="s">
        <v>583</v>
      </c>
      <c r="F20" s="57" t="s">
        <v>645</v>
      </c>
      <c r="G20" s="58">
        <v>857014</v>
      </c>
      <c r="H20" s="57" t="s">
        <v>579</v>
      </c>
      <c r="I20" s="59">
        <v>354029</v>
      </c>
      <c r="J20" s="56" t="s">
        <v>580</v>
      </c>
      <c r="K20" s="61" t="s">
        <v>643</v>
      </c>
    </row>
    <row r="21" spans="1:11" x14ac:dyDescent="0.25">
      <c r="A21" s="55">
        <v>44677</v>
      </c>
      <c r="B21" s="56">
        <v>800149695</v>
      </c>
      <c r="C21" s="57" t="s">
        <v>9</v>
      </c>
      <c r="D21" s="57" t="s">
        <v>576</v>
      </c>
      <c r="E21" s="57" t="s">
        <v>583</v>
      </c>
      <c r="F21" s="57" t="s">
        <v>646</v>
      </c>
      <c r="G21" s="58">
        <v>109800</v>
      </c>
      <c r="H21" s="57" t="s">
        <v>579</v>
      </c>
      <c r="I21" s="59">
        <v>355400</v>
      </c>
      <c r="J21" s="56" t="s">
        <v>588</v>
      </c>
      <c r="K21" s="61" t="s">
        <v>643</v>
      </c>
    </row>
    <row r="22" spans="1:11" x14ac:dyDescent="0.25">
      <c r="A22" s="55">
        <v>44678</v>
      </c>
      <c r="B22" s="56">
        <v>800149695</v>
      </c>
      <c r="C22" s="57" t="s">
        <v>9</v>
      </c>
      <c r="D22" s="57" t="s">
        <v>576</v>
      </c>
      <c r="E22" s="57" t="s">
        <v>589</v>
      </c>
      <c r="F22" s="57" t="s">
        <v>647</v>
      </c>
      <c r="G22" s="58">
        <v>24500</v>
      </c>
      <c r="H22" s="57" t="s">
        <v>579</v>
      </c>
      <c r="I22" s="57">
        <v>355860</v>
      </c>
      <c r="J22" s="56" t="s">
        <v>580</v>
      </c>
      <c r="K22" s="61" t="s">
        <v>653</v>
      </c>
    </row>
    <row r="23" spans="1:11" x14ac:dyDescent="0.25">
      <c r="A23" s="55">
        <v>44678</v>
      </c>
      <c r="B23" s="56">
        <v>800149695</v>
      </c>
      <c r="C23" s="57" t="s">
        <v>9</v>
      </c>
      <c r="D23" s="57" t="s">
        <v>576</v>
      </c>
      <c r="E23" s="57" t="s">
        <v>583</v>
      </c>
      <c r="F23" s="57" t="s">
        <v>648</v>
      </c>
      <c r="G23" s="58">
        <v>126588</v>
      </c>
      <c r="H23" s="57" t="s">
        <v>579</v>
      </c>
      <c r="I23" s="57">
        <v>355689</v>
      </c>
      <c r="J23" s="56" t="s">
        <v>588</v>
      </c>
      <c r="K23" s="61" t="s">
        <v>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DEAE-B1AE-41C5-A38C-5681892A28E3}">
  <dimension ref="A1:J65"/>
  <sheetViews>
    <sheetView workbookViewId="0">
      <selection activeCell="L10" sqref="L10"/>
    </sheetView>
  </sheetViews>
  <sheetFormatPr baseColWidth="10" defaultRowHeight="15" x14ac:dyDescent="0.25"/>
  <cols>
    <col min="6" max="6" width="15.14062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55">
        <v>44680</v>
      </c>
      <c r="B2" s="56">
        <v>800149695</v>
      </c>
      <c r="C2" s="57" t="s">
        <v>9</v>
      </c>
      <c r="D2" s="57" t="s">
        <v>592</v>
      </c>
      <c r="E2" s="57" t="s">
        <v>654</v>
      </c>
      <c r="F2" s="58">
        <v>68422</v>
      </c>
      <c r="G2" s="57" t="s">
        <v>579</v>
      </c>
      <c r="H2" s="59">
        <v>357076</v>
      </c>
      <c r="I2" s="56" t="s">
        <v>585</v>
      </c>
      <c r="J2" s="80">
        <v>44684</v>
      </c>
    </row>
    <row r="3" spans="1:10" x14ac:dyDescent="0.25">
      <c r="A3" s="55">
        <v>44681</v>
      </c>
      <c r="B3" s="56">
        <v>800149695</v>
      </c>
      <c r="C3" s="57" t="s">
        <v>9</v>
      </c>
      <c r="D3" s="57" t="s">
        <v>583</v>
      </c>
      <c r="E3" s="57" t="s">
        <v>655</v>
      </c>
      <c r="F3" s="58">
        <v>82895</v>
      </c>
      <c r="G3" s="57" t="s">
        <v>579</v>
      </c>
      <c r="H3" s="59">
        <v>358556</v>
      </c>
      <c r="I3" s="56" t="s">
        <v>588</v>
      </c>
      <c r="J3" s="80">
        <v>44684</v>
      </c>
    </row>
    <row r="4" spans="1:10" x14ac:dyDescent="0.25">
      <c r="A4" s="55">
        <v>44681</v>
      </c>
      <c r="B4" s="56">
        <v>800149695</v>
      </c>
      <c r="C4" s="57" t="s">
        <v>9</v>
      </c>
      <c r="D4" s="57" t="s">
        <v>583</v>
      </c>
      <c r="E4" s="57" t="s">
        <v>656</v>
      </c>
      <c r="F4" s="58">
        <v>143562</v>
      </c>
      <c r="G4" s="57" t="s">
        <v>579</v>
      </c>
      <c r="H4" s="59">
        <v>355664</v>
      </c>
      <c r="I4" s="56" t="s">
        <v>588</v>
      </c>
      <c r="J4" s="80">
        <v>44684</v>
      </c>
    </row>
    <row r="5" spans="1:10" x14ac:dyDescent="0.25">
      <c r="A5" s="55">
        <v>44681</v>
      </c>
      <c r="B5" s="56">
        <v>800149695</v>
      </c>
      <c r="C5" s="57" t="s">
        <v>9</v>
      </c>
      <c r="D5" s="57" t="s">
        <v>583</v>
      </c>
      <c r="E5" s="57" t="s">
        <v>657</v>
      </c>
      <c r="F5" s="58">
        <v>220934</v>
      </c>
      <c r="G5" s="57" t="s">
        <v>579</v>
      </c>
      <c r="H5" s="59">
        <v>357135</v>
      </c>
      <c r="I5" s="56" t="s">
        <v>580</v>
      </c>
      <c r="J5" s="80">
        <v>44684</v>
      </c>
    </row>
    <row r="6" spans="1:10" x14ac:dyDescent="0.25">
      <c r="A6" s="67">
        <v>44684</v>
      </c>
      <c r="B6" s="68">
        <v>800149695</v>
      </c>
      <c r="C6" s="69" t="s">
        <v>9</v>
      </c>
      <c r="D6" s="69" t="s">
        <v>658</v>
      </c>
      <c r="E6" s="69" t="s">
        <v>659</v>
      </c>
      <c r="F6" s="70">
        <v>5000</v>
      </c>
      <c r="G6" s="69" t="s">
        <v>8</v>
      </c>
      <c r="H6" s="71">
        <v>355717</v>
      </c>
      <c r="I6" s="68" t="s">
        <v>341</v>
      </c>
      <c r="J6" s="80">
        <v>44686</v>
      </c>
    </row>
    <row r="7" spans="1:10" x14ac:dyDescent="0.25">
      <c r="A7" s="67">
        <v>44684</v>
      </c>
      <c r="B7" s="68">
        <v>800149695</v>
      </c>
      <c r="C7" s="69" t="s">
        <v>9</v>
      </c>
      <c r="D7" s="69" t="s">
        <v>12</v>
      </c>
      <c r="E7" s="69" t="s">
        <v>660</v>
      </c>
      <c r="F7" s="70">
        <v>391400</v>
      </c>
      <c r="G7" s="69" t="s">
        <v>8</v>
      </c>
      <c r="H7" s="71">
        <v>355789</v>
      </c>
      <c r="I7" s="68" t="s">
        <v>285</v>
      </c>
      <c r="J7" s="80">
        <v>44686</v>
      </c>
    </row>
    <row r="8" spans="1:10" x14ac:dyDescent="0.25">
      <c r="A8" s="67">
        <v>44684</v>
      </c>
      <c r="B8" s="68">
        <v>800149695</v>
      </c>
      <c r="C8" s="69" t="s">
        <v>9</v>
      </c>
      <c r="D8" s="69" t="s">
        <v>12</v>
      </c>
      <c r="E8" s="69" t="s">
        <v>661</v>
      </c>
      <c r="F8" s="70">
        <v>230161</v>
      </c>
      <c r="G8" s="69" t="s">
        <v>8</v>
      </c>
      <c r="H8" s="71">
        <v>355719</v>
      </c>
      <c r="I8" s="68" t="s">
        <v>285</v>
      </c>
      <c r="J8" s="80">
        <v>44686</v>
      </c>
    </row>
    <row r="9" spans="1:10" x14ac:dyDescent="0.25">
      <c r="A9" s="67">
        <v>44684</v>
      </c>
      <c r="B9" s="68">
        <v>800149695</v>
      </c>
      <c r="C9" s="69" t="s">
        <v>9</v>
      </c>
      <c r="D9" s="69" t="s">
        <v>658</v>
      </c>
      <c r="E9" s="69" t="s">
        <v>662</v>
      </c>
      <c r="F9" s="70">
        <v>183043</v>
      </c>
      <c r="G9" s="69" t="s">
        <v>8</v>
      </c>
      <c r="H9" s="71">
        <v>355679</v>
      </c>
      <c r="I9" s="68" t="s">
        <v>283</v>
      </c>
      <c r="J9" s="80">
        <v>44686</v>
      </c>
    </row>
    <row r="10" spans="1:10" x14ac:dyDescent="0.25">
      <c r="A10" s="67">
        <v>44684</v>
      </c>
      <c r="B10" s="68">
        <v>800149695</v>
      </c>
      <c r="C10" s="69" t="s">
        <v>9</v>
      </c>
      <c r="D10" s="69" t="s">
        <v>658</v>
      </c>
      <c r="E10" s="69" t="s">
        <v>663</v>
      </c>
      <c r="F10" s="70">
        <v>163650</v>
      </c>
      <c r="G10" s="69" t="s">
        <v>8</v>
      </c>
      <c r="H10" s="71">
        <v>354934</v>
      </c>
      <c r="I10" s="68" t="s">
        <v>283</v>
      </c>
      <c r="J10" s="80">
        <v>44686</v>
      </c>
    </row>
    <row r="11" spans="1:10" x14ac:dyDescent="0.25">
      <c r="A11" s="67">
        <v>44684</v>
      </c>
      <c r="B11" s="68">
        <v>800149695</v>
      </c>
      <c r="C11" s="69" t="s">
        <v>9</v>
      </c>
      <c r="D11" s="69" t="s">
        <v>658</v>
      </c>
      <c r="E11" s="69" t="s">
        <v>664</v>
      </c>
      <c r="F11" s="70">
        <v>88000</v>
      </c>
      <c r="G11" s="69" t="s">
        <v>8</v>
      </c>
      <c r="H11" s="71">
        <v>354856</v>
      </c>
      <c r="I11" s="68" t="s">
        <v>285</v>
      </c>
      <c r="J11" s="80">
        <v>44686</v>
      </c>
    </row>
    <row r="12" spans="1:10" x14ac:dyDescent="0.25">
      <c r="A12" s="67">
        <v>44684</v>
      </c>
      <c r="B12" s="68">
        <v>800149695</v>
      </c>
      <c r="C12" s="69" t="s">
        <v>9</v>
      </c>
      <c r="D12" s="69" t="s">
        <v>658</v>
      </c>
      <c r="E12" s="69" t="s">
        <v>665</v>
      </c>
      <c r="F12" s="70">
        <v>507040</v>
      </c>
      <c r="G12" s="69" t="s">
        <v>8</v>
      </c>
      <c r="H12" s="71">
        <v>357215</v>
      </c>
      <c r="I12" s="68" t="s">
        <v>285</v>
      </c>
      <c r="J12" s="80">
        <v>44686</v>
      </c>
    </row>
    <row r="13" spans="1:10" x14ac:dyDescent="0.25">
      <c r="A13" s="67">
        <v>44684</v>
      </c>
      <c r="B13" s="68">
        <v>800149695</v>
      </c>
      <c r="C13" s="69" t="s">
        <v>9</v>
      </c>
      <c r="D13" s="69" t="s">
        <v>658</v>
      </c>
      <c r="E13" s="69" t="s">
        <v>666</v>
      </c>
      <c r="F13" s="70">
        <v>77796</v>
      </c>
      <c r="G13" s="69" t="s">
        <v>8</v>
      </c>
      <c r="H13" s="71">
        <v>357120</v>
      </c>
      <c r="I13" s="68" t="s">
        <v>285</v>
      </c>
      <c r="J13" s="80">
        <v>44686</v>
      </c>
    </row>
    <row r="14" spans="1:10" x14ac:dyDescent="0.25">
      <c r="A14" s="67">
        <v>44685</v>
      </c>
      <c r="B14" s="68">
        <v>800149695</v>
      </c>
      <c r="C14" s="69" t="s">
        <v>9</v>
      </c>
      <c r="D14" s="69" t="s">
        <v>12</v>
      </c>
      <c r="E14" s="69" t="s">
        <v>667</v>
      </c>
      <c r="F14" s="70">
        <v>20526</v>
      </c>
      <c r="G14" s="69" t="s">
        <v>8</v>
      </c>
      <c r="H14" s="71">
        <v>356062</v>
      </c>
      <c r="I14" s="68" t="s">
        <v>285</v>
      </c>
      <c r="J14" s="80">
        <v>44686</v>
      </c>
    </row>
    <row r="15" spans="1:10" x14ac:dyDescent="0.25">
      <c r="A15" s="67">
        <v>44685</v>
      </c>
      <c r="B15" s="68">
        <v>800149695</v>
      </c>
      <c r="C15" s="69" t="s">
        <v>9</v>
      </c>
      <c r="D15" s="69" t="s">
        <v>658</v>
      </c>
      <c r="E15" s="69" t="s">
        <v>668</v>
      </c>
      <c r="F15" s="70">
        <v>84972</v>
      </c>
      <c r="G15" s="69" t="s">
        <v>8</v>
      </c>
      <c r="H15" s="71">
        <v>357609</v>
      </c>
      <c r="I15" s="68" t="s">
        <v>283</v>
      </c>
      <c r="J15" s="80">
        <v>44686</v>
      </c>
    </row>
    <row r="16" spans="1:10" x14ac:dyDescent="0.25">
      <c r="A16" s="67">
        <v>44685</v>
      </c>
      <c r="B16" s="68">
        <v>800149695</v>
      </c>
      <c r="C16" s="69" t="s">
        <v>9</v>
      </c>
      <c r="D16" s="69" t="s">
        <v>589</v>
      </c>
      <c r="E16" s="69" t="s">
        <v>669</v>
      </c>
      <c r="F16" s="70">
        <v>297700</v>
      </c>
      <c r="G16" s="69" t="s">
        <v>8</v>
      </c>
      <c r="H16" s="71">
        <v>357505</v>
      </c>
      <c r="I16" s="68" t="s">
        <v>285</v>
      </c>
      <c r="J16" s="80">
        <v>44686</v>
      </c>
    </row>
    <row r="17" spans="1:10" x14ac:dyDescent="0.25">
      <c r="A17" s="67">
        <v>44686</v>
      </c>
      <c r="B17" s="68">
        <v>800149695</v>
      </c>
      <c r="C17" s="69" t="s">
        <v>9</v>
      </c>
      <c r="D17" s="69" t="s">
        <v>658</v>
      </c>
      <c r="E17" s="69" t="s">
        <v>670</v>
      </c>
      <c r="F17" s="70">
        <v>166440</v>
      </c>
      <c r="G17" s="69" t="s">
        <v>8</v>
      </c>
      <c r="H17" s="71">
        <v>359050</v>
      </c>
      <c r="I17" s="68" t="s">
        <v>285</v>
      </c>
      <c r="J17" s="80">
        <v>44686</v>
      </c>
    </row>
    <row r="18" spans="1:10" x14ac:dyDescent="0.25">
      <c r="A18" s="67">
        <v>44687</v>
      </c>
      <c r="B18" s="68">
        <v>800149695</v>
      </c>
      <c r="C18" s="69" t="s">
        <v>9</v>
      </c>
      <c r="D18" s="69" t="s">
        <v>658</v>
      </c>
      <c r="E18" s="69" t="s">
        <v>671</v>
      </c>
      <c r="F18" s="70">
        <v>22800</v>
      </c>
      <c r="G18" s="69" t="s">
        <v>8</v>
      </c>
      <c r="H18" s="71">
        <v>357991</v>
      </c>
      <c r="I18" s="68" t="s">
        <v>341</v>
      </c>
      <c r="J18" s="80">
        <v>44691</v>
      </c>
    </row>
    <row r="19" spans="1:10" x14ac:dyDescent="0.25">
      <c r="A19" s="67">
        <v>44689</v>
      </c>
      <c r="B19" s="68">
        <v>800149695</v>
      </c>
      <c r="C19" s="69" t="s">
        <v>9</v>
      </c>
      <c r="D19" s="69" t="s">
        <v>658</v>
      </c>
      <c r="E19" s="69" t="s">
        <v>672</v>
      </c>
      <c r="F19" s="70">
        <v>409566</v>
      </c>
      <c r="G19" s="69" t="s">
        <v>8</v>
      </c>
      <c r="H19" s="71">
        <v>358060</v>
      </c>
      <c r="I19" s="68" t="s">
        <v>283</v>
      </c>
      <c r="J19" s="80">
        <v>44691</v>
      </c>
    </row>
    <row r="20" spans="1:10" x14ac:dyDescent="0.25">
      <c r="A20" s="67">
        <v>44689</v>
      </c>
      <c r="B20" s="68">
        <v>800149695</v>
      </c>
      <c r="C20" s="69" t="s">
        <v>9</v>
      </c>
      <c r="D20" s="69" t="s">
        <v>658</v>
      </c>
      <c r="E20" s="69" t="s">
        <v>673</v>
      </c>
      <c r="F20" s="70">
        <v>284046</v>
      </c>
      <c r="G20" s="69" t="s">
        <v>8</v>
      </c>
      <c r="H20" s="71">
        <v>358938</v>
      </c>
      <c r="I20" s="68" t="s">
        <v>285</v>
      </c>
      <c r="J20" s="80">
        <v>44691</v>
      </c>
    </row>
    <row r="21" spans="1:10" x14ac:dyDescent="0.25">
      <c r="A21" s="67">
        <v>44689</v>
      </c>
      <c r="B21" s="68">
        <v>800149695</v>
      </c>
      <c r="C21" s="69" t="s">
        <v>9</v>
      </c>
      <c r="D21" s="69" t="s">
        <v>592</v>
      </c>
      <c r="E21" s="69" t="s">
        <v>674</v>
      </c>
      <c r="F21" s="70">
        <v>261254</v>
      </c>
      <c r="G21" s="69" t="s">
        <v>8</v>
      </c>
      <c r="H21" s="71">
        <v>359746</v>
      </c>
      <c r="I21" s="68" t="s">
        <v>283</v>
      </c>
      <c r="J21" s="80">
        <v>44691</v>
      </c>
    </row>
    <row r="22" spans="1:10" x14ac:dyDescent="0.25">
      <c r="A22" s="67">
        <v>44689</v>
      </c>
      <c r="B22" s="68">
        <v>800149695</v>
      </c>
      <c r="C22" s="69" t="s">
        <v>9</v>
      </c>
      <c r="D22" s="69" t="s">
        <v>658</v>
      </c>
      <c r="E22" s="69" t="s">
        <v>675</v>
      </c>
      <c r="F22" s="70">
        <v>200000</v>
      </c>
      <c r="G22" s="69" t="s">
        <v>8</v>
      </c>
      <c r="H22" s="71">
        <v>359798</v>
      </c>
      <c r="I22" s="68" t="s">
        <v>283</v>
      </c>
      <c r="J22" s="80">
        <v>44691</v>
      </c>
    </row>
    <row r="23" spans="1:10" x14ac:dyDescent="0.25">
      <c r="A23" s="67">
        <v>44689</v>
      </c>
      <c r="B23" s="68">
        <v>800149695</v>
      </c>
      <c r="C23" s="69" t="s">
        <v>9</v>
      </c>
      <c r="D23" s="69" t="s">
        <v>658</v>
      </c>
      <c r="E23" s="69" t="s">
        <v>676</v>
      </c>
      <c r="F23" s="70">
        <v>92343</v>
      </c>
      <c r="G23" s="69" t="s">
        <v>8</v>
      </c>
      <c r="H23" s="71">
        <v>359532</v>
      </c>
      <c r="I23" s="68" t="s">
        <v>283</v>
      </c>
      <c r="J23" s="80">
        <v>44691</v>
      </c>
    </row>
    <row r="24" spans="1:10" x14ac:dyDescent="0.25">
      <c r="A24" s="67">
        <v>44691</v>
      </c>
      <c r="B24" s="68">
        <v>800149695</v>
      </c>
      <c r="C24" s="69" t="s">
        <v>9</v>
      </c>
      <c r="D24" s="69" t="s">
        <v>12</v>
      </c>
      <c r="E24" s="69" t="s">
        <v>677</v>
      </c>
      <c r="F24" s="70">
        <v>295614</v>
      </c>
      <c r="G24" s="69" t="s">
        <v>8</v>
      </c>
      <c r="H24" s="71">
        <v>360181</v>
      </c>
      <c r="I24" s="68" t="s">
        <v>283</v>
      </c>
      <c r="J24" s="80">
        <v>44693</v>
      </c>
    </row>
    <row r="25" spans="1:10" x14ac:dyDescent="0.25">
      <c r="A25" s="67">
        <v>44691</v>
      </c>
      <c r="B25" s="68">
        <v>800149695</v>
      </c>
      <c r="C25" s="69" t="s">
        <v>9</v>
      </c>
      <c r="D25" s="69" t="s">
        <v>658</v>
      </c>
      <c r="E25" s="69" t="s">
        <v>678</v>
      </c>
      <c r="F25" s="70">
        <v>75684</v>
      </c>
      <c r="G25" s="69" t="s">
        <v>8</v>
      </c>
      <c r="H25" s="71">
        <v>358406</v>
      </c>
      <c r="I25" s="68" t="s">
        <v>341</v>
      </c>
      <c r="J25" s="80">
        <v>44693</v>
      </c>
    </row>
    <row r="26" spans="1:10" x14ac:dyDescent="0.25">
      <c r="A26" s="67">
        <v>44691</v>
      </c>
      <c r="B26" s="68">
        <v>800149695</v>
      </c>
      <c r="C26" s="69" t="s">
        <v>9</v>
      </c>
      <c r="D26" s="69" t="s">
        <v>658</v>
      </c>
      <c r="E26" s="69" t="s">
        <v>679</v>
      </c>
      <c r="F26" s="70">
        <v>140800</v>
      </c>
      <c r="G26" s="69" t="s">
        <v>8</v>
      </c>
      <c r="H26" s="71">
        <v>360583</v>
      </c>
      <c r="I26" s="68" t="s">
        <v>285</v>
      </c>
      <c r="J26" s="80">
        <v>44693</v>
      </c>
    </row>
    <row r="27" spans="1:10" x14ac:dyDescent="0.25">
      <c r="A27" s="67">
        <v>44691</v>
      </c>
      <c r="B27" s="68">
        <v>800149695</v>
      </c>
      <c r="C27" s="69" t="s">
        <v>9</v>
      </c>
      <c r="D27" s="69" t="s">
        <v>658</v>
      </c>
      <c r="E27" s="69" t="s">
        <v>680</v>
      </c>
      <c r="F27" s="70">
        <v>283580</v>
      </c>
      <c r="G27" s="69" t="s">
        <v>8</v>
      </c>
      <c r="H27" s="71">
        <v>360630</v>
      </c>
      <c r="I27" s="68" t="s">
        <v>283</v>
      </c>
      <c r="J27" s="80">
        <v>44693</v>
      </c>
    </row>
    <row r="28" spans="1:10" x14ac:dyDescent="0.25">
      <c r="A28" s="67">
        <v>44691</v>
      </c>
      <c r="B28" s="68">
        <v>800149695</v>
      </c>
      <c r="C28" s="69" t="s">
        <v>9</v>
      </c>
      <c r="D28" s="69" t="s">
        <v>658</v>
      </c>
      <c r="E28" s="69" t="s">
        <v>681</v>
      </c>
      <c r="F28" s="70">
        <v>136752</v>
      </c>
      <c r="G28" s="69" t="s">
        <v>8</v>
      </c>
      <c r="H28" s="71">
        <v>360741</v>
      </c>
      <c r="I28" s="68" t="s">
        <v>285</v>
      </c>
      <c r="J28" s="80">
        <v>44693</v>
      </c>
    </row>
    <row r="29" spans="1:10" x14ac:dyDescent="0.25">
      <c r="A29" s="67">
        <v>44692</v>
      </c>
      <c r="B29" s="68">
        <v>800149695</v>
      </c>
      <c r="C29" s="69" t="s">
        <v>9</v>
      </c>
      <c r="D29" s="69" t="s">
        <v>658</v>
      </c>
      <c r="E29" s="69" t="s">
        <v>682</v>
      </c>
      <c r="F29" s="70">
        <v>63078</v>
      </c>
      <c r="G29" s="69" t="s">
        <v>8</v>
      </c>
      <c r="H29" s="71">
        <v>361047</v>
      </c>
      <c r="I29" s="68" t="s">
        <v>285</v>
      </c>
      <c r="J29" s="80">
        <v>44697</v>
      </c>
    </row>
    <row r="30" spans="1:10" x14ac:dyDescent="0.25">
      <c r="A30" s="67">
        <v>44693</v>
      </c>
      <c r="B30" s="68">
        <v>800149695</v>
      </c>
      <c r="C30" s="69" t="s">
        <v>9</v>
      </c>
      <c r="D30" s="69" t="s">
        <v>658</v>
      </c>
      <c r="E30" s="69" t="s">
        <v>683</v>
      </c>
      <c r="F30" s="70">
        <v>5000</v>
      </c>
      <c r="G30" s="69" t="s">
        <v>8</v>
      </c>
      <c r="H30" s="71">
        <v>360479</v>
      </c>
      <c r="I30" s="68" t="s">
        <v>284</v>
      </c>
      <c r="J30" s="80">
        <v>44697</v>
      </c>
    </row>
    <row r="31" spans="1:10" x14ac:dyDescent="0.25">
      <c r="A31" s="67">
        <v>44699</v>
      </c>
      <c r="B31" s="68">
        <v>800149695</v>
      </c>
      <c r="C31" s="69" t="s">
        <v>9</v>
      </c>
      <c r="D31" s="69" t="s">
        <v>658</v>
      </c>
      <c r="E31" s="69" t="s">
        <v>684</v>
      </c>
      <c r="F31" s="70">
        <v>87440</v>
      </c>
      <c r="G31" s="69" t="s">
        <v>8</v>
      </c>
      <c r="H31" s="71">
        <v>361093</v>
      </c>
      <c r="I31" s="68" t="s">
        <v>285</v>
      </c>
      <c r="J31" s="80">
        <v>44701</v>
      </c>
    </row>
    <row r="32" spans="1:10" x14ac:dyDescent="0.25">
      <c r="A32" s="67">
        <v>44693</v>
      </c>
      <c r="B32" s="68">
        <v>800149695</v>
      </c>
      <c r="C32" s="69" t="s">
        <v>9</v>
      </c>
      <c r="D32" s="69" t="s">
        <v>658</v>
      </c>
      <c r="E32" s="69" t="s">
        <v>685</v>
      </c>
      <c r="F32" s="70">
        <v>88238</v>
      </c>
      <c r="G32" s="69" t="s">
        <v>8</v>
      </c>
      <c r="H32" s="71">
        <v>361046</v>
      </c>
      <c r="I32" s="68" t="s">
        <v>285</v>
      </c>
      <c r="J32" s="80">
        <v>44697</v>
      </c>
    </row>
    <row r="33" spans="1:10" x14ac:dyDescent="0.25">
      <c r="A33" s="67">
        <v>44694</v>
      </c>
      <c r="B33" s="68">
        <v>800149695</v>
      </c>
      <c r="C33" s="69" t="s">
        <v>9</v>
      </c>
      <c r="D33" s="69" t="s">
        <v>12</v>
      </c>
      <c r="E33" s="69" t="s">
        <v>686</v>
      </c>
      <c r="F33" s="70">
        <v>80960</v>
      </c>
      <c r="G33" s="69" t="s">
        <v>8</v>
      </c>
      <c r="H33" s="71">
        <v>361685</v>
      </c>
      <c r="I33" s="68" t="s">
        <v>284</v>
      </c>
      <c r="J33" s="80">
        <v>44698</v>
      </c>
    </row>
    <row r="34" spans="1:10" x14ac:dyDescent="0.25">
      <c r="A34" s="67">
        <v>44696</v>
      </c>
      <c r="B34" s="68">
        <v>800149695</v>
      </c>
      <c r="C34" s="69" t="s">
        <v>9</v>
      </c>
      <c r="D34" s="69" t="s">
        <v>658</v>
      </c>
      <c r="E34" s="69" t="s">
        <v>687</v>
      </c>
      <c r="F34" s="70">
        <v>16750</v>
      </c>
      <c r="G34" s="69" t="s">
        <v>8</v>
      </c>
      <c r="H34" s="71">
        <v>360668</v>
      </c>
      <c r="I34" s="68" t="s">
        <v>283</v>
      </c>
      <c r="J34" s="80">
        <v>44698</v>
      </c>
    </row>
    <row r="35" spans="1:10" x14ac:dyDescent="0.25">
      <c r="A35" s="67">
        <v>44696</v>
      </c>
      <c r="B35" s="68">
        <v>800149695</v>
      </c>
      <c r="C35" s="69" t="s">
        <v>9</v>
      </c>
      <c r="D35" s="69" t="s">
        <v>658</v>
      </c>
      <c r="E35" s="69" t="s">
        <v>688</v>
      </c>
      <c r="F35" s="70">
        <v>170000</v>
      </c>
      <c r="G35" s="69" t="s">
        <v>8</v>
      </c>
      <c r="H35" s="71">
        <v>359699</v>
      </c>
      <c r="I35" s="68" t="s">
        <v>284</v>
      </c>
      <c r="J35" s="80">
        <v>44698</v>
      </c>
    </row>
    <row r="36" spans="1:10" x14ac:dyDescent="0.25">
      <c r="A36" s="67">
        <v>44698</v>
      </c>
      <c r="B36" s="68">
        <v>800149695</v>
      </c>
      <c r="C36" s="69" t="s">
        <v>9</v>
      </c>
      <c r="D36" s="69" t="s">
        <v>12</v>
      </c>
      <c r="E36" s="69" t="s">
        <v>689</v>
      </c>
      <c r="F36" s="70">
        <v>130425</v>
      </c>
      <c r="G36" s="69" t="s">
        <v>8</v>
      </c>
      <c r="H36" s="71">
        <v>362170</v>
      </c>
      <c r="I36" s="68" t="s">
        <v>341</v>
      </c>
      <c r="J36" s="80">
        <v>44699</v>
      </c>
    </row>
    <row r="37" spans="1:10" x14ac:dyDescent="0.25">
      <c r="A37" s="67">
        <v>44697</v>
      </c>
      <c r="B37" s="68">
        <v>800149695</v>
      </c>
      <c r="C37" s="69" t="s">
        <v>9</v>
      </c>
      <c r="D37" s="69" t="s">
        <v>658</v>
      </c>
      <c r="E37" s="69" t="s">
        <v>690</v>
      </c>
      <c r="F37" s="70">
        <v>149000</v>
      </c>
      <c r="G37" s="69" t="s">
        <v>8</v>
      </c>
      <c r="H37" s="71">
        <v>362319</v>
      </c>
      <c r="I37" s="68" t="s">
        <v>283</v>
      </c>
      <c r="J37" s="81">
        <v>44698</v>
      </c>
    </row>
    <row r="38" spans="1:10" x14ac:dyDescent="0.25">
      <c r="A38" s="67">
        <v>44697</v>
      </c>
      <c r="B38" s="68">
        <v>800149695</v>
      </c>
      <c r="C38" s="69" t="s">
        <v>9</v>
      </c>
      <c r="D38" s="69" t="s">
        <v>658</v>
      </c>
      <c r="E38" s="69" t="s">
        <v>691</v>
      </c>
      <c r="F38" s="70">
        <v>160969</v>
      </c>
      <c r="G38" s="69" t="s">
        <v>8</v>
      </c>
      <c r="H38" s="71">
        <v>362269</v>
      </c>
      <c r="I38" s="68" t="s">
        <v>283</v>
      </c>
      <c r="J38" s="81">
        <v>44698</v>
      </c>
    </row>
    <row r="39" spans="1:10" x14ac:dyDescent="0.25">
      <c r="A39" s="67">
        <v>44697</v>
      </c>
      <c r="B39" s="68">
        <v>800149695</v>
      </c>
      <c r="C39" s="69" t="s">
        <v>9</v>
      </c>
      <c r="D39" s="69" t="s">
        <v>658</v>
      </c>
      <c r="E39" s="69" t="s">
        <v>692</v>
      </c>
      <c r="F39" s="70">
        <v>11930</v>
      </c>
      <c r="G39" s="69" t="s">
        <v>8</v>
      </c>
      <c r="H39" s="71">
        <v>362163</v>
      </c>
      <c r="I39" s="68" t="s">
        <v>283</v>
      </c>
      <c r="J39" s="81">
        <v>44698</v>
      </c>
    </row>
    <row r="40" spans="1:10" x14ac:dyDescent="0.25">
      <c r="A40" s="67">
        <v>44697</v>
      </c>
      <c r="B40" s="68">
        <v>800149695</v>
      </c>
      <c r="C40" s="69" t="s">
        <v>9</v>
      </c>
      <c r="D40" s="69" t="s">
        <v>658</v>
      </c>
      <c r="E40" s="69" t="s">
        <v>693</v>
      </c>
      <c r="F40" s="70">
        <v>911636</v>
      </c>
      <c r="G40" s="69" t="s">
        <v>8</v>
      </c>
      <c r="H40" s="71">
        <v>361039</v>
      </c>
      <c r="I40" s="68" t="s">
        <v>285</v>
      </c>
      <c r="J40" s="81">
        <v>44698</v>
      </c>
    </row>
    <row r="41" spans="1:10" x14ac:dyDescent="0.25">
      <c r="A41" s="67">
        <v>44699</v>
      </c>
      <c r="B41" s="50">
        <v>800149695</v>
      </c>
      <c r="C41" s="69" t="s">
        <v>9</v>
      </c>
      <c r="D41" s="69" t="s">
        <v>658</v>
      </c>
      <c r="E41" s="72" t="s">
        <v>694</v>
      </c>
      <c r="F41" s="51">
        <v>32358</v>
      </c>
      <c r="G41" s="69" t="s">
        <v>8</v>
      </c>
      <c r="H41" s="71">
        <v>364850</v>
      </c>
      <c r="I41" s="68" t="s">
        <v>695</v>
      </c>
      <c r="J41" s="80">
        <v>44701</v>
      </c>
    </row>
    <row r="42" spans="1:10" x14ac:dyDescent="0.25">
      <c r="A42" s="67">
        <v>44699</v>
      </c>
      <c r="B42" s="50">
        <v>800149695</v>
      </c>
      <c r="C42" s="69" t="s">
        <v>9</v>
      </c>
      <c r="D42" s="69" t="s">
        <v>12</v>
      </c>
      <c r="E42" s="72" t="s">
        <v>696</v>
      </c>
      <c r="F42" s="51">
        <v>80000</v>
      </c>
      <c r="G42" s="69" t="s">
        <v>8</v>
      </c>
      <c r="H42" s="71">
        <v>361376</v>
      </c>
      <c r="I42" s="68" t="s">
        <v>285</v>
      </c>
      <c r="J42" s="80">
        <v>44701</v>
      </c>
    </row>
    <row r="43" spans="1:10" x14ac:dyDescent="0.25">
      <c r="A43" s="67">
        <v>44699</v>
      </c>
      <c r="B43" s="50">
        <v>800149695</v>
      </c>
      <c r="C43" s="69" t="s">
        <v>9</v>
      </c>
      <c r="D43" s="69" t="s">
        <v>658</v>
      </c>
      <c r="E43" s="72" t="s">
        <v>697</v>
      </c>
      <c r="F43" s="51">
        <v>87440</v>
      </c>
      <c r="G43" s="69" t="s">
        <v>8</v>
      </c>
      <c r="H43" s="71">
        <v>361093</v>
      </c>
      <c r="I43" s="68" t="s">
        <v>285</v>
      </c>
      <c r="J43" s="80">
        <v>44701</v>
      </c>
    </row>
    <row r="44" spans="1:10" x14ac:dyDescent="0.25">
      <c r="A44" s="67">
        <v>44703</v>
      </c>
      <c r="B44" s="50">
        <v>800149695</v>
      </c>
      <c r="C44" s="69" t="s">
        <v>9</v>
      </c>
      <c r="D44" s="69" t="s">
        <v>658</v>
      </c>
      <c r="E44" s="72" t="s">
        <v>698</v>
      </c>
      <c r="F44" s="51">
        <v>6470</v>
      </c>
      <c r="G44" s="69" t="s">
        <v>8</v>
      </c>
      <c r="H44" s="71">
        <v>361975</v>
      </c>
      <c r="I44" s="68" t="s">
        <v>284</v>
      </c>
      <c r="J44" s="80">
        <v>44705</v>
      </c>
    </row>
    <row r="45" spans="1:10" x14ac:dyDescent="0.25">
      <c r="A45" s="67">
        <v>44703</v>
      </c>
      <c r="B45" s="50">
        <v>800149695</v>
      </c>
      <c r="C45" s="69" t="s">
        <v>9</v>
      </c>
      <c r="D45" s="69" t="s">
        <v>12</v>
      </c>
      <c r="E45" s="72" t="s">
        <v>699</v>
      </c>
      <c r="F45" s="51">
        <v>39598</v>
      </c>
      <c r="G45" s="69" t="s">
        <v>8</v>
      </c>
      <c r="H45" s="71">
        <v>361751</v>
      </c>
      <c r="I45" s="68" t="s">
        <v>284</v>
      </c>
      <c r="J45" s="80">
        <v>44705</v>
      </c>
    </row>
    <row r="46" spans="1:10" x14ac:dyDescent="0.25">
      <c r="A46" s="67">
        <v>44703</v>
      </c>
      <c r="B46" s="50">
        <v>800149695</v>
      </c>
      <c r="C46" s="69" t="s">
        <v>9</v>
      </c>
      <c r="D46" s="69" t="s">
        <v>658</v>
      </c>
      <c r="E46" s="72" t="s">
        <v>700</v>
      </c>
      <c r="F46" s="51">
        <v>519153</v>
      </c>
      <c r="G46" s="69" t="s">
        <v>8</v>
      </c>
      <c r="H46" s="71">
        <v>364012</v>
      </c>
      <c r="I46" s="68" t="s">
        <v>285</v>
      </c>
      <c r="J46" s="80">
        <v>44705</v>
      </c>
    </row>
    <row r="47" spans="1:10" x14ac:dyDescent="0.25">
      <c r="A47" s="67">
        <v>44703</v>
      </c>
      <c r="B47" s="50">
        <v>800149695</v>
      </c>
      <c r="C47" s="69" t="s">
        <v>9</v>
      </c>
      <c r="D47" s="69" t="s">
        <v>658</v>
      </c>
      <c r="E47" s="72" t="s">
        <v>701</v>
      </c>
      <c r="F47" s="51">
        <v>92716</v>
      </c>
      <c r="G47" s="69" t="s">
        <v>8</v>
      </c>
      <c r="H47" s="71">
        <v>360884</v>
      </c>
      <c r="I47" s="68" t="s">
        <v>284</v>
      </c>
      <c r="J47" s="80">
        <v>44705</v>
      </c>
    </row>
    <row r="48" spans="1:10" x14ac:dyDescent="0.25">
      <c r="A48" s="67">
        <v>44703</v>
      </c>
      <c r="B48" s="50">
        <v>800149695</v>
      </c>
      <c r="C48" s="69" t="s">
        <v>9</v>
      </c>
      <c r="D48" s="69" t="s">
        <v>658</v>
      </c>
      <c r="E48" s="72" t="s">
        <v>702</v>
      </c>
      <c r="F48" s="51">
        <v>201100</v>
      </c>
      <c r="G48" s="69" t="s">
        <v>8</v>
      </c>
      <c r="H48" s="71">
        <v>359691</v>
      </c>
      <c r="I48" s="68" t="s">
        <v>283</v>
      </c>
      <c r="J48" s="80">
        <v>44705</v>
      </c>
    </row>
    <row r="49" spans="1:10" x14ac:dyDescent="0.25">
      <c r="A49" s="67">
        <v>44703</v>
      </c>
      <c r="B49" s="50">
        <v>800149695</v>
      </c>
      <c r="C49" s="69" t="s">
        <v>9</v>
      </c>
      <c r="D49" s="69" t="s">
        <v>12</v>
      </c>
      <c r="E49" s="72" t="s">
        <v>703</v>
      </c>
      <c r="F49" s="51">
        <v>26864</v>
      </c>
      <c r="G49" s="69" t="s">
        <v>8</v>
      </c>
      <c r="H49" s="71">
        <v>364052</v>
      </c>
      <c r="I49" s="68" t="s">
        <v>283</v>
      </c>
      <c r="J49" s="80">
        <v>44705</v>
      </c>
    </row>
    <row r="50" spans="1:10" x14ac:dyDescent="0.25">
      <c r="A50" s="67">
        <v>44703</v>
      </c>
      <c r="B50" s="50">
        <v>800149695</v>
      </c>
      <c r="C50" s="69" t="s">
        <v>9</v>
      </c>
      <c r="D50" s="69" t="s">
        <v>658</v>
      </c>
      <c r="E50" s="72" t="s">
        <v>704</v>
      </c>
      <c r="F50" s="51">
        <v>164520</v>
      </c>
      <c r="G50" s="69" t="s">
        <v>8</v>
      </c>
      <c r="H50" s="71">
        <v>363982</v>
      </c>
      <c r="I50" s="68" t="s">
        <v>283</v>
      </c>
      <c r="J50" s="80">
        <v>44705</v>
      </c>
    </row>
    <row r="51" spans="1:10" x14ac:dyDescent="0.25">
      <c r="A51" s="67">
        <v>44703</v>
      </c>
      <c r="B51" s="50">
        <v>800149695</v>
      </c>
      <c r="C51" s="69" t="s">
        <v>9</v>
      </c>
      <c r="D51" s="69" t="s">
        <v>658</v>
      </c>
      <c r="E51" s="72" t="s">
        <v>705</v>
      </c>
      <c r="F51" s="51">
        <v>66800</v>
      </c>
      <c r="G51" s="69" t="s">
        <v>8</v>
      </c>
      <c r="H51" s="71">
        <v>363869</v>
      </c>
      <c r="I51" s="68" t="s">
        <v>283</v>
      </c>
      <c r="J51" s="80">
        <v>44705</v>
      </c>
    </row>
    <row r="52" spans="1:10" x14ac:dyDescent="0.25">
      <c r="A52" s="67">
        <v>44703</v>
      </c>
      <c r="B52" s="50">
        <v>800149695</v>
      </c>
      <c r="C52" s="69" t="s">
        <v>9</v>
      </c>
      <c r="D52" s="69" t="s">
        <v>12</v>
      </c>
      <c r="E52" s="72" t="s">
        <v>706</v>
      </c>
      <c r="F52" s="51">
        <v>50050</v>
      </c>
      <c r="G52" s="69" t="s">
        <v>8</v>
      </c>
      <c r="H52" s="71">
        <v>363540</v>
      </c>
      <c r="I52" s="68" t="s">
        <v>283</v>
      </c>
      <c r="J52" s="80">
        <v>44705</v>
      </c>
    </row>
    <row r="53" spans="1:10" x14ac:dyDescent="0.25">
      <c r="A53" s="67">
        <v>44704</v>
      </c>
      <c r="B53" s="50">
        <v>800149695</v>
      </c>
      <c r="C53" s="69" t="s">
        <v>9</v>
      </c>
      <c r="D53" s="69" t="s">
        <v>658</v>
      </c>
      <c r="E53" s="72" t="s">
        <v>707</v>
      </c>
      <c r="F53" s="51">
        <v>137666</v>
      </c>
      <c r="G53" s="69" t="s">
        <v>8</v>
      </c>
      <c r="H53" s="71">
        <v>365415</v>
      </c>
      <c r="I53" s="68" t="s">
        <v>285</v>
      </c>
      <c r="J53" s="80">
        <v>44706</v>
      </c>
    </row>
    <row r="54" spans="1:10" x14ac:dyDescent="0.25">
      <c r="A54" s="67">
        <v>44704</v>
      </c>
      <c r="B54" s="50">
        <v>800149695</v>
      </c>
      <c r="C54" s="69" t="s">
        <v>9</v>
      </c>
      <c r="D54" s="69" t="s">
        <v>658</v>
      </c>
      <c r="E54" s="72" t="s">
        <v>708</v>
      </c>
      <c r="F54" s="51">
        <v>245025</v>
      </c>
      <c r="G54" s="69" t="s">
        <v>8</v>
      </c>
      <c r="H54" s="71">
        <v>366009</v>
      </c>
      <c r="I54" s="68" t="s">
        <v>285</v>
      </c>
      <c r="J54" s="80">
        <v>44706</v>
      </c>
    </row>
    <row r="55" spans="1:10" x14ac:dyDescent="0.25">
      <c r="A55" s="67">
        <v>44705</v>
      </c>
      <c r="B55" s="50">
        <v>800149695</v>
      </c>
      <c r="C55" s="69" t="s">
        <v>9</v>
      </c>
      <c r="D55" s="69" t="s">
        <v>658</v>
      </c>
      <c r="E55" s="72" t="s">
        <v>709</v>
      </c>
      <c r="F55" s="51">
        <v>331938</v>
      </c>
      <c r="G55" s="69" t="s">
        <v>8</v>
      </c>
      <c r="H55" s="71">
        <v>365920</v>
      </c>
      <c r="I55" s="68" t="s">
        <v>283</v>
      </c>
      <c r="J55" s="80">
        <v>44707</v>
      </c>
    </row>
    <row r="56" spans="1:10" x14ac:dyDescent="0.25">
      <c r="A56" s="67">
        <v>44705</v>
      </c>
      <c r="B56" s="50">
        <v>800149695</v>
      </c>
      <c r="C56" s="69" t="s">
        <v>9</v>
      </c>
      <c r="D56" s="69" t="s">
        <v>658</v>
      </c>
      <c r="E56" s="72" t="s">
        <v>710</v>
      </c>
      <c r="F56" s="51">
        <v>48353</v>
      </c>
      <c r="G56" s="69" t="s">
        <v>8</v>
      </c>
      <c r="H56" s="71">
        <v>364326</v>
      </c>
      <c r="I56" s="68" t="s">
        <v>283</v>
      </c>
      <c r="J56" s="80">
        <v>44707</v>
      </c>
    </row>
    <row r="57" spans="1:10" x14ac:dyDescent="0.25">
      <c r="A57" s="67">
        <v>44705</v>
      </c>
      <c r="B57" s="50">
        <v>800149695</v>
      </c>
      <c r="C57" s="69" t="s">
        <v>9</v>
      </c>
      <c r="D57" s="69" t="s">
        <v>658</v>
      </c>
      <c r="E57" s="72" t="s">
        <v>711</v>
      </c>
      <c r="F57" s="51">
        <v>32520</v>
      </c>
      <c r="G57" s="69" t="s">
        <v>8</v>
      </c>
      <c r="H57" s="71">
        <v>366323</v>
      </c>
      <c r="I57" s="68" t="s">
        <v>283</v>
      </c>
      <c r="J57" s="80">
        <v>44707</v>
      </c>
    </row>
    <row r="58" spans="1:10" x14ac:dyDescent="0.25">
      <c r="A58" s="67">
        <v>44706</v>
      </c>
      <c r="B58" s="50">
        <v>800149695</v>
      </c>
      <c r="C58" s="69" t="s">
        <v>9</v>
      </c>
      <c r="D58" s="69" t="s">
        <v>658</v>
      </c>
      <c r="E58" s="72" t="s">
        <v>712</v>
      </c>
      <c r="F58" s="51">
        <v>7376</v>
      </c>
      <c r="G58" s="69" t="s">
        <v>8</v>
      </c>
      <c r="H58" s="73">
        <v>365457</v>
      </c>
      <c r="I58" s="68" t="s">
        <v>285</v>
      </c>
      <c r="J58" s="80">
        <v>44712</v>
      </c>
    </row>
    <row r="59" spans="1:10" x14ac:dyDescent="0.25">
      <c r="A59" s="67">
        <v>44706</v>
      </c>
      <c r="B59" s="50">
        <v>800149695</v>
      </c>
      <c r="C59" s="69" t="s">
        <v>9</v>
      </c>
      <c r="D59" s="69" t="s">
        <v>658</v>
      </c>
      <c r="E59" s="72" t="s">
        <v>713</v>
      </c>
      <c r="F59" s="51">
        <v>266238</v>
      </c>
      <c r="G59" s="69" t="s">
        <v>8</v>
      </c>
      <c r="H59" s="73">
        <v>367147</v>
      </c>
      <c r="I59" s="68" t="s">
        <v>285</v>
      </c>
      <c r="J59" s="80">
        <v>44712</v>
      </c>
    </row>
    <row r="60" spans="1:10" x14ac:dyDescent="0.25">
      <c r="A60" s="67">
        <v>44707</v>
      </c>
      <c r="B60" s="50">
        <v>800149695</v>
      </c>
      <c r="C60" s="69" t="s">
        <v>9</v>
      </c>
      <c r="D60" s="69" t="s">
        <v>658</v>
      </c>
      <c r="E60" s="72" t="s">
        <v>714</v>
      </c>
      <c r="F60" s="51">
        <v>241670</v>
      </c>
      <c r="G60" s="69" t="s">
        <v>8</v>
      </c>
      <c r="H60" s="73">
        <v>365856</v>
      </c>
      <c r="I60" s="68" t="s">
        <v>285</v>
      </c>
      <c r="J60" s="80">
        <v>44712</v>
      </c>
    </row>
    <row r="61" spans="1:10" x14ac:dyDescent="0.25">
      <c r="A61" s="67">
        <v>44707</v>
      </c>
      <c r="B61" s="50">
        <v>800149695</v>
      </c>
      <c r="C61" s="69" t="s">
        <v>9</v>
      </c>
      <c r="D61" s="69" t="s">
        <v>12</v>
      </c>
      <c r="E61" s="72" t="s">
        <v>715</v>
      </c>
      <c r="F61" s="51">
        <v>201112</v>
      </c>
      <c r="G61" s="69" t="s">
        <v>8</v>
      </c>
      <c r="H61" s="73">
        <v>368012</v>
      </c>
      <c r="I61" s="68" t="s">
        <v>285</v>
      </c>
      <c r="J61" s="80">
        <v>44712</v>
      </c>
    </row>
    <row r="62" spans="1:10" x14ac:dyDescent="0.25">
      <c r="A62" s="67">
        <v>44711</v>
      </c>
      <c r="B62" s="50">
        <v>800149695</v>
      </c>
      <c r="C62" s="69" t="s">
        <v>9</v>
      </c>
      <c r="D62" s="69" t="s">
        <v>658</v>
      </c>
      <c r="E62" s="72" t="s">
        <v>716</v>
      </c>
      <c r="F62" s="51">
        <v>136752</v>
      </c>
      <c r="G62" s="69" t="s">
        <v>8</v>
      </c>
      <c r="H62" s="73">
        <v>368227</v>
      </c>
      <c r="I62" s="68" t="s">
        <v>285</v>
      </c>
      <c r="J62" s="80">
        <v>44713</v>
      </c>
    </row>
    <row r="63" spans="1:10" x14ac:dyDescent="0.25">
      <c r="A63" s="74">
        <v>44712</v>
      </c>
      <c r="B63" s="75">
        <v>800149695</v>
      </c>
      <c r="C63" s="76" t="s">
        <v>9</v>
      </c>
      <c r="D63" s="76" t="s">
        <v>658</v>
      </c>
      <c r="E63" s="77" t="s">
        <v>717</v>
      </c>
      <c r="F63" s="78">
        <v>300000</v>
      </c>
      <c r="G63" s="76" t="s">
        <v>8</v>
      </c>
      <c r="H63" s="76">
        <v>365449</v>
      </c>
      <c r="I63" s="79" t="s">
        <v>283</v>
      </c>
      <c r="J63" s="80">
        <v>44714</v>
      </c>
    </row>
    <row r="64" spans="1:10" x14ac:dyDescent="0.25">
      <c r="A64" s="74">
        <v>44712</v>
      </c>
      <c r="B64" s="75">
        <v>800149695</v>
      </c>
      <c r="C64" s="76" t="s">
        <v>9</v>
      </c>
      <c r="D64" s="76" t="s">
        <v>658</v>
      </c>
      <c r="E64" s="77" t="s">
        <v>718</v>
      </c>
      <c r="F64" s="78">
        <v>55650</v>
      </c>
      <c r="G64" s="76" t="s">
        <v>8</v>
      </c>
      <c r="H64" s="76">
        <v>367177</v>
      </c>
      <c r="I64" s="79" t="s">
        <v>283</v>
      </c>
      <c r="J64" s="80">
        <v>44714</v>
      </c>
    </row>
    <row r="65" spans="1:10" x14ac:dyDescent="0.25">
      <c r="A65" s="74">
        <v>44712</v>
      </c>
      <c r="B65" s="75">
        <v>800149695</v>
      </c>
      <c r="C65" s="76" t="s">
        <v>9</v>
      </c>
      <c r="D65" s="76" t="s">
        <v>658</v>
      </c>
      <c r="E65" s="77" t="s">
        <v>719</v>
      </c>
      <c r="F65" s="78">
        <v>20304</v>
      </c>
      <c r="G65" s="76" t="s">
        <v>8</v>
      </c>
      <c r="H65" s="76">
        <v>367172</v>
      </c>
      <c r="I65" s="79" t="s">
        <v>284</v>
      </c>
      <c r="J65" s="80">
        <v>44714</v>
      </c>
    </row>
  </sheetData>
  <conditionalFormatting sqref="E6:E65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F9DA-5064-4DD3-8774-9C28584549E4}">
  <dimension ref="A1:J34"/>
  <sheetViews>
    <sheetView topLeftCell="A28" workbookViewId="0">
      <selection sqref="A1:J1"/>
    </sheetView>
  </sheetViews>
  <sheetFormatPr baseColWidth="10" defaultRowHeight="15" x14ac:dyDescent="0.25"/>
  <cols>
    <col min="6" max="6" width="13.2851562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82">
        <v>44714</v>
      </c>
      <c r="B2" s="83">
        <v>800149695</v>
      </c>
      <c r="C2" s="83" t="s">
        <v>9</v>
      </c>
      <c r="D2" s="83" t="s">
        <v>13</v>
      </c>
      <c r="E2" s="83" t="s">
        <v>720</v>
      </c>
      <c r="F2" s="84">
        <v>306768</v>
      </c>
      <c r="G2" s="83" t="s">
        <v>8</v>
      </c>
      <c r="H2" s="85">
        <v>368207</v>
      </c>
      <c r="I2" s="83" t="s">
        <v>285</v>
      </c>
      <c r="J2" s="86">
        <v>44718</v>
      </c>
    </row>
    <row r="3" spans="1:10" x14ac:dyDescent="0.25">
      <c r="A3" s="82">
        <v>44714</v>
      </c>
      <c r="B3" s="83">
        <v>800149695</v>
      </c>
      <c r="C3" s="83" t="s">
        <v>9</v>
      </c>
      <c r="D3" s="83" t="s">
        <v>12</v>
      </c>
      <c r="E3" s="83" t="s">
        <v>721</v>
      </c>
      <c r="F3" s="84">
        <v>98100</v>
      </c>
      <c r="G3" s="83" t="s">
        <v>8</v>
      </c>
      <c r="H3" s="85">
        <v>368986</v>
      </c>
      <c r="I3" s="83" t="s">
        <v>341</v>
      </c>
      <c r="J3" s="86">
        <v>44718</v>
      </c>
    </row>
    <row r="4" spans="1:10" x14ac:dyDescent="0.25">
      <c r="A4" s="82">
        <v>44715</v>
      </c>
      <c r="B4" s="83">
        <v>800149695</v>
      </c>
      <c r="C4" s="83" t="s">
        <v>9</v>
      </c>
      <c r="D4" s="83" t="s">
        <v>13</v>
      </c>
      <c r="E4" s="83" t="s">
        <v>722</v>
      </c>
      <c r="F4" s="84">
        <v>967512</v>
      </c>
      <c r="G4" s="83" t="s">
        <v>8</v>
      </c>
      <c r="H4" s="85">
        <v>369486</v>
      </c>
      <c r="I4" s="83" t="s">
        <v>285</v>
      </c>
      <c r="J4" s="87">
        <v>44718</v>
      </c>
    </row>
    <row r="5" spans="1:10" x14ac:dyDescent="0.25">
      <c r="A5" s="82">
        <v>44717</v>
      </c>
      <c r="B5" s="83">
        <v>800149695</v>
      </c>
      <c r="C5" s="83" t="s">
        <v>9</v>
      </c>
      <c r="D5" s="83" t="s">
        <v>13</v>
      </c>
      <c r="E5" s="83" t="s">
        <v>723</v>
      </c>
      <c r="F5" s="84">
        <v>207752</v>
      </c>
      <c r="G5" s="83" t="s">
        <v>8</v>
      </c>
      <c r="H5" s="85">
        <v>370222</v>
      </c>
      <c r="I5" s="83" t="s">
        <v>285</v>
      </c>
      <c r="J5" s="87">
        <v>44718</v>
      </c>
    </row>
    <row r="6" spans="1:10" x14ac:dyDescent="0.25">
      <c r="A6" s="82">
        <v>44717</v>
      </c>
      <c r="B6" s="83">
        <v>800149695</v>
      </c>
      <c r="C6" s="83" t="s">
        <v>9</v>
      </c>
      <c r="D6" s="83" t="s">
        <v>13</v>
      </c>
      <c r="E6" s="83" t="s">
        <v>724</v>
      </c>
      <c r="F6" s="84">
        <v>200000</v>
      </c>
      <c r="G6" s="83" t="s">
        <v>8</v>
      </c>
      <c r="H6" s="85">
        <v>370346</v>
      </c>
      <c r="I6" s="83" t="s">
        <v>283</v>
      </c>
      <c r="J6" s="87">
        <v>44718</v>
      </c>
    </row>
    <row r="7" spans="1:10" x14ac:dyDescent="0.25">
      <c r="A7" s="82">
        <v>44717</v>
      </c>
      <c r="B7" s="83">
        <v>800149695</v>
      </c>
      <c r="C7" s="83" t="s">
        <v>9</v>
      </c>
      <c r="D7" s="83" t="s">
        <v>13</v>
      </c>
      <c r="E7" s="83" t="s">
        <v>725</v>
      </c>
      <c r="F7" s="84">
        <v>324763</v>
      </c>
      <c r="G7" s="83" t="s">
        <v>8</v>
      </c>
      <c r="H7" s="85">
        <v>370335</v>
      </c>
      <c r="I7" s="83" t="s">
        <v>285</v>
      </c>
      <c r="J7" s="87">
        <v>44718</v>
      </c>
    </row>
    <row r="8" spans="1:10" x14ac:dyDescent="0.25">
      <c r="A8" s="82">
        <v>44718</v>
      </c>
      <c r="B8" s="83">
        <v>800149695</v>
      </c>
      <c r="C8" s="83" t="s">
        <v>9</v>
      </c>
      <c r="D8" s="83" t="s">
        <v>12</v>
      </c>
      <c r="E8" s="83" t="s">
        <v>726</v>
      </c>
      <c r="F8" s="84">
        <v>664500</v>
      </c>
      <c r="G8" s="83" t="s">
        <v>8</v>
      </c>
      <c r="H8" s="85">
        <v>370458</v>
      </c>
      <c r="I8" s="83" t="s">
        <v>285</v>
      </c>
      <c r="J8" s="86">
        <v>44719</v>
      </c>
    </row>
    <row r="9" spans="1:10" x14ac:dyDescent="0.25">
      <c r="A9" s="82">
        <v>44718</v>
      </c>
      <c r="B9" s="83">
        <v>800149695</v>
      </c>
      <c r="C9" s="83" t="s">
        <v>9</v>
      </c>
      <c r="D9" s="83" t="s">
        <v>13</v>
      </c>
      <c r="E9" s="83" t="s">
        <v>727</v>
      </c>
      <c r="F9" s="84">
        <v>308678</v>
      </c>
      <c r="G9" s="83" t="s">
        <v>8</v>
      </c>
      <c r="H9" s="85">
        <v>368260</v>
      </c>
      <c r="I9" s="83" t="s">
        <v>285</v>
      </c>
      <c r="J9" s="86">
        <v>44719</v>
      </c>
    </row>
    <row r="10" spans="1:10" x14ac:dyDescent="0.25">
      <c r="A10" s="82">
        <v>44718</v>
      </c>
      <c r="B10" s="83">
        <v>800149695</v>
      </c>
      <c r="C10" s="83" t="s">
        <v>9</v>
      </c>
      <c r="D10" s="83" t="s">
        <v>13</v>
      </c>
      <c r="E10" s="83" t="s">
        <v>728</v>
      </c>
      <c r="F10" s="84">
        <v>5000</v>
      </c>
      <c r="G10" s="83" t="s">
        <v>8</v>
      </c>
      <c r="H10" s="85">
        <v>368149</v>
      </c>
      <c r="I10" s="83" t="s">
        <v>285</v>
      </c>
      <c r="J10" s="86">
        <v>44719</v>
      </c>
    </row>
    <row r="11" spans="1:10" x14ac:dyDescent="0.25">
      <c r="A11" s="82">
        <v>44718</v>
      </c>
      <c r="B11" s="83">
        <v>800149695</v>
      </c>
      <c r="C11" s="83" t="s">
        <v>9</v>
      </c>
      <c r="D11" s="83" t="s">
        <v>13</v>
      </c>
      <c r="E11" s="83" t="s">
        <v>729</v>
      </c>
      <c r="F11" s="84">
        <v>198452</v>
      </c>
      <c r="G11" s="83" t="s">
        <v>8</v>
      </c>
      <c r="H11" s="85">
        <v>370316</v>
      </c>
      <c r="I11" s="83" t="s">
        <v>285</v>
      </c>
      <c r="J11" s="86">
        <v>44719</v>
      </c>
    </row>
    <row r="12" spans="1:10" x14ac:dyDescent="0.25">
      <c r="A12" s="82">
        <v>44718</v>
      </c>
      <c r="B12" s="83">
        <v>800149695</v>
      </c>
      <c r="C12" s="83" t="s">
        <v>9</v>
      </c>
      <c r="D12" s="83" t="s">
        <v>13</v>
      </c>
      <c r="E12" s="83" t="s">
        <v>730</v>
      </c>
      <c r="F12" s="84">
        <v>132413</v>
      </c>
      <c r="G12" s="83" t="s">
        <v>8</v>
      </c>
      <c r="H12" s="85">
        <v>370758</v>
      </c>
      <c r="I12" s="83" t="s">
        <v>283</v>
      </c>
      <c r="J12" s="86">
        <v>44719</v>
      </c>
    </row>
    <row r="13" spans="1:10" x14ac:dyDescent="0.25">
      <c r="A13" s="82">
        <v>44719</v>
      </c>
      <c r="B13" s="83">
        <v>800149695</v>
      </c>
      <c r="C13" s="83" t="s">
        <v>9</v>
      </c>
      <c r="D13" s="83" t="s">
        <v>13</v>
      </c>
      <c r="E13" s="83" t="s">
        <v>731</v>
      </c>
      <c r="F13" s="84">
        <v>228000</v>
      </c>
      <c r="G13" s="83" t="s">
        <v>8</v>
      </c>
      <c r="H13" s="85">
        <v>361884</v>
      </c>
      <c r="I13" s="83" t="s">
        <v>283</v>
      </c>
      <c r="J13" s="86">
        <v>44720</v>
      </c>
    </row>
    <row r="14" spans="1:10" x14ac:dyDescent="0.25">
      <c r="A14" s="82">
        <v>44719</v>
      </c>
      <c r="B14" s="83">
        <v>800149695</v>
      </c>
      <c r="C14" s="83" t="s">
        <v>9</v>
      </c>
      <c r="D14" s="83" t="s">
        <v>13</v>
      </c>
      <c r="E14" s="83" t="s">
        <v>732</v>
      </c>
      <c r="F14" s="84">
        <v>81370</v>
      </c>
      <c r="G14" s="83" t="s">
        <v>8</v>
      </c>
      <c r="H14" s="85">
        <v>370400</v>
      </c>
      <c r="I14" s="83" t="s">
        <v>283</v>
      </c>
      <c r="J14" s="86">
        <v>44720</v>
      </c>
    </row>
    <row r="15" spans="1:10" x14ac:dyDescent="0.25">
      <c r="A15" s="82">
        <v>44719</v>
      </c>
      <c r="B15" s="83">
        <v>800149695</v>
      </c>
      <c r="C15" s="83" t="s">
        <v>9</v>
      </c>
      <c r="D15" s="83" t="s">
        <v>12</v>
      </c>
      <c r="E15" s="83" t="s">
        <v>733</v>
      </c>
      <c r="F15" s="84">
        <v>99350</v>
      </c>
      <c r="G15" s="83" t="s">
        <v>8</v>
      </c>
      <c r="H15" s="85">
        <v>369429</v>
      </c>
      <c r="I15" s="83" t="s">
        <v>283</v>
      </c>
      <c r="J15" s="86">
        <v>44720</v>
      </c>
    </row>
    <row r="16" spans="1:10" x14ac:dyDescent="0.25">
      <c r="A16" s="82">
        <v>44719</v>
      </c>
      <c r="B16" s="83">
        <v>800149695</v>
      </c>
      <c r="C16" s="83" t="s">
        <v>9</v>
      </c>
      <c r="D16" s="83" t="s">
        <v>13</v>
      </c>
      <c r="E16" s="83" t="s">
        <v>734</v>
      </c>
      <c r="F16" s="84">
        <v>69540</v>
      </c>
      <c r="G16" s="83" t="s">
        <v>8</v>
      </c>
      <c r="H16" s="85">
        <v>371093</v>
      </c>
      <c r="I16" s="83" t="s">
        <v>283</v>
      </c>
      <c r="J16" s="86">
        <v>44720</v>
      </c>
    </row>
    <row r="17" spans="1:10" x14ac:dyDescent="0.25">
      <c r="A17" s="82">
        <v>44720</v>
      </c>
      <c r="B17" s="83">
        <v>800149695</v>
      </c>
      <c r="C17" s="83" t="s">
        <v>9</v>
      </c>
      <c r="D17" s="83" t="s">
        <v>13</v>
      </c>
      <c r="E17" s="83" t="s">
        <v>735</v>
      </c>
      <c r="F17" s="84">
        <v>145560</v>
      </c>
      <c r="G17" s="83" t="s">
        <v>8</v>
      </c>
      <c r="H17" s="85">
        <v>371182</v>
      </c>
      <c r="I17" s="83" t="s">
        <v>285</v>
      </c>
      <c r="J17" s="86">
        <v>44721</v>
      </c>
    </row>
    <row r="18" spans="1:10" x14ac:dyDescent="0.25">
      <c r="A18" s="82">
        <v>44720</v>
      </c>
      <c r="B18" s="83">
        <v>800149695</v>
      </c>
      <c r="C18" s="83" t="s">
        <v>9</v>
      </c>
      <c r="D18" s="83" t="s">
        <v>13</v>
      </c>
      <c r="E18" s="83" t="s">
        <v>736</v>
      </c>
      <c r="F18" s="84">
        <v>94125</v>
      </c>
      <c r="G18" s="83" t="s">
        <v>8</v>
      </c>
      <c r="H18" s="85">
        <v>371355</v>
      </c>
      <c r="I18" s="83" t="s">
        <v>283</v>
      </c>
      <c r="J18" s="86">
        <v>44721</v>
      </c>
    </row>
    <row r="19" spans="1:10" x14ac:dyDescent="0.25">
      <c r="A19" s="82">
        <v>44721</v>
      </c>
      <c r="B19" s="83">
        <v>800149695</v>
      </c>
      <c r="C19" s="83" t="s">
        <v>9</v>
      </c>
      <c r="D19" s="83" t="s">
        <v>13</v>
      </c>
      <c r="E19" s="83" t="s">
        <v>737</v>
      </c>
      <c r="F19" s="84">
        <v>141150</v>
      </c>
      <c r="G19" s="83" t="s">
        <v>8</v>
      </c>
      <c r="H19" s="85">
        <v>371196</v>
      </c>
      <c r="I19" s="83" t="s">
        <v>285</v>
      </c>
      <c r="J19" s="86">
        <v>44725</v>
      </c>
    </row>
    <row r="20" spans="1:10" x14ac:dyDescent="0.25">
      <c r="A20" s="82">
        <v>44721</v>
      </c>
      <c r="B20" s="83">
        <v>800149695</v>
      </c>
      <c r="C20" s="83" t="s">
        <v>9</v>
      </c>
      <c r="D20" s="83" t="s">
        <v>13</v>
      </c>
      <c r="E20" s="83" t="s">
        <v>738</v>
      </c>
      <c r="F20" s="84">
        <v>57100</v>
      </c>
      <c r="G20" s="83" t="s">
        <v>8</v>
      </c>
      <c r="H20" s="85">
        <v>372008</v>
      </c>
      <c r="I20" s="83" t="s">
        <v>341</v>
      </c>
      <c r="J20" s="86">
        <v>44725</v>
      </c>
    </row>
    <row r="21" spans="1:10" x14ac:dyDescent="0.25">
      <c r="A21" s="82">
        <v>44721</v>
      </c>
      <c r="B21" s="83">
        <v>800149695</v>
      </c>
      <c r="C21" s="83" t="s">
        <v>9</v>
      </c>
      <c r="D21" s="83" t="s">
        <v>13</v>
      </c>
      <c r="E21" s="83" t="s">
        <v>739</v>
      </c>
      <c r="F21" s="84">
        <v>65485</v>
      </c>
      <c r="G21" s="83" t="s">
        <v>8</v>
      </c>
      <c r="H21" s="85">
        <v>371832</v>
      </c>
      <c r="I21" s="83" t="s">
        <v>283</v>
      </c>
      <c r="J21" s="86">
        <v>44725</v>
      </c>
    </row>
    <row r="22" spans="1:10" x14ac:dyDescent="0.25">
      <c r="A22" s="82">
        <v>44722</v>
      </c>
      <c r="B22" s="83">
        <v>800149695</v>
      </c>
      <c r="C22" s="83" t="s">
        <v>9</v>
      </c>
      <c r="D22" s="83" t="s">
        <v>13</v>
      </c>
      <c r="E22" s="83" t="s">
        <v>740</v>
      </c>
      <c r="F22" s="84">
        <v>77970</v>
      </c>
      <c r="G22" s="83" t="s">
        <v>8</v>
      </c>
      <c r="H22" s="85">
        <v>372001</v>
      </c>
      <c r="I22" s="83" t="s">
        <v>283</v>
      </c>
      <c r="J22" s="86">
        <v>44726</v>
      </c>
    </row>
    <row r="23" spans="1:10" x14ac:dyDescent="0.25">
      <c r="A23" s="82">
        <v>44722</v>
      </c>
      <c r="B23" s="83">
        <v>800149695</v>
      </c>
      <c r="C23" s="83" t="s">
        <v>9</v>
      </c>
      <c r="D23" s="83" t="s">
        <v>13</v>
      </c>
      <c r="E23" s="83" t="s">
        <v>741</v>
      </c>
      <c r="F23" s="84">
        <v>5000</v>
      </c>
      <c r="G23" s="83" t="s">
        <v>8</v>
      </c>
      <c r="H23" s="85">
        <v>367249</v>
      </c>
      <c r="I23" s="83" t="s">
        <v>283</v>
      </c>
      <c r="J23" s="86">
        <v>44726</v>
      </c>
    </row>
    <row r="24" spans="1:10" x14ac:dyDescent="0.25">
      <c r="A24" s="82">
        <v>44722</v>
      </c>
      <c r="B24" s="83">
        <v>800149695</v>
      </c>
      <c r="C24" s="83" t="s">
        <v>9</v>
      </c>
      <c r="D24" s="83" t="s">
        <v>13</v>
      </c>
      <c r="E24" s="83" t="s">
        <v>742</v>
      </c>
      <c r="F24" s="84">
        <v>23625</v>
      </c>
      <c r="G24" s="83" t="s">
        <v>8</v>
      </c>
      <c r="H24" s="85">
        <v>371167</v>
      </c>
      <c r="I24" s="83" t="s">
        <v>283</v>
      </c>
      <c r="J24" s="86">
        <v>44726</v>
      </c>
    </row>
    <row r="25" spans="1:10" x14ac:dyDescent="0.25">
      <c r="A25" s="82">
        <v>44724</v>
      </c>
      <c r="B25" s="83">
        <v>800149695</v>
      </c>
      <c r="C25" s="83" t="s">
        <v>9</v>
      </c>
      <c r="D25" s="83" t="s">
        <v>13</v>
      </c>
      <c r="E25" s="83" t="s">
        <v>743</v>
      </c>
      <c r="F25" s="84">
        <v>177068</v>
      </c>
      <c r="G25" s="83" t="s">
        <v>8</v>
      </c>
      <c r="H25" s="85">
        <v>372068</v>
      </c>
      <c r="I25" s="83" t="s">
        <v>283</v>
      </c>
      <c r="J25" s="86">
        <v>44726</v>
      </c>
    </row>
    <row r="26" spans="1:10" x14ac:dyDescent="0.25">
      <c r="A26" s="82">
        <v>44725</v>
      </c>
      <c r="B26" s="83">
        <v>800149695</v>
      </c>
      <c r="C26" s="83" t="s">
        <v>9</v>
      </c>
      <c r="D26" s="83" t="s">
        <v>13</v>
      </c>
      <c r="E26" s="83" t="s">
        <v>744</v>
      </c>
      <c r="F26" s="84">
        <v>448500</v>
      </c>
      <c r="G26" s="83" t="s">
        <v>8</v>
      </c>
      <c r="H26" s="88">
        <v>372851</v>
      </c>
      <c r="I26" s="83" t="s">
        <v>285</v>
      </c>
      <c r="J26" s="86">
        <v>44727</v>
      </c>
    </row>
    <row r="27" spans="1:10" x14ac:dyDescent="0.25">
      <c r="A27" s="82">
        <v>44725</v>
      </c>
      <c r="B27" s="83">
        <v>800149695</v>
      </c>
      <c r="C27" s="83" t="s">
        <v>9</v>
      </c>
      <c r="D27" s="83" t="s">
        <v>13</v>
      </c>
      <c r="E27" s="83" t="s">
        <v>745</v>
      </c>
      <c r="F27" s="84">
        <v>363000</v>
      </c>
      <c r="G27" s="83" t="s">
        <v>8</v>
      </c>
      <c r="H27" s="88">
        <v>372795</v>
      </c>
      <c r="I27" s="83" t="s">
        <v>285</v>
      </c>
      <c r="J27" s="86">
        <v>44727</v>
      </c>
    </row>
    <row r="28" spans="1:10" x14ac:dyDescent="0.25">
      <c r="A28" s="82">
        <v>44725</v>
      </c>
      <c r="B28" s="83">
        <v>800149695</v>
      </c>
      <c r="C28" s="83" t="s">
        <v>9</v>
      </c>
      <c r="D28" s="83" t="s">
        <v>13</v>
      </c>
      <c r="E28" s="83" t="s">
        <v>746</v>
      </c>
      <c r="F28" s="84">
        <v>111275</v>
      </c>
      <c r="G28" s="83" t="s">
        <v>8</v>
      </c>
      <c r="H28" s="88">
        <v>372469</v>
      </c>
      <c r="I28" s="83" t="s">
        <v>283</v>
      </c>
      <c r="J28" s="86">
        <v>44727</v>
      </c>
    </row>
    <row r="29" spans="1:10" x14ac:dyDescent="0.25">
      <c r="A29" s="82">
        <v>44725</v>
      </c>
      <c r="B29" s="83">
        <v>800149695</v>
      </c>
      <c r="C29" s="83" t="s">
        <v>9</v>
      </c>
      <c r="D29" s="83" t="s">
        <v>13</v>
      </c>
      <c r="E29" s="83" t="s">
        <v>747</v>
      </c>
      <c r="F29" s="84">
        <v>55308</v>
      </c>
      <c r="G29" s="83" t="s">
        <v>8</v>
      </c>
      <c r="H29" s="88">
        <v>372447</v>
      </c>
      <c r="I29" s="83" t="s">
        <v>285</v>
      </c>
      <c r="J29" s="86">
        <v>44727</v>
      </c>
    </row>
    <row r="30" spans="1:10" x14ac:dyDescent="0.25">
      <c r="A30" s="82">
        <v>44726</v>
      </c>
      <c r="B30" s="83">
        <v>800149695</v>
      </c>
      <c r="C30" s="83" t="s">
        <v>9</v>
      </c>
      <c r="D30" s="83" t="s">
        <v>13</v>
      </c>
      <c r="E30" s="83" t="s">
        <v>748</v>
      </c>
      <c r="F30" s="84">
        <v>107500</v>
      </c>
      <c r="G30" s="83" t="s">
        <v>8</v>
      </c>
      <c r="H30" s="88">
        <v>372511</v>
      </c>
      <c r="I30" s="83" t="s">
        <v>283</v>
      </c>
      <c r="J30" s="86">
        <v>44727</v>
      </c>
    </row>
    <row r="31" spans="1:10" x14ac:dyDescent="0.25">
      <c r="A31" s="82">
        <v>44726</v>
      </c>
      <c r="B31" s="83">
        <v>800149695</v>
      </c>
      <c r="C31" s="83" t="s">
        <v>9</v>
      </c>
      <c r="D31" s="83" t="s">
        <v>12</v>
      </c>
      <c r="E31" s="83" t="s">
        <v>749</v>
      </c>
      <c r="F31" s="84">
        <v>847626</v>
      </c>
      <c r="G31" s="83" t="s">
        <v>8</v>
      </c>
      <c r="H31" s="88">
        <v>373014</v>
      </c>
      <c r="I31" s="83" t="s">
        <v>285</v>
      </c>
      <c r="J31" s="86">
        <v>44727</v>
      </c>
    </row>
    <row r="32" spans="1:10" x14ac:dyDescent="0.25">
      <c r="A32" s="82">
        <v>44726</v>
      </c>
      <c r="B32" s="83">
        <v>800149695</v>
      </c>
      <c r="C32" s="83" t="s">
        <v>9</v>
      </c>
      <c r="D32" s="83" t="s">
        <v>13</v>
      </c>
      <c r="E32" s="83" t="s">
        <v>750</v>
      </c>
      <c r="F32" s="84">
        <v>61423</v>
      </c>
      <c r="G32" s="83" t="s">
        <v>8</v>
      </c>
      <c r="H32" s="88">
        <v>373001</v>
      </c>
      <c r="I32" s="83" t="s">
        <v>284</v>
      </c>
      <c r="J32" s="86">
        <v>44727</v>
      </c>
    </row>
    <row r="33" spans="1:10" x14ac:dyDescent="0.25">
      <c r="A33" s="82">
        <v>44726</v>
      </c>
      <c r="B33" s="83">
        <v>800149695</v>
      </c>
      <c r="C33" s="83" t="s">
        <v>9</v>
      </c>
      <c r="D33" s="83" t="s">
        <v>13</v>
      </c>
      <c r="E33" s="83" t="s">
        <v>751</v>
      </c>
      <c r="F33" s="84">
        <v>34500</v>
      </c>
      <c r="G33" s="83" t="s">
        <v>8</v>
      </c>
      <c r="H33" s="88">
        <v>372528</v>
      </c>
      <c r="I33" s="83" t="s">
        <v>283</v>
      </c>
      <c r="J33" s="86">
        <v>44727</v>
      </c>
    </row>
    <row r="34" spans="1:10" x14ac:dyDescent="0.25">
      <c r="A34" s="82">
        <v>44727</v>
      </c>
      <c r="B34" s="83">
        <v>800149695</v>
      </c>
      <c r="C34" s="83" t="s">
        <v>9</v>
      </c>
      <c r="D34" s="83" t="s">
        <v>13</v>
      </c>
      <c r="E34" s="83" t="s">
        <v>752</v>
      </c>
      <c r="F34" s="84">
        <v>117665</v>
      </c>
      <c r="G34" s="83" t="s">
        <v>8</v>
      </c>
      <c r="H34" s="83">
        <v>374909</v>
      </c>
      <c r="I34" s="83" t="s">
        <v>285</v>
      </c>
      <c r="J34" s="86">
        <v>44728</v>
      </c>
    </row>
  </sheetData>
  <conditionalFormatting sqref="E1:E34">
    <cfRule type="expression" dxfId="10" priority="1">
      <formula>COUNTIFS(E:E,E1)&gt;1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B0B7-61BC-4ADC-AF81-311A8751715F}">
  <dimension ref="A1:K113"/>
  <sheetViews>
    <sheetView topLeftCell="A92" workbookViewId="0">
      <selection activeCell="A81" sqref="A81:J113"/>
    </sheetView>
  </sheetViews>
  <sheetFormatPr baseColWidth="10" defaultRowHeight="15" x14ac:dyDescent="0.25"/>
  <cols>
    <col min="6" max="6" width="1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82">
        <v>44728</v>
      </c>
      <c r="B2" s="83">
        <v>800149695</v>
      </c>
      <c r="C2" s="83" t="s">
        <v>9</v>
      </c>
      <c r="D2" s="83" t="s">
        <v>13</v>
      </c>
      <c r="E2" s="83" t="s">
        <v>753</v>
      </c>
      <c r="F2" s="84">
        <v>158250</v>
      </c>
      <c r="G2" s="83" t="s">
        <v>8</v>
      </c>
      <c r="H2" s="83">
        <v>373919</v>
      </c>
      <c r="I2" s="83" t="s">
        <v>283</v>
      </c>
      <c r="J2" s="89">
        <v>44733</v>
      </c>
    </row>
    <row r="3" spans="1:10" x14ac:dyDescent="0.25">
      <c r="A3" s="82">
        <v>44728</v>
      </c>
      <c r="B3" s="83">
        <v>800149695</v>
      </c>
      <c r="C3" s="83" t="s">
        <v>9</v>
      </c>
      <c r="D3" s="83" t="s">
        <v>13</v>
      </c>
      <c r="E3" s="83" t="s">
        <v>754</v>
      </c>
      <c r="F3" s="84">
        <v>98826</v>
      </c>
      <c r="G3" s="83" t="s">
        <v>8</v>
      </c>
      <c r="H3" s="83">
        <v>373651</v>
      </c>
      <c r="I3" s="83" t="s">
        <v>285</v>
      </c>
      <c r="J3" s="89">
        <v>44733</v>
      </c>
    </row>
    <row r="4" spans="1:10" x14ac:dyDescent="0.25">
      <c r="A4" s="82">
        <v>44729</v>
      </c>
      <c r="B4" s="83">
        <v>800149695</v>
      </c>
      <c r="C4" s="83" t="s">
        <v>9</v>
      </c>
      <c r="D4" s="83" t="s">
        <v>13</v>
      </c>
      <c r="E4" s="83" t="s">
        <v>755</v>
      </c>
      <c r="F4" s="84">
        <v>128878</v>
      </c>
      <c r="G4" s="83" t="s">
        <v>8</v>
      </c>
      <c r="H4" s="83">
        <v>374128</v>
      </c>
      <c r="I4" s="83" t="s">
        <v>283</v>
      </c>
      <c r="J4" s="89">
        <v>44734</v>
      </c>
    </row>
    <row r="5" spans="1:10" x14ac:dyDescent="0.25">
      <c r="A5" s="82">
        <v>44729</v>
      </c>
      <c r="B5" s="83">
        <v>800149695</v>
      </c>
      <c r="C5" s="83" t="s">
        <v>9</v>
      </c>
      <c r="D5" s="83" t="s">
        <v>13</v>
      </c>
      <c r="E5" s="83" t="s">
        <v>756</v>
      </c>
      <c r="F5" s="84">
        <v>594048</v>
      </c>
      <c r="G5" s="83" t="s">
        <v>8</v>
      </c>
      <c r="H5" s="83">
        <v>375431</v>
      </c>
      <c r="I5" s="83" t="s">
        <v>283</v>
      </c>
      <c r="J5" s="89">
        <v>44734</v>
      </c>
    </row>
    <row r="6" spans="1:10" x14ac:dyDescent="0.25">
      <c r="A6" s="82">
        <v>44732</v>
      </c>
      <c r="B6" s="83">
        <v>800149695</v>
      </c>
      <c r="C6" s="83" t="s">
        <v>9</v>
      </c>
      <c r="D6" s="83" t="s">
        <v>13</v>
      </c>
      <c r="E6" s="83" t="s">
        <v>757</v>
      </c>
      <c r="F6" s="84">
        <v>60189</v>
      </c>
      <c r="G6" s="83" t="s">
        <v>8</v>
      </c>
      <c r="H6" s="83">
        <v>376503</v>
      </c>
      <c r="I6" s="83" t="s">
        <v>285</v>
      </c>
      <c r="J6" s="89">
        <v>44734</v>
      </c>
    </row>
    <row r="7" spans="1:10" x14ac:dyDescent="0.25">
      <c r="A7" s="82">
        <v>44732</v>
      </c>
      <c r="B7" s="83">
        <v>800149695</v>
      </c>
      <c r="C7" s="83" t="s">
        <v>9</v>
      </c>
      <c r="D7" s="83" t="s">
        <v>12</v>
      </c>
      <c r="E7" s="83" t="s">
        <v>758</v>
      </c>
      <c r="F7" s="84">
        <v>108158</v>
      </c>
      <c r="G7" s="83" t="s">
        <v>8</v>
      </c>
      <c r="H7" s="83">
        <v>373178</v>
      </c>
      <c r="I7" s="83" t="s">
        <v>341</v>
      </c>
      <c r="J7" s="89">
        <v>44734</v>
      </c>
    </row>
    <row r="8" spans="1:10" x14ac:dyDescent="0.25">
      <c r="A8" s="82">
        <v>44732</v>
      </c>
      <c r="B8" s="83">
        <v>800149695</v>
      </c>
      <c r="C8" s="83" t="s">
        <v>9</v>
      </c>
      <c r="D8" s="83" t="s">
        <v>13</v>
      </c>
      <c r="E8" s="83" t="s">
        <v>759</v>
      </c>
      <c r="F8" s="84">
        <v>73440</v>
      </c>
      <c r="G8" s="83" t="s">
        <v>8</v>
      </c>
      <c r="H8" s="83">
        <v>375931</v>
      </c>
      <c r="I8" s="83" t="s">
        <v>283</v>
      </c>
      <c r="J8" s="89">
        <v>44734</v>
      </c>
    </row>
    <row r="9" spans="1:10" x14ac:dyDescent="0.25">
      <c r="A9" s="82">
        <v>44732</v>
      </c>
      <c r="B9" s="83">
        <v>800149695</v>
      </c>
      <c r="C9" s="83" t="s">
        <v>9</v>
      </c>
      <c r="D9" s="83" t="s">
        <v>13</v>
      </c>
      <c r="E9" s="83" t="s">
        <v>760</v>
      </c>
      <c r="F9" s="84">
        <v>467393</v>
      </c>
      <c r="G9" s="83" t="s">
        <v>8</v>
      </c>
      <c r="H9" s="83">
        <v>375878</v>
      </c>
      <c r="I9" s="83" t="s">
        <v>285</v>
      </c>
      <c r="J9" s="89">
        <v>44734</v>
      </c>
    </row>
    <row r="10" spans="1:10" x14ac:dyDescent="0.25">
      <c r="A10" s="82">
        <v>44732</v>
      </c>
      <c r="B10" s="83">
        <v>800149695</v>
      </c>
      <c r="C10" s="83" t="s">
        <v>9</v>
      </c>
      <c r="D10" s="83" t="s">
        <v>13</v>
      </c>
      <c r="E10" s="83" t="s">
        <v>761</v>
      </c>
      <c r="F10" s="84">
        <v>385800</v>
      </c>
      <c r="G10" s="83" t="s">
        <v>8</v>
      </c>
      <c r="H10" s="83">
        <v>377377</v>
      </c>
      <c r="I10" s="83" t="s">
        <v>283</v>
      </c>
      <c r="J10" s="89">
        <v>44734</v>
      </c>
    </row>
    <row r="11" spans="1:10" x14ac:dyDescent="0.25">
      <c r="A11" s="82">
        <v>44732</v>
      </c>
      <c r="B11" s="83">
        <v>800149695</v>
      </c>
      <c r="C11" s="83" t="s">
        <v>9</v>
      </c>
      <c r="D11" s="83" t="s">
        <v>13</v>
      </c>
      <c r="E11" s="83" t="s">
        <v>762</v>
      </c>
      <c r="F11" s="84">
        <v>270360</v>
      </c>
      <c r="G11" s="83" t="s">
        <v>8</v>
      </c>
      <c r="H11" s="83">
        <v>377100</v>
      </c>
      <c r="I11" s="83" t="s">
        <v>285</v>
      </c>
      <c r="J11" s="89">
        <v>44734</v>
      </c>
    </row>
    <row r="12" spans="1:10" x14ac:dyDescent="0.25">
      <c r="A12" s="82">
        <v>44732</v>
      </c>
      <c r="B12" s="83">
        <v>800149695</v>
      </c>
      <c r="C12" s="83" t="s">
        <v>9</v>
      </c>
      <c r="D12" s="83" t="s">
        <v>13</v>
      </c>
      <c r="E12" s="83" t="s">
        <v>763</v>
      </c>
      <c r="F12" s="84">
        <v>24496</v>
      </c>
      <c r="G12" s="83" t="s">
        <v>8</v>
      </c>
      <c r="H12" s="83">
        <v>377103</v>
      </c>
      <c r="I12" s="83" t="s">
        <v>285</v>
      </c>
      <c r="J12" s="89">
        <v>44734</v>
      </c>
    </row>
    <row r="13" spans="1:10" x14ac:dyDescent="0.25">
      <c r="A13" s="82">
        <v>44732</v>
      </c>
      <c r="B13" s="83">
        <v>800149695</v>
      </c>
      <c r="C13" s="83" t="s">
        <v>9</v>
      </c>
      <c r="D13" s="83" t="s">
        <v>13</v>
      </c>
      <c r="E13" s="83" t="s">
        <v>764</v>
      </c>
      <c r="F13" s="84">
        <v>123136</v>
      </c>
      <c r="G13" s="83" t="s">
        <v>8</v>
      </c>
      <c r="H13" s="83">
        <v>377099</v>
      </c>
      <c r="I13" s="83" t="s">
        <v>285</v>
      </c>
      <c r="J13" s="89">
        <v>44734</v>
      </c>
    </row>
    <row r="14" spans="1:10" x14ac:dyDescent="0.25">
      <c r="A14" s="82">
        <v>44732</v>
      </c>
      <c r="B14" s="83">
        <v>800149695</v>
      </c>
      <c r="C14" s="83" t="s">
        <v>9</v>
      </c>
      <c r="D14" s="83" t="s">
        <v>13</v>
      </c>
      <c r="E14" s="83" t="s">
        <v>765</v>
      </c>
      <c r="F14" s="84">
        <v>99517</v>
      </c>
      <c r="G14" s="83" t="s">
        <v>8</v>
      </c>
      <c r="H14" s="83">
        <v>375839</v>
      </c>
      <c r="I14" s="83" t="s">
        <v>283</v>
      </c>
      <c r="J14" s="89">
        <v>44734</v>
      </c>
    </row>
    <row r="15" spans="1:10" x14ac:dyDescent="0.25">
      <c r="A15" s="82">
        <v>44732</v>
      </c>
      <c r="B15" s="83">
        <v>800149695</v>
      </c>
      <c r="C15" s="83" t="s">
        <v>9</v>
      </c>
      <c r="D15" s="83" t="s">
        <v>13</v>
      </c>
      <c r="E15" s="83" t="s">
        <v>766</v>
      </c>
      <c r="F15" s="84">
        <v>130000</v>
      </c>
      <c r="G15" s="83" t="s">
        <v>8</v>
      </c>
      <c r="H15" s="83">
        <v>377502</v>
      </c>
      <c r="I15" s="83" t="s">
        <v>285</v>
      </c>
      <c r="J15" s="89">
        <v>44734</v>
      </c>
    </row>
    <row r="16" spans="1:10" x14ac:dyDescent="0.25">
      <c r="A16" s="82">
        <v>44733</v>
      </c>
      <c r="B16" s="83">
        <v>800149695</v>
      </c>
      <c r="C16" s="83" t="s">
        <v>9</v>
      </c>
      <c r="D16" s="83" t="s">
        <v>13</v>
      </c>
      <c r="E16" s="83" t="s">
        <v>767</v>
      </c>
      <c r="F16" s="84">
        <v>90803</v>
      </c>
      <c r="G16" s="83" t="s">
        <v>8</v>
      </c>
      <c r="H16" s="83">
        <v>376629</v>
      </c>
      <c r="I16" s="83" t="s">
        <v>285</v>
      </c>
      <c r="J16" s="89">
        <v>44735</v>
      </c>
    </row>
    <row r="17" spans="1:10" x14ac:dyDescent="0.25">
      <c r="A17" s="82">
        <v>44733</v>
      </c>
      <c r="B17" s="83">
        <v>800149695</v>
      </c>
      <c r="C17" s="83" t="s">
        <v>9</v>
      </c>
      <c r="D17" s="83" t="s">
        <v>13</v>
      </c>
      <c r="E17" s="83" t="s">
        <v>768</v>
      </c>
      <c r="F17" s="84">
        <v>163154</v>
      </c>
      <c r="G17" s="83" t="s">
        <v>8</v>
      </c>
      <c r="H17" s="83">
        <v>376501</v>
      </c>
      <c r="I17" s="83" t="s">
        <v>285</v>
      </c>
      <c r="J17" s="89">
        <v>44735</v>
      </c>
    </row>
    <row r="18" spans="1:10" x14ac:dyDescent="0.25">
      <c r="A18" s="82">
        <v>44733</v>
      </c>
      <c r="B18" s="83">
        <v>800149695</v>
      </c>
      <c r="C18" s="83" t="s">
        <v>9</v>
      </c>
      <c r="D18" s="83" t="s">
        <v>13</v>
      </c>
      <c r="E18" s="83" t="s">
        <v>769</v>
      </c>
      <c r="F18" s="84">
        <v>178950</v>
      </c>
      <c r="G18" s="83" t="s">
        <v>8</v>
      </c>
      <c r="H18" s="83">
        <v>373611</v>
      </c>
      <c r="I18" s="83" t="s">
        <v>284</v>
      </c>
      <c r="J18" s="89">
        <v>44735</v>
      </c>
    </row>
    <row r="19" spans="1:10" x14ac:dyDescent="0.25">
      <c r="A19" s="82">
        <v>44734</v>
      </c>
      <c r="B19" s="83">
        <v>800149695</v>
      </c>
      <c r="C19" s="83" t="s">
        <v>9</v>
      </c>
      <c r="D19" s="83" t="s">
        <v>13</v>
      </c>
      <c r="E19" s="83" t="s">
        <v>770</v>
      </c>
      <c r="F19" s="84">
        <v>165350</v>
      </c>
      <c r="G19" s="83" t="s">
        <v>8</v>
      </c>
      <c r="H19" s="83">
        <v>375740</v>
      </c>
      <c r="I19" s="83" t="s">
        <v>283</v>
      </c>
      <c r="J19" s="89">
        <v>44736</v>
      </c>
    </row>
    <row r="20" spans="1:10" x14ac:dyDescent="0.25">
      <c r="A20" s="82">
        <v>44734</v>
      </c>
      <c r="B20" s="83">
        <v>800149695</v>
      </c>
      <c r="C20" s="83" t="s">
        <v>9</v>
      </c>
      <c r="D20" s="83" t="s">
        <v>13</v>
      </c>
      <c r="E20" s="83" t="s">
        <v>771</v>
      </c>
      <c r="F20" s="84">
        <v>5400</v>
      </c>
      <c r="G20" s="83" t="s">
        <v>8</v>
      </c>
      <c r="H20" s="83">
        <v>373729</v>
      </c>
      <c r="I20" s="83" t="s">
        <v>285</v>
      </c>
      <c r="J20" s="89">
        <v>44736</v>
      </c>
    </row>
    <row r="21" spans="1:10" x14ac:dyDescent="0.25">
      <c r="A21" s="82">
        <v>44735</v>
      </c>
      <c r="B21" s="83">
        <v>800149695</v>
      </c>
      <c r="C21" s="83" t="s">
        <v>9</v>
      </c>
      <c r="D21" s="83" t="s">
        <v>13</v>
      </c>
      <c r="E21" s="83" t="s">
        <v>772</v>
      </c>
      <c r="F21" s="84">
        <v>58175</v>
      </c>
      <c r="G21" s="83" t="s">
        <v>8</v>
      </c>
      <c r="H21" s="83">
        <v>378476</v>
      </c>
      <c r="I21" s="83" t="s">
        <v>283</v>
      </c>
      <c r="J21" s="89">
        <v>44736</v>
      </c>
    </row>
    <row r="22" spans="1:10" x14ac:dyDescent="0.25">
      <c r="A22" s="82">
        <v>44735</v>
      </c>
      <c r="B22" s="83">
        <v>800149695</v>
      </c>
      <c r="C22" s="83" t="s">
        <v>9</v>
      </c>
      <c r="D22" s="83" t="s">
        <v>13</v>
      </c>
      <c r="E22" s="83" t="s">
        <v>773</v>
      </c>
      <c r="F22" s="90">
        <v>33300</v>
      </c>
      <c r="G22" s="83" t="s">
        <v>8</v>
      </c>
      <c r="H22" s="83">
        <v>373828</v>
      </c>
      <c r="I22" s="83" t="s">
        <v>283</v>
      </c>
      <c r="J22" s="89">
        <v>44736</v>
      </c>
    </row>
    <row r="23" spans="1:10" x14ac:dyDescent="0.25">
      <c r="A23" s="82">
        <v>44735</v>
      </c>
      <c r="B23" s="83">
        <v>800149695</v>
      </c>
      <c r="C23" s="83" t="s">
        <v>9</v>
      </c>
      <c r="D23" s="83" t="s">
        <v>13</v>
      </c>
      <c r="E23" s="83" t="s">
        <v>774</v>
      </c>
      <c r="F23" s="84">
        <v>270000</v>
      </c>
      <c r="G23" s="83" t="s">
        <v>8</v>
      </c>
      <c r="H23" s="83">
        <v>377029</v>
      </c>
      <c r="I23" s="83" t="s">
        <v>285</v>
      </c>
      <c r="J23" s="89">
        <v>44736</v>
      </c>
    </row>
    <row r="24" spans="1:10" x14ac:dyDescent="0.25">
      <c r="A24" s="82">
        <v>44735</v>
      </c>
      <c r="B24" s="83">
        <v>800149695</v>
      </c>
      <c r="C24" s="83" t="s">
        <v>9</v>
      </c>
      <c r="D24" s="83" t="s">
        <v>13</v>
      </c>
      <c r="E24" s="83" t="s">
        <v>775</v>
      </c>
      <c r="F24" s="84">
        <v>234350</v>
      </c>
      <c r="G24" s="83" t="s">
        <v>8</v>
      </c>
      <c r="H24" s="83">
        <v>375177</v>
      </c>
      <c r="I24" s="83" t="s">
        <v>283</v>
      </c>
      <c r="J24" s="89">
        <v>44736</v>
      </c>
    </row>
    <row r="25" spans="1:10" x14ac:dyDescent="0.25">
      <c r="A25" s="82">
        <v>44736</v>
      </c>
      <c r="B25" s="83">
        <v>800149695</v>
      </c>
      <c r="C25" s="83" t="s">
        <v>9</v>
      </c>
      <c r="D25" s="83" t="s">
        <v>13</v>
      </c>
      <c r="E25" s="83" t="s">
        <v>776</v>
      </c>
      <c r="F25" s="84">
        <v>135050</v>
      </c>
      <c r="G25" s="83" t="s">
        <v>8</v>
      </c>
      <c r="H25" s="83">
        <v>379133</v>
      </c>
      <c r="I25" s="83" t="s">
        <v>285</v>
      </c>
      <c r="J25" s="89">
        <v>44741</v>
      </c>
    </row>
    <row r="26" spans="1:10" x14ac:dyDescent="0.25">
      <c r="A26" s="82">
        <v>44739</v>
      </c>
      <c r="B26" s="83">
        <v>800149695</v>
      </c>
      <c r="C26" s="83" t="s">
        <v>9</v>
      </c>
      <c r="D26" s="83" t="s">
        <v>13</v>
      </c>
      <c r="E26" s="83" t="s">
        <v>777</v>
      </c>
      <c r="F26" s="84">
        <v>284000</v>
      </c>
      <c r="G26" s="83" t="s">
        <v>8</v>
      </c>
      <c r="H26" s="83">
        <v>377755</v>
      </c>
      <c r="I26" s="83" t="s">
        <v>285</v>
      </c>
      <c r="J26" s="89">
        <v>44741</v>
      </c>
    </row>
    <row r="27" spans="1:10" x14ac:dyDescent="0.25">
      <c r="A27" s="82">
        <v>44739</v>
      </c>
      <c r="B27" s="83">
        <v>800149695</v>
      </c>
      <c r="C27" s="83" t="s">
        <v>9</v>
      </c>
      <c r="D27" s="83" t="s">
        <v>13</v>
      </c>
      <c r="E27" s="83" t="s">
        <v>778</v>
      </c>
      <c r="F27" s="84">
        <v>136320</v>
      </c>
      <c r="G27" s="83" t="s">
        <v>8</v>
      </c>
      <c r="H27" s="83">
        <v>378635</v>
      </c>
      <c r="I27" s="83" t="s">
        <v>285</v>
      </c>
      <c r="J27" s="89">
        <v>44741</v>
      </c>
    </row>
    <row r="28" spans="1:10" x14ac:dyDescent="0.25">
      <c r="A28" s="82">
        <v>44739</v>
      </c>
      <c r="B28" s="83">
        <v>800149695</v>
      </c>
      <c r="C28" s="83" t="s">
        <v>9</v>
      </c>
      <c r="D28" s="83" t="s">
        <v>13</v>
      </c>
      <c r="E28" s="83" t="s">
        <v>779</v>
      </c>
      <c r="F28" s="84">
        <v>64570</v>
      </c>
      <c r="G28" s="83" t="s">
        <v>8</v>
      </c>
      <c r="H28" s="83">
        <v>377005</v>
      </c>
      <c r="I28" s="83" t="s">
        <v>283</v>
      </c>
      <c r="J28" s="89">
        <v>44741</v>
      </c>
    </row>
    <row r="29" spans="1:10" x14ac:dyDescent="0.25">
      <c r="A29" s="82">
        <v>44739</v>
      </c>
      <c r="B29" s="83">
        <v>800149695</v>
      </c>
      <c r="C29" s="83" t="s">
        <v>9</v>
      </c>
      <c r="D29" s="83" t="s">
        <v>13</v>
      </c>
      <c r="E29" s="83" t="s">
        <v>780</v>
      </c>
      <c r="F29" s="84">
        <v>48350</v>
      </c>
      <c r="G29" s="83" t="s">
        <v>8</v>
      </c>
      <c r="H29" s="83">
        <v>377031</v>
      </c>
      <c r="I29" s="83" t="s">
        <v>285</v>
      </c>
      <c r="J29" s="89">
        <v>44741</v>
      </c>
    </row>
    <row r="30" spans="1:10" x14ac:dyDescent="0.25">
      <c r="A30" s="82">
        <v>44739</v>
      </c>
      <c r="B30" s="83">
        <v>800149695</v>
      </c>
      <c r="C30" s="83" t="s">
        <v>9</v>
      </c>
      <c r="D30" s="83" t="s">
        <v>13</v>
      </c>
      <c r="E30" s="83" t="s">
        <v>781</v>
      </c>
      <c r="F30" s="84">
        <v>49395</v>
      </c>
      <c r="G30" s="83" t="s">
        <v>8</v>
      </c>
      <c r="H30" s="83">
        <v>376983</v>
      </c>
      <c r="I30" s="83" t="s">
        <v>283</v>
      </c>
      <c r="J30" s="89">
        <v>44741</v>
      </c>
    </row>
    <row r="31" spans="1:10" x14ac:dyDescent="0.25">
      <c r="A31" s="82">
        <v>44739</v>
      </c>
      <c r="B31" s="83">
        <v>800149695</v>
      </c>
      <c r="C31" s="83" t="s">
        <v>9</v>
      </c>
      <c r="D31" s="83" t="s">
        <v>13</v>
      </c>
      <c r="E31" s="83" t="s">
        <v>782</v>
      </c>
      <c r="F31" s="84">
        <v>872</v>
      </c>
      <c r="G31" s="83" t="s">
        <v>8</v>
      </c>
      <c r="H31" s="83">
        <v>375297</v>
      </c>
      <c r="I31" s="83" t="s">
        <v>285</v>
      </c>
      <c r="J31" s="89">
        <v>44741</v>
      </c>
    </row>
    <row r="32" spans="1:10" x14ac:dyDescent="0.25">
      <c r="A32" s="82">
        <v>44739</v>
      </c>
      <c r="B32" s="83">
        <v>800149695</v>
      </c>
      <c r="C32" s="83" t="s">
        <v>9</v>
      </c>
      <c r="D32" s="83" t="s">
        <v>13</v>
      </c>
      <c r="E32" s="83" t="s">
        <v>783</v>
      </c>
      <c r="F32" s="84">
        <v>70800</v>
      </c>
      <c r="G32" s="83" t="s">
        <v>8</v>
      </c>
      <c r="H32" s="83">
        <v>379231</v>
      </c>
      <c r="I32" s="83" t="s">
        <v>285</v>
      </c>
      <c r="J32" s="89">
        <v>44741</v>
      </c>
    </row>
    <row r="33" spans="1:11" x14ac:dyDescent="0.25">
      <c r="A33" s="82">
        <v>44739</v>
      </c>
      <c r="B33" s="83">
        <v>800149695</v>
      </c>
      <c r="C33" s="83" t="s">
        <v>9</v>
      </c>
      <c r="D33" s="83" t="s">
        <v>13</v>
      </c>
      <c r="E33" s="83" t="s">
        <v>784</v>
      </c>
      <c r="F33" s="84">
        <v>115300</v>
      </c>
      <c r="G33" s="83" t="s">
        <v>8</v>
      </c>
      <c r="H33" s="83">
        <v>375808</v>
      </c>
      <c r="I33" s="83" t="s">
        <v>283</v>
      </c>
      <c r="J33" s="89">
        <v>44741</v>
      </c>
    </row>
    <row r="34" spans="1:11" x14ac:dyDescent="0.25">
      <c r="A34" s="82">
        <v>44741</v>
      </c>
      <c r="B34" s="83">
        <v>800149695</v>
      </c>
      <c r="C34" s="83" t="s">
        <v>9</v>
      </c>
      <c r="D34" s="83" t="s">
        <v>59</v>
      </c>
      <c r="E34" s="83" t="s">
        <v>785</v>
      </c>
      <c r="F34" s="84">
        <v>150838</v>
      </c>
      <c r="G34" s="83" t="s">
        <v>8</v>
      </c>
      <c r="H34" s="83">
        <v>376141</v>
      </c>
      <c r="I34" s="83" t="s">
        <v>283</v>
      </c>
      <c r="J34" s="89">
        <v>44742</v>
      </c>
    </row>
    <row r="35" spans="1:11" x14ac:dyDescent="0.25">
      <c r="A35" s="82">
        <v>44741</v>
      </c>
      <c r="B35" s="83">
        <v>800149695</v>
      </c>
      <c r="C35" s="83" t="s">
        <v>9</v>
      </c>
      <c r="D35" s="83" t="s">
        <v>13</v>
      </c>
      <c r="E35" s="83" t="s">
        <v>786</v>
      </c>
      <c r="F35" s="84">
        <v>27975</v>
      </c>
      <c r="G35" s="83" t="s">
        <v>8</v>
      </c>
      <c r="H35" s="83">
        <v>380198</v>
      </c>
      <c r="I35" s="83" t="s">
        <v>285</v>
      </c>
      <c r="J35" s="89">
        <v>44742</v>
      </c>
    </row>
    <row r="36" spans="1:11" x14ac:dyDescent="0.25">
      <c r="A36" s="82">
        <v>44742</v>
      </c>
      <c r="B36" s="83">
        <v>800149695</v>
      </c>
      <c r="C36" s="83" t="s">
        <v>9</v>
      </c>
      <c r="D36" s="83" t="s">
        <v>13</v>
      </c>
      <c r="E36" s="83" t="s">
        <v>787</v>
      </c>
      <c r="F36" s="84">
        <v>61744</v>
      </c>
      <c r="G36" s="83" t="s">
        <v>8</v>
      </c>
      <c r="H36" s="83">
        <v>378933</v>
      </c>
      <c r="I36" s="83" t="s">
        <v>285</v>
      </c>
      <c r="J36" s="89">
        <v>44743</v>
      </c>
    </row>
    <row r="37" spans="1:11" x14ac:dyDescent="0.25">
      <c r="A37" s="82">
        <v>44742</v>
      </c>
      <c r="B37" s="83">
        <v>800149695</v>
      </c>
      <c r="C37" s="83" t="s">
        <v>9</v>
      </c>
      <c r="D37" s="83" t="s">
        <v>13</v>
      </c>
      <c r="E37" s="83" t="s">
        <v>788</v>
      </c>
      <c r="F37" s="84">
        <v>200000</v>
      </c>
      <c r="G37" s="83" t="s">
        <v>8</v>
      </c>
      <c r="H37" s="83">
        <v>378419</v>
      </c>
      <c r="I37" s="83" t="s">
        <v>283</v>
      </c>
      <c r="J37" s="89">
        <v>44743</v>
      </c>
    </row>
    <row r="38" spans="1:11" x14ac:dyDescent="0.25">
      <c r="A38" s="82">
        <v>44742</v>
      </c>
      <c r="B38" s="83">
        <v>800149695</v>
      </c>
      <c r="C38" s="83" t="s">
        <v>9</v>
      </c>
      <c r="D38" s="83" t="s">
        <v>11</v>
      </c>
      <c r="E38" s="83" t="s">
        <v>789</v>
      </c>
      <c r="F38" s="84">
        <v>143963</v>
      </c>
      <c r="G38" s="83" t="s">
        <v>8</v>
      </c>
      <c r="H38" s="83">
        <v>378402</v>
      </c>
      <c r="I38" s="83" t="s">
        <v>283</v>
      </c>
      <c r="J38" s="89">
        <v>44743</v>
      </c>
    </row>
    <row r="39" spans="1:11" x14ac:dyDescent="0.25">
      <c r="A39" s="82">
        <v>44742</v>
      </c>
      <c r="B39" s="83">
        <v>800149695</v>
      </c>
      <c r="C39" s="83" t="s">
        <v>9</v>
      </c>
      <c r="D39" s="83" t="s">
        <v>59</v>
      </c>
      <c r="E39" s="83" t="s">
        <v>790</v>
      </c>
      <c r="F39" s="84">
        <v>55629</v>
      </c>
      <c r="G39" s="83" t="s">
        <v>8</v>
      </c>
      <c r="H39" s="83">
        <v>380193</v>
      </c>
      <c r="I39" s="83" t="s">
        <v>283</v>
      </c>
      <c r="J39" s="89">
        <v>44743</v>
      </c>
    </row>
    <row r="40" spans="1:11" x14ac:dyDescent="0.25">
      <c r="A40" s="82">
        <v>44742</v>
      </c>
      <c r="B40" s="83">
        <v>800149695</v>
      </c>
      <c r="C40" s="83" t="s">
        <v>9</v>
      </c>
      <c r="D40" s="83" t="s">
        <v>13</v>
      </c>
      <c r="E40" s="83" t="s">
        <v>791</v>
      </c>
      <c r="F40" s="84">
        <v>72709</v>
      </c>
      <c r="G40" s="83" t="s">
        <v>8</v>
      </c>
      <c r="H40" s="83">
        <v>380093</v>
      </c>
      <c r="I40" s="83" t="s">
        <v>283</v>
      </c>
      <c r="J40" s="89">
        <v>44743</v>
      </c>
    </row>
    <row r="41" spans="1:11" x14ac:dyDescent="0.25">
      <c r="A41" s="82">
        <v>44743</v>
      </c>
      <c r="B41" s="91">
        <v>800149695</v>
      </c>
      <c r="C41" s="83" t="s">
        <v>9</v>
      </c>
      <c r="D41" s="83" t="s">
        <v>13</v>
      </c>
      <c r="E41" s="83" t="s">
        <v>792</v>
      </c>
      <c r="F41" s="84">
        <v>128268</v>
      </c>
      <c r="G41" s="83" t="s">
        <v>8</v>
      </c>
      <c r="H41" s="83">
        <v>380852</v>
      </c>
      <c r="I41" s="83" t="s">
        <v>283</v>
      </c>
      <c r="J41" s="89">
        <v>44748</v>
      </c>
      <c r="K41" s="92"/>
    </row>
    <row r="42" spans="1:11" x14ac:dyDescent="0.25">
      <c r="A42" s="82">
        <v>44743</v>
      </c>
      <c r="B42" s="91">
        <v>800149695</v>
      </c>
      <c r="C42" s="83" t="s">
        <v>9</v>
      </c>
      <c r="D42" s="83" t="s">
        <v>13</v>
      </c>
      <c r="E42" s="83" t="s">
        <v>793</v>
      </c>
      <c r="F42" s="84">
        <v>145030</v>
      </c>
      <c r="G42" s="83" t="s">
        <v>8</v>
      </c>
      <c r="H42" s="83">
        <v>380623</v>
      </c>
      <c r="I42" s="83" t="s">
        <v>283</v>
      </c>
      <c r="J42" s="89">
        <v>44748</v>
      </c>
      <c r="K42" s="92"/>
    </row>
    <row r="43" spans="1:11" x14ac:dyDescent="0.25">
      <c r="A43" s="82">
        <v>44743</v>
      </c>
      <c r="B43" s="91">
        <v>800149695</v>
      </c>
      <c r="C43" s="83" t="s">
        <v>9</v>
      </c>
      <c r="D43" s="83" t="s">
        <v>13</v>
      </c>
      <c r="E43" s="83" t="s">
        <v>794</v>
      </c>
      <c r="F43" s="84">
        <v>98709</v>
      </c>
      <c r="G43" s="83" t="s">
        <v>8</v>
      </c>
      <c r="H43" s="83">
        <v>380652</v>
      </c>
      <c r="I43" s="83" t="s">
        <v>283</v>
      </c>
      <c r="J43" s="89">
        <v>44748</v>
      </c>
      <c r="K43" s="92"/>
    </row>
    <row r="44" spans="1:11" x14ac:dyDescent="0.25">
      <c r="A44" s="82">
        <v>44746</v>
      </c>
      <c r="B44" s="91">
        <v>800149695</v>
      </c>
      <c r="C44" s="83" t="s">
        <v>9</v>
      </c>
      <c r="D44" s="83" t="s">
        <v>13</v>
      </c>
      <c r="E44" s="83" t="s">
        <v>795</v>
      </c>
      <c r="F44" s="84">
        <v>52949</v>
      </c>
      <c r="G44" s="83" t="s">
        <v>8</v>
      </c>
      <c r="H44" s="83">
        <v>380946</v>
      </c>
      <c r="I44" s="83" t="s">
        <v>283</v>
      </c>
      <c r="J44" s="89">
        <v>44748</v>
      </c>
      <c r="K44" s="92"/>
    </row>
    <row r="45" spans="1:11" x14ac:dyDescent="0.25">
      <c r="A45" s="82">
        <v>44747</v>
      </c>
      <c r="B45" s="91">
        <v>800149695</v>
      </c>
      <c r="C45" s="83" t="s">
        <v>9</v>
      </c>
      <c r="D45" s="83" t="s">
        <v>13</v>
      </c>
      <c r="E45" s="83" t="s">
        <v>796</v>
      </c>
      <c r="F45" s="84">
        <v>32195</v>
      </c>
      <c r="G45" s="83" t="s">
        <v>8</v>
      </c>
      <c r="H45" s="83">
        <v>378990</v>
      </c>
      <c r="I45" s="83" t="s">
        <v>285</v>
      </c>
      <c r="J45" s="89">
        <v>44748</v>
      </c>
      <c r="K45" s="92"/>
    </row>
    <row r="46" spans="1:11" x14ac:dyDescent="0.25">
      <c r="A46" s="82">
        <v>44747</v>
      </c>
      <c r="B46" s="91">
        <v>800149695</v>
      </c>
      <c r="C46" s="83" t="s">
        <v>9</v>
      </c>
      <c r="D46" s="83" t="s">
        <v>13</v>
      </c>
      <c r="E46" s="83" t="s">
        <v>797</v>
      </c>
      <c r="F46" s="84">
        <v>26430</v>
      </c>
      <c r="G46" s="83" t="s">
        <v>8</v>
      </c>
      <c r="H46" s="83">
        <v>378593</v>
      </c>
      <c r="I46" s="83" t="s">
        <v>283</v>
      </c>
      <c r="J46" s="89">
        <v>44748</v>
      </c>
      <c r="K46" s="92"/>
    </row>
    <row r="47" spans="1:11" x14ac:dyDescent="0.25">
      <c r="A47" s="82">
        <v>44747</v>
      </c>
      <c r="B47" s="91">
        <v>800149695</v>
      </c>
      <c r="C47" s="83" t="s">
        <v>9</v>
      </c>
      <c r="D47" s="83" t="s">
        <v>13</v>
      </c>
      <c r="E47" s="83" t="s">
        <v>798</v>
      </c>
      <c r="F47" s="84">
        <v>35981</v>
      </c>
      <c r="G47" s="83" t="s">
        <v>8</v>
      </c>
      <c r="H47" s="83">
        <v>378529</v>
      </c>
      <c r="I47" s="83" t="s">
        <v>283</v>
      </c>
      <c r="J47" s="89">
        <v>44748</v>
      </c>
      <c r="K47" s="92"/>
    </row>
    <row r="48" spans="1:11" x14ac:dyDescent="0.25">
      <c r="A48" s="82">
        <v>44747</v>
      </c>
      <c r="B48" s="91">
        <v>800149695</v>
      </c>
      <c r="C48" s="83" t="s">
        <v>9</v>
      </c>
      <c r="D48" s="83" t="s">
        <v>15</v>
      </c>
      <c r="E48" s="83" t="s">
        <v>799</v>
      </c>
      <c r="F48" s="84">
        <v>24150</v>
      </c>
      <c r="G48" s="83" t="s">
        <v>8</v>
      </c>
      <c r="H48" s="83">
        <v>378492</v>
      </c>
      <c r="I48" s="83" t="s">
        <v>283</v>
      </c>
      <c r="J48" s="89">
        <v>44748</v>
      </c>
      <c r="K48" s="92"/>
    </row>
    <row r="49" spans="1:11" x14ac:dyDescent="0.25">
      <c r="A49" s="82">
        <v>44747</v>
      </c>
      <c r="B49" s="91">
        <v>800149695</v>
      </c>
      <c r="C49" s="83" t="s">
        <v>9</v>
      </c>
      <c r="D49" s="83" t="s">
        <v>13</v>
      </c>
      <c r="E49" s="83" t="s">
        <v>800</v>
      </c>
      <c r="F49" s="84">
        <v>109489</v>
      </c>
      <c r="G49" s="83" t="s">
        <v>8</v>
      </c>
      <c r="H49" s="83">
        <v>378232</v>
      </c>
      <c r="I49" s="83" t="s">
        <v>285</v>
      </c>
      <c r="J49" s="89">
        <v>44748</v>
      </c>
      <c r="K49" s="92"/>
    </row>
    <row r="50" spans="1:11" x14ac:dyDescent="0.25">
      <c r="A50" s="82">
        <v>44747</v>
      </c>
      <c r="B50" s="91">
        <v>800149695</v>
      </c>
      <c r="C50" s="83" t="s">
        <v>9</v>
      </c>
      <c r="D50" s="83" t="s">
        <v>13</v>
      </c>
      <c r="E50" s="83" t="s">
        <v>801</v>
      </c>
      <c r="F50" s="84">
        <v>97029</v>
      </c>
      <c r="G50" s="83" t="s">
        <v>8</v>
      </c>
      <c r="H50" s="83">
        <v>377432</v>
      </c>
      <c r="I50" s="83" t="s">
        <v>283</v>
      </c>
      <c r="J50" s="89">
        <v>44748</v>
      </c>
      <c r="K50" s="93"/>
    </row>
    <row r="51" spans="1:11" x14ac:dyDescent="0.25">
      <c r="A51" s="82">
        <v>44747</v>
      </c>
      <c r="B51" s="91">
        <v>800149695</v>
      </c>
      <c r="C51" s="83" t="s">
        <v>9</v>
      </c>
      <c r="D51" s="83" t="s">
        <v>13</v>
      </c>
      <c r="E51" s="83" t="s">
        <v>802</v>
      </c>
      <c r="F51" s="84">
        <v>216236</v>
      </c>
      <c r="G51" s="83" t="s">
        <v>8</v>
      </c>
      <c r="H51" s="83">
        <v>381183</v>
      </c>
      <c r="I51" s="83" t="s">
        <v>283</v>
      </c>
      <c r="J51" s="89">
        <v>44748</v>
      </c>
      <c r="K51" s="93"/>
    </row>
    <row r="52" spans="1:11" x14ac:dyDescent="0.25">
      <c r="A52" s="82">
        <v>44747</v>
      </c>
      <c r="B52" s="91">
        <v>800149695</v>
      </c>
      <c r="C52" s="83" t="s">
        <v>9</v>
      </c>
      <c r="D52" s="83" t="s">
        <v>13</v>
      </c>
      <c r="E52" s="83" t="s">
        <v>803</v>
      </c>
      <c r="F52" s="84">
        <v>54984</v>
      </c>
      <c r="G52" s="83" t="s">
        <v>8</v>
      </c>
      <c r="H52" s="83">
        <v>381232</v>
      </c>
      <c r="I52" s="83" t="s">
        <v>283</v>
      </c>
      <c r="J52" s="89">
        <v>44748</v>
      </c>
      <c r="K52" s="93"/>
    </row>
    <row r="53" spans="1:11" x14ac:dyDescent="0.25">
      <c r="A53" s="82">
        <v>44748</v>
      </c>
      <c r="B53" s="91">
        <v>800149695</v>
      </c>
      <c r="C53" s="83" t="s">
        <v>9</v>
      </c>
      <c r="D53" s="83" t="s">
        <v>13</v>
      </c>
      <c r="E53" s="83" t="s">
        <v>804</v>
      </c>
      <c r="F53" s="84">
        <v>171712</v>
      </c>
      <c r="G53" s="83" t="s">
        <v>8</v>
      </c>
      <c r="H53" s="83">
        <v>381556</v>
      </c>
      <c r="I53" s="83" t="s">
        <v>283</v>
      </c>
      <c r="J53" s="89">
        <v>44753</v>
      </c>
      <c r="K53" s="92"/>
    </row>
    <row r="54" spans="1:11" x14ac:dyDescent="0.25">
      <c r="A54" s="82">
        <v>44748</v>
      </c>
      <c r="B54" s="91">
        <v>800149695</v>
      </c>
      <c r="C54" s="83" t="s">
        <v>9</v>
      </c>
      <c r="D54" s="83" t="s">
        <v>13</v>
      </c>
      <c r="E54" s="83" t="s">
        <v>805</v>
      </c>
      <c r="F54" s="84">
        <v>70144</v>
      </c>
      <c r="G54" s="83" t="s">
        <v>8</v>
      </c>
      <c r="H54" s="83">
        <v>381551</v>
      </c>
      <c r="I54" s="83" t="s">
        <v>285</v>
      </c>
      <c r="J54" s="89">
        <v>44753</v>
      </c>
      <c r="K54" s="92"/>
    </row>
    <row r="55" spans="1:11" x14ac:dyDescent="0.25">
      <c r="A55" s="82">
        <v>44748</v>
      </c>
      <c r="B55" s="91">
        <v>800149695</v>
      </c>
      <c r="C55" s="83" t="s">
        <v>9</v>
      </c>
      <c r="D55" s="83" t="s">
        <v>15</v>
      </c>
      <c r="E55" s="83" t="s">
        <v>806</v>
      </c>
      <c r="F55" s="84">
        <v>337400</v>
      </c>
      <c r="G55" s="83" t="s">
        <v>8</v>
      </c>
      <c r="H55" s="83">
        <v>382346</v>
      </c>
      <c r="I55" s="83" t="s">
        <v>283</v>
      </c>
      <c r="J55" s="89">
        <v>44753</v>
      </c>
      <c r="K55" s="92"/>
    </row>
    <row r="56" spans="1:11" x14ac:dyDescent="0.25">
      <c r="A56" s="82">
        <v>44750</v>
      </c>
      <c r="B56" s="91">
        <v>800149695</v>
      </c>
      <c r="C56" s="83" t="s">
        <v>9</v>
      </c>
      <c r="D56" s="83" t="s">
        <v>15</v>
      </c>
      <c r="E56" s="83" t="s">
        <v>807</v>
      </c>
      <c r="F56" s="84">
        <v>116628</v>
      </c>
      <c r="G56" s="83" t="s">
        <v>8</v>
      </c>
      <c r="H56" s="83">
        <v>383475</v>
      </c>
      <c r="I56" s="83" t="s">
        <v>285</v>
      </c>
      <c r="J56" s="89">
        <v>44755</v>
      </c>
      <c r="K56" s="93"/>
    </row>
    <row r="57" spans="1:11" x14ac:dyDescent="0.25">
      <c r="A57" s="82">
        <v>44750</v>
      </c>
      <c r="B57" s="91">
        <v>800149695</v>
      </c>
      <c r="C57" s="83" t="s">
        <v>9</v>
      </c>
      <c r="D57" s="83" t="s">
        <v>13</v>
      </c>
      <c r="E57" s="83" t="s">
        <v>808</v>
      </c>
      <c r="F57" s="84">
        <v>47283</v>
      </c>
      <c r="G57" s="83" t="s">
        <v>8</v>
      </c>
      <c r="H57" s="83">
        <v>380860</v>
      </c>
      <c r="I57" s="83" t="s">
        <v>283</v>
      </c>
      <c r="J57" s="89">
        <v>44755</v>
      </c>
      <c r="K57" s="92"/>
    </row>
    <row r="58" spans="1:11" x14ac:dyDescent="0.25">
      <c r="A58" s="82">
        <v>44752</v>
      </c>
      <c r="B58" s="91">
        <v>800149695</v>
      </c>
      <c r="C58" s="83" t="s">
        <v>9</v>
      </c>
      <c r="D58" s="83" t="s">
        <v>13</v>
      </c>
      <c r="E58" s="83" t="s">
        <v>809</v>
      </c>
      <c r="F58" s="84">
        <v>266360</v>
      </c>
      <c r="G58" s="83" t="s">
        <v>8</v>
      </c>
      <c r="H58" s="83">
        <v>382547</v>
      </c>
      <c r="I58" s="83" t="s">
        <v>285</v>
      </c>
      <c r="J58" s="89">
        <v>44755</v>
      </c>
      <c r="K58" s="92"/>
    </row>
    <row r="59" spans="1:11" x14ac:dyDescent="0.25">
      <c r="A59" s="82">
        <v>44752</v>
      </c>
      <c r="B59" s="91">
        <v>800149695</v>
      </c>
      <c r="C59" s="83" t="s">
        <v>9</v>
      </c>
      <c r="D59" s="83" t="s">
        <v>13</v>
      </c>
      <c r="E59" s="83" t="s">
        <v>810</v>
      </c>
      <c r="F59" s="84">
        <v>118356</v>
      </c>
      <c r="G59" s="83" t="s">
        <v>8</v>
      </c>
      <c r="H59" s="83">
        <v>382543</v>
      </c>
      <c r="I59" s="83" t="s">
        <v>285</v>
      </c>
      <c r="J59" s="89">
        <v>44755</v>
      </c>
      <c r="K59" s="92"/>
    </row>
    <row r="60" spans="1:11" x14ac:dyDescent="0.25">
      <c r="A60" s="82">
        <v>44754</v>
      </c>
      <c r="B60" s="91">
        <v>800149695</v>
      </c>
      <c r="C60" s="83" t="s">
        <v>9</v>
      </c>
      <c r="D60" s="83" t="s">
        <v>13</v>
      </c>
      <c r="E60" s="83" t="s">
        <v>811</v>
      </c>
      <c r="F60" s="84">
        <v>78800</v>
      </c>
      <c r="G60" s="83" t="s">
        <v>8</v>
      </c>
      <c r="H60" s="83">
        <v>382843</v>
      </c>
      <c r="I60" s="83" t="s">
        <v>285</v>
      </c>
      <c r="J60" s="89">
        <v>44756</v>
      </c>
      <c r="K60" s="94"/>
    </row>
    <row r="61" spans="1:11" x14ac:dyDescent="0.25">
      <c r="A61" s="82">
        <v>44754</v>
      </c>
      <c r="B61" s="91">
        <v>800149695</v>
      </c>
      <c r="C61" s="83" t="s">
        <v>9</v>
      </c>
      <c r="D61" s="83" t="s">
        <v>15</v>
      </c>
      <c r="E61" s="83" t="s">
        <v>812</v>
      </c>
      <c r="F61" s="84">
        <v>73481</v>
      </c>
      <c r="G61" s="83" t="s">
        <v>8</v>
      </c>
      <c r="H61" s="83">
        <v>382864</v>
      </c>
      <c r="I61" s="83" t="s">
        <v>285</v>
      </c>
      <c r="J61" s="89">
        <v>44756</v>
      </c>
      <c r="K61" s="94"/>
    </row>
    <row r="62" spans="1:11" x14ac:dyDescent="0.25">
      <c r="A62" s="82">
        <v>44754</v>
      </c>
      <c r="B62" s="91">
        <v>800149695</v>
      </c>
      <c r="C62" s="83" t="s">
        <v>9</v>
      </c>
      <c r="D62" s="83" t="s">
        <v>13</v>
      </c>
      <c r="E62" s="83" t="s">
        <v>813</v>
      </c>
      <c r="F62" s="84">
        <v>77240</v>
      </c>
      <c r="G62" s="83" t="s">
        <v>8</v>
      </c>
      <c r="H62" s="83">
        <v>379326</v>
      </c>
      <c r="I62" s="83" t="s">
        <v>285</v>
      </c>
      <c r="J62" s="89">
        <v>44756</v>
      </c>
      <c r="K62" s="94"/>
    </row>
    <row r="63" spans="1:11" x14ac:dyDescent="0.25">
      <c r="A63" s="82">
        <v>44754</v>
      </c>
      <c r="B63" s="91">
        <v>800149695</v>
      </c>
      <c r="C63" s="83" t="s">
        <v>9</v>
      </c>
      <c r="D63" s="83" t="s">
        <v>13</v>
      </c>
      <c r="E63" s="83" t="s">
        <v>814</v>
      </c>
      <c r="F63" s="84">
        <v>78100</v>
      </c>
      <c r="G63" s="83" t="s">
        <v>8</v>
      </c>
      <c r="H63" s="83">
        <v>382886</v>
      </c>
      <c r="I63" s="83" t="s">
        <v>285</v>
      </c>
      <c r="J63" s="89">
        <v>44756</v>
      </c>
      <c r="K63" s="94"/>
    </row>
    <row r="64" spans="1:11" x14ac:dyDescent="0.25">
      <c r="A64" s="82">
        <v>44754</v>
      </c>
      <c r="B64" s="91">
        <v>800149695</v>
      </c>
      <c r="C64" s="83" t="s">
        <v>9</v>
      </c>
      <c r="D64" s="83" t="s">
        <v>13</v>
      </c>
      <c r="E64" s="83" t="s">
        <v>815</v>
      </c>
      <c r="F64" s="84">
        <v>62590</v>
      </c>
      <c r="G64" s="83" t="s">
        <v>8</v>
      </c>
      <c r="H64" s="83">
        <v>384345</v>
      </c>
      <c r="I64" s="83" t="s">
        <v>283</v>
      </c>
      <c r="J64" s="89">
        <v>44756</v>
      </c>
      <c r="K64" s="94"/>
    </row>
    <row r="65" spans="1:11" x14ac:dyDescent="0.25">
      <c r="A65" s="82">
        <v>44754</v>
      </c>
      <c r="B65" s="91">
        <v>800149695</v>
      </c>
      <c r="C65" s="83" t="s">
        <v>9</v>
      </c>
      <c r="D65" s="83" t="s">
        <v>15</v>
      </c>
      <c r="E65" s="83" t="s">
        <v>816</v>
      </c>
      <c r="F65" s="84">
        <v>133200</v>
      </c>
      <c r="G65" s="83" t="s">
        <v>8</v>
      </c>
      <c r="H65" s="83">
        <v>378780</v>
      </c>
      <c r="I65" s="83" t="s">
        <v>285</v>
      </c>
      <c r="J65" s="89">
        <v>44756</v>
      </c>
      <c r="K65" s="94"/>
    </row>
    <row r="66" spans="1:11" x14ac:dyDescent="0.25">
      <c r="A66" s="82">
        <v>44754</v>
      </c>
      <c r="B66" s="91">
        <v>800149695</v>
      </c>
      <c r="C66" s="83" t="s">
        <v>9</v>
      </c>
      <c r="D66" s="83" t="s">
        <v>13</v>
      </c>
      <c r="E66" s="83" t="s">
        <v>817</v>
      </c>
      <c r="F66" s="84">
        <v>422352</v>
      </c>
      <c r="G66" s="83" t="s">
        <v>8</v>
      </c>
      <c r="H66" s="83">
        <v>379354</v>
      </c>
      <c r="I66" s="83" t="s">
        <v>285</v>
      </c>
      <c r="J66" s="89">
        <v>44756</v>
      </c>
      <c r="K66" s="94"/>
    </row>
    <row r="67" spans="1:11" x14ac:dyDescent="0.25">
      <c r="A67" s="82">
        <v>44755</v>
      </c>
      <c r="B67" s="91">
        <v>800149695</v>
      </c>
      <c r="C67" s="83" t="s">
        <v>9</v>
      </c>
      <c r="D67" s="83" t="s">
        <v>13</v>
      </c>
      <c r="E67" s="83" t="s">
        <v>818</v>
      </c>
      <c r="F67" s="84">
        <v>535364</v>
      </c>
      <c r="G67" s="83" t="s">
        <v>8</v>
      </c>
      <c r="H67" s="83">
        <v>379372</v>
      </c>
      <c r="I67" s="83" t="s">
        <v>285</v>
      </c>
      <c r="J67" s="89">
        <v>44757</v>
      </c>
      <c r="K67" s="94"/>
    </row>
    <row r="68" spans="1:11" x14ac:dyDescent="0.25">
      <c r="A68" s="82">
        <v>44755</v>
      </c>
      <c r="B68" s="91">
        <v>800149695</v>
      </c>
      <c r="C68" s="83" t="s">
        <v>9</v>
      </c>
      <c r="D68" s="83" t="s">
        <v>13</v>
      </c>
      <c r="E68" s="83" t="s">
        <v>819</v>
      </c>
      <c r="F68" s="84">
        <v>823000</v>
      </c>
      <c r="G68" s="83" t="s">
        <v>8</v>
      </c>
      <c r="H68" s="83">
        <v>379415</v>
      </c>
      <c r="I68" s="83" t="s">
        <v>283</v>
      </c>
      <c r="J68" s="89">
        <v>44757</v>
      </c>
      <c r="K68" s="94"/>
    </row>
    <row r="69" spans="1:11" x14ac:dyDescent="0.25">
      <c r="A69" s="82">
        <v>44755</v>
      </c>
      <c r="B69" s="91">
        <v>800149695</v>
      </c>
      <c r="C69" s="83" t="s">
        <v>9</v>
      </c>
      <c r="D69" s="83" t="s">
        <v>13</v>
      </c>
      <c r="E69" s="83" t="s">
        <v>820</v>
      </c>
      <c r="F69" s="84">
        <v>63983</v>
      </c>
      <c r="G69" s="83" t="s">
        <v>8</v>
      </c>
      <c r="H69" s="83">
        <v>379503</v>
      </c>
      <c r="I69" s="83" t="s">
        <v>285</v>
      </c>
      <c r="J69" s="89">
        <v>44757</v>
      </c>
      <c r="K69" s="94"/>
    </row>
    <row r="70" spans="1:11" x14ac:dyDescent="0.25">
      <c r="A70" s="82">
        <v>44755</v>
      </c>
      <c r="B70" s="91">
        <v>800149695</v>
      </c>
      <c r="C70" s="83" t="s">
        <v>9</v>
      </c>
      <c r="D70" s="83" t="s">
        <v>13</v>
      </c>
      <c r="E70" s="83" t="s">
        <v>821</v>
      </c>
      <c r="F70" s="84">
        <v>124120</v>
      </c>
      <c r="G70" s="83" t="s">
        <v>8</v>
      </c>
      <c r="H70" s="83">
        <v>379595</v>
      </c>
      <c r="I70" s="83" t="s">
        <v>285</v>
      </c>
      <c r="J70" s="89">
        <v>44757</v>
      </c>
      <c r="K70" s="94"/>
    </row>
    <row r="71" spans="1:11" x14ac:dyDescent="0.25">
      <c r="A71" s="82">
        <v>44755</v>
      </c>
      <c r="B71" s="91">
        <v>800149695</v>
      </c>
      <c r="C71" s="83" t="s">
        <v>9</v>
      </c>
      <c r="D71" s="83" t="s">
        <v>13</v>
      </c>
      <c r="E71" s="83" t="s">
        <v>822</v>
      </c>
      <c r="F71" s="84">
        <v>148527</v>
      </c>
      <c r="G71" s="83" t="s">
        <v>8</v>
      </c>
      <c r="H71" s="83">
        <v>380231</v>
      </c>
      <c r="I71" s="83" t="s">
        <v>283</v>
      </c>
      <c r="J71" s="89">
        <v>44757</v>
      </c>
      <c r="K71" s="94"/>
    </row>
    <row r="72" spans="1:11" x14ac:dyDescent="0.25">
      <c r="A72" s="82">
        <v>44755</v>
      </c>
      <c r="B72" s="91">
        <v>800149695</v>
      </c>
      <c r="C72" s="83" t="s">
        <v>9</v>
      </c>
      <c r="D72" s="83" t="s">
        <v>13</v>
      </c>
      <c r="E72" s="83" t="s">
        <v>823</v>
      </c>
      <c r="F72" s="84">
        <v>54000</v>
      </c>
      <c r="G72" s="83" t="s">
        <v>8</v>
      </c>
      <c r="H72" s="83">
        <v>380678</v>
      </c>
      <c r="I72" s="83" t="s">
        <v>284</v>
      </c>
      <c r="J72" s="89">
        <v>44757</v>
      </c>
      <c r="K72" s="94"/>
    </row>
    <row r="73" spans="1:11" x14ac:dyDescent="0.25">
      <c r="A73" s="82">
        <v>44755</v>
      </c>
      <c r="B73" s="91">
        <v>800149695</v>
      </c>
      <c r="C73" s="83" t="s">
        <v>9</v>
      </c>
      <c r="D73" s="83" t="s">
        <v>13</v>
      </c>
      <c r="E73" s="83" t="s">
        <v>824</v>
      </c>
      <c r="F73" s="84">
        <v>91227</v>
      </c>
      <c r="G73" s="83" t="s">
        <v>8</v>
      </c>
      <c r="H73" s="83">
        <v>380877</v>
      </c>
      <c r="I73" s="83" t="s">
        <v>283</v>
      </c>
      <c r="J73" s="89">
        <v>44757</v>
      </c>
      <c r="K73" s="94"/>
    </row>
    <row r="74" spans="1:11" x14ac:dyDescent="0.25">
      <c r="A74" s="82">
        <v>44755</v>
      </c>
      <c r="B74" s="91">
        <v>800149695</v>
      </c>
      <c r="C74" s="83" t="s">
        <v>9</v>
      </c>
      <c r="D74" s="83" t="s">
        <v>15</v>
      </c>
      <c r="E74" s="83" t="s">
        <v>825</v>
      </c>
      <c r="F74" s="84">
        <v>37659</v>
      </c>
      <c r="G74" s="83" t="s">
        <v>8</v>
      </c>
      <c r="H74" s="83">
        <v>381032</v>
      </c>
      <c r="I74" s="83" t="s">
        <v>283</v>
      </c>
      <c r="J74" s="89">
        <v>44757</v>
      </c>
      <c r="K74" s="94"/>
    </row>
    <row r="75" spans="1:11" x14ac:dyDescent="0.25">
      <c r="A75" s="82">
        <v>44755</v>
      </c>
      <c r="B75" s="91">
        <v>800149695</v>
      </c>
      <c r="C75" s="83" t="s">
        <v>9</v>
      </c>
      <c r="D75" s="83" t="s">
        <v>826</v>
      </c>
      <c r="E75" s="83" t="s">
        <v>827</v>
      </c>
      <c r="F75" s="84">
        <v>121884</v>
      </c>
      <c r="G75" s="83" t="s">
        <v>8</v>
      </c>
      <c r="H75" s="83">
        <v>381203</v>
      </c>
      <c r="I75" s="83" t="s">
        <v>283</v>
      </c>
      <c r="J75" s="89">
        <v>44757</v>
      </c>
      <c r="K75" s="94"/>
    </row>
    <row r="76" spans="1:11" x14ac:dyDescent="0.25">
      <c r="A76" s="82">
        <v>44755</v>
      </c>
      <c r="B76" s="91">
        <v>800149695</v>
      </c>
      <c r="C76" s="83" t="s">
        <v>9</v>
      </c>
      <c r="D76" s="83" t="s">
        <v>181</v>
      </c>
      <c r="E76" s="83" t="s">
        <v>828</v>
      </c>
      <c r="F76" s="84">
        <v>89085</v>
      </c>
      <c r="G76" s="83" t="s">
        <v>8</v>
      </c>
      <c r="H76" s="83">
        <v>384653</v>
      </c>
      <c r="I76" s="83" t="s">
        <v>283</v>
      </c>
      <c r="J76" s="89">
        <v>44757</v>
      </c>
      <c r="K76" s="94"/>
    </row>
    <row r="77" spans="1:11" x14ac:dyDescent="0.25">
      <c r="A77" s="82">
        <v>44755</v>
      </c>
      <c r="B77" s="91">
        <v>800149695</v>
      </c>
      <c r="C77" s="83" t="s">
        <v>9</v>
      </c>
      <c r="D77" s="83" t="s">
        <v>13</v>
      </c>
      <c r="E77" s="83" t="s">
        <v>829</v>
      </c>
      <c r="F77" s="84">
        <v>116000</v>
      </c>
      <c r="G77" s="83" t="s">
        <v>8</v>
      </c>
      <c r="H77" s="83">
        <v>381228</v>
      </c>
      <c r="I77" s="83" t="s">
        <v>284</v>
      </c>
      <c r="J77" s="89">
        <v>44757</v>
      </c>
      <c r="K77" s="94"/>
    </row>
    <row r="78" spans="1:11" x14ac:dyDescent="0.25">
      <c r="A78" s="82">
        <v>44755</v>
      </c>
      <c r="B78" s="91">
        <v>800149695</v>
      </c>
      <c r="C78" s="83" t="s">
        <v>9</v>
      </c>
      <c r="D78" s="83" t="s">
        <v>13</v>
      </c>
      <c r="E78" s="83" t="s">
        <v>830</v>
      </c>
      <c r="F78" s="84">
        <v>62359</v>
      </c>
      <c r="G78" s="83" t="s">
        <v>8</v>
      </c>
      <c r="H78" s="83">
        <v>381278</v>
      </c>
      <c r="I78" s="83" t="s">
        <v>283</v>
      </c>
      <c r="J78" s="89">
        <v>44757</v>
      </c>
      <c r="K78" s="94"/>
    </row>
    <row r="81" spans="1:10" x14ac:dyDescent="0.25">
      <c r="A81" s="67">
        <v>44756</v>
      </c>
      <c r="B81" s="91">
        <v>800149695</v>
      </c>
      <c r="C81" s="69" t="s">
        <v>9</v>
      </c>
      <c r="D81" s="69" t="s">
        <v>13</v>
      </c>
      <c r="E81" s="69" t="s">
        <v>831</v>
      </c>
      <c r="F81" s="70">
        <v>55200</v>
      </c>
      <c r="G81" s="69" t="s">
        <v>8</v>
      </c>
      <c r="H81" s="71">
        <v>385090</v>
      </c>
      <c r="I81" s="69" t="s">
        <v>283</v>
      </c>
      <c r="J81" s="89">
        <v>44757</v>
      </c>
    </row>
    <row r="82" spans="1:10" x14ac:dyDescent="0.25">
      <c r="A82" s="67">
        <v>44756</v>
      </c>
      <c r="B82" s="91">
        <v>800149695</v>
      </c>
      <c r="C82" s="69" t="s">
        <v>9</v>
      </c>
      <c r="D82" s="69" t="s">
        <v>13</v>
      </c>
      <c r="E82" s="69" t="s">
        <v>832</v>
      </c>
      <c r="F82" s="70">
        <v>154630</v>
      </c>
      <c r="G82" s="69" t="s">
        <v>8</v>
      </c>
      <c r="H82" s="71">
        <v>384940</v>
      </c>
      <c r="I82" s="69" t="s">
        <v>283</v>
      </c>
      <c r="J82" s="89">
        <v>44757</v>
      </c>
    </row>
    <row r="83" spans="1:10" x14ac:dyDescent="0.25">
      <c r="A83" s="67">
        <v>44756</v>
      </c>
      <c r="B83" s="91">
        <v>800149695</v>
      </c>
      <c r="C83" s="69" t="s">
        <v>9</v>
      </c>
      <c r="D83" s="69" t="s">
        <v>13</v>
      </c>
      <c r="E83" s="69" t="s">
        <v>833</v>
      </c>
      <c r="F83" s="70">
        <v>90400</v>
      </c>
      <c r="G83" s="69" t="s">
        <v>8</v>
      </c>
      <c r="H83" s="71">
        <v>384892</v>
      </c>
      <c r="I83" s="69" t="s">
        <v>283</v>
      </c>
      <c r="J83" s="89">
        <v>44757</v>
      </c>
    </row>
    <row r="84" spans="1:10" x14ac:dyDescent="0.25">
      <c r="A84" s="67">
        <v>44757</v>
      </c>
      <c r="B84" s="91">
        <v>800149695</v>
      </c>
      <c r="C84" s="69" t="s">
        <v>9</v>
      </c>
      <c r="D84" s="69" t="s">
        <v>13</v>
      </c>
      <c r="E84" s="69" t="s">
        <v>834</v>
      </c>
      <c r="F84" s="70">
        <v>94600</v>
      </c>
      <c r="G84" s="69" t="s">
        <v>8</v>
      </c>
      <c r="H84" s="95">
        <v>386098</v>
      </c>
      <c r="I84" s="69" t="s">
        <v>283</v>
      </c>
      <c r="J84" s="96">
        <v>44761</v>
      </c>
    </row>
    <row r="85" spans="1:10" x14ac:dyDescent="0.25">
      <c r="A85" s="67">
        <v>44757</v>
      </c>
      <c r="B85" s="91">
        <v>800149695</v>
      </c>
      <c r="C85" s="69" t="s">
        <v>9</v>
      </c>
      <c r="D85" s="69" t="s">
        <v>13</v>
      </c>
      <c r="E85" s="69" t="s">
        <v>835</v>
      </c>
      <c r="F85" s="70">
        <v>296573</v>
      </c>
      <c r="G85" s="69" t="s">
        <v>8</v>
      </c>
      <c r="H85" s="71">
        <v>386037</v>
      </c>
      <c r="I85" s="69" t="s">
        <v>283</v>
      </c>
      <c r="J85" s="96">
        <v>44761</v>
      </c>
    </row>
    <row r="86" spans="1:10" x14ac:dyDescent="0.25">
      <c r="A86" s="67">
        <v>44757</v>
      </c>
      <c r="B86" s="91">
        <v>800149695</v>
      </c>
      <c r="C86" s="69" t="s">
        <v>9</v>
      </c>
      <c r="D86" s="69" t="s">
        <v>13</v>
      </c>
      <c r="E86" s="69" t="s">
        <v>836</v>
      </c>
      <c r="F86" s="70">
        <v>88215</v>
      </c>
      <c r="G86" s="69" t="s">
        <v>8</v>
      </c>
      <c r="H86" s="71">
        <v>382469</v>
      </c>
      <c r="I86" s="69" t="s">
        <v>283</v>
      </c>
      <c r="J86" s="96">
        <v>44761</v>
      </c>
    </row>
    <row r="87" spans="1:10" x14ac:dyDescent="0.25">
      <c r="A87" s="67">
        <v>44759</v>
      </c>
      <c r="B87" s="91">
        <v>800149695</v>
      </c>
      <c r="C87" s="69" t="s">
        <v>9</v>
      </c>
      <c r="D87" s="69" t="s">
        <v>13</v>
      </c>
      <c r="E87" s="69" t="s">
        <v>837</v>
      </c>
      <c r="F87" s="70">
        <v>259593</v>
      </c>
      <c r="G87" s="69" t="s">
        <v>8</v>
      </c>
      <c r="H87" s="71">
        <v>386560</v>
      </c>
      <c r="I87" s="69" t="s">
        <v>283</v>
      </c>
      <c r="J87" s="96">
        <v>44761</v>
      </c>
    </row>
    <row r="88" spans="1:10" x14ac:dyDescent="0.25">
      <c r="A88" s="67">
        <v>44761</v>
      </c>
      <c r="B88" s="91">
        <v>800149695</v>
      </c>
      <c r="C88" s="69" t="s">
        <v>9</v>
      </c>
      <c r="D88" s="69" t="s">
        <v>13</v>
      </c>
      <c r="E88" s="69" t="s">
        <v>838</v>
      </c>
      <c r="F88" s="70">
        <v>88310</v>
      </c>
      <c r="G88" s="69" t="s">
        <v>8</v>
      </c>
      <c r="H88" s="71">
        <v>367736</v>
      </c>
      <c r="I88" s="69" t="s">
        <v>283</v>
      </c>
      <c r="J88" s="96">
        <v>44764</v>
      </c>
    </row>
    <row r="89" spans="1:10" x14ac:dyDescent="0.25">
      <c r="A89" s="67">
        <v>44761</v>
      </c>
      <c r="B89" s="91">
        <v>800149695</v>
      </c>
      <c r="C89" s="69" t="s">
        <v>9</v>
      </c>
      <c r="D89" s="69" t="s">
        <v>13</v>
      </c>
      <c r="E89" s="69" t="s">
        <v>839</v>
      </c>
      <c r="F89" s="70">
        <v>24280</v>
      </c>
      <c r="G89" s="69" t="s">
        <v>8</v>
      </c>
      <c r="H89" s="71">
        <v>382363</v>
      </c>
      <c r="I89" s="69" t="s">
        <v>283</v>
      </c>
      <c r="J89" s="96">
        <v>44764</v>
      </c>
    </row>
    <row r="90" spans="1:10" x14ac:dyDescent="0.25">
      <c r="A90" s="67">
        <v>44764</v>
      </c>
      <c r="B90" s="91">
        <v>800149695</v>
      </c>
      <c r="C90" s="69" t="s">
        <v>9</v>
      </c>
      <c r="D90" s="69" t="s">
        <v>13</v>
      </c>
      <c r="E90" s="69" t="s">
        <v>840</v>
      </c>
      <c r="F90" s="70">
        <v>154629</v>
      </c>
      <c r="G90" s="69" t="s">
        <v>8</v>
      </c>
      <c r="H90" s="71">
        <v>385532</v>
      </c>
      <c r="I90" s="69" t="s">
        <v>283</v>
      </c>
      <c r="J90" s="96">
        <v>44768</v>
      </c>
    </row>
    <row r="91" spans="1:10" x14ac:dyDescent="0.25">
      <c r="A91" s="67">
        <v>44764</v>
      </c>
      <c r="B91" s="91">
        <v>800149695</v>
      </c>
      <c r="C91" s="69" t="s">
        <v>9</v>
      </c>
      <c r="D91" s="69" t="s">
        <v>13</v>
      </c>
      <c r="E91" s="69" t="s">
        <v>841</v>
      </c>
      <c r="F91" s="70">
        <v>50442</v>
      </c>
      <c r="G91" s="69" t="s">
        <v>8</v>
      </c>
      <c r="H91" s="71">
        <v>387716</v>
      </c>
      <c r="I91" s="69" t="s">
        <v>285</v>
      </c>
      <c r="J91" s="96">
        <v>44768</v>
      </c>
    </row>
    <row r="92" spans="1:10" x14ac:dyDescent="0.25">
      <c r="A92" s="67">
        <v>44764</v>
      </c>
      <c r="B92" s="91">
        <v>800149695</v>
      </c>
      <c r="C92" s="69" t="s">
        <v>9</v>
      </c>
      <c r="D92" s="69" t="s">
        <v>13</v>
      </c>
      <c r="E92" s="69" t="s">
        <v>842</v>
      </c>
      <c r="F92" s="70">
        <v>126000</v>
      </c>
      <c r="G92" s="69" t="s">
        <v>8</v>
      </c>
      <c r="H92" s="71">
        <v>383271</v>
      </c>
      <c r="I92" s="69" t="s">
        <v>283</v>
      </c>
      <c r="J92" s="96">
        <v>44768</v>
      </c>
    </row>
    <row r="93" spans="1:10" x14ac:dyDescent="0.25">
      <c r="A93" s="67">
        <v>44764</v>
      </c>
      <c r="B93" s="91">
        <v>800149695</v>
      </c>
      <c r="C93" s="69" t="s">
        <v>9</v>
      </c>
      <c r="D93" s="69" t="s">
        <v>13</v>
      </c>
      <c r="E93" s="69" t="s">
        <v>843</v>
      </c>
      <c r="F93" s="70">
        <v>196554</v>
      </c>
      <c r="G93" s="69" t="s">
        <v>8</v>
      </c>
      <c r="H93" s="71">
        <v>387674</v>
      </c>
      <c r="I93" s="69" t="s">
        <v>283</v>
      </c>
      <c r="J93" s="96">
        <v>44768</v>
      </c>
    </row>
    <row r="94" spans="1:10" x14ac:dyDescent="0.25">
      <c r="A94" s="67">
        <v>44766</v>
      </c>
      <c r="B94" s="91">
        <v>800149695</v>
      </c>
      <c r="C94" s="69" t="s">
        <v>9</v>
      </c>
      <c r="D94" s="69" t="s">
        <v>14</v>
      </c>
      <c r="E94" s="69" t="s">
        <v>844</v>
      </c>
      <c r="F94" s="70">
        <v>54485</v>
      </c>
      <c r="G94" s="69" t="s">
        <v>8</v>
      </c>
      <c r="H94" s="71">
        <v>381053</v>
      </c>
      <c r="I94" s="69" t="s">
        <v>285</v>
      </c>
      <c r="J94" s="96">
        <v>44768</v>
      </c>
    </row>
    <row r="95" spans="1:10" x14ac:dyDescent="0.25">
      <c r="A95" s="67">
        <v>44766</v>
      </c>
      <c r="B95" s="91">
        <v>800149695</v>
      </c>
      <c r="C95" s="69" t="s">
        <v>9</v>
      </c>
      <c r="D95" s="69" t="s">
        <v>13</v>
      </c>
      <c r="E95" s="69" t="s">
        <v>845</v>
      </c>
      <c r="F95" s="70">
        <v>143400</v>
      </c>
      <c r="G95" s="69" t="s">
        <v>8</v>
      </c>
      <c r="H95" s="71">
        <v>385053</v>
      </c>
      <c r="I95" s="69" t="s">
        <v>283</v>
      </c>
      <c r="J95" s="96">
        <v>44768</v>
      </c>
    </row>
    <row r="96" spans="1:10" x14ac:dyDescent="0.25">
      <c r="A96" s="67">
        <v>44766</v>
      </c>
      <c r="B96" s="91">
        <v>800149695</v>
      </c>
      <c r="C96" s="69" t="s">
        <v>9</v>
      </c>
      <c r="D96" s="69" t="s">
        <v>13</v>
      </c>
      <c r="E96" s="69" t="s">
        <v>846</v>
      </c>
      <c r="F96" s="70">
        <v>3000</v>
      </c>
      <c r="G96" s="69" t="s">
        <v>8</v>
      </c>
      <c r="H96" s="71">
        <v>384863</v>
      </c>
      <c r="I96" s="69" t="s">
        <v>285</v>
      </c>
      <c r="J96" s="96">
        <v>44768</v>
      </c>
    </row>
    <row r="97" spans="1:10" x14ac:dyDescent="0.25">
      <c r="A97" s="67">
        <v>44767</v>
      </c>
      <c r="B97" s="91">
        <v>800149695</v>
      </c>
      <c r="C97" s="69" t="s">
        <v>9</v>
      </c>
      <c r="D97" s="69" t="s">
        <v>13</v>
      </c>
      <c r="E97" s="69" t="s">
        <v>847</v>
      </c>
      <c r="F97" s="70">
        <v>78229</v>
      </c>
      <c r="G97" s="69" t="s">
        <v>8</v>
      </c>
      <c r="H97" s="71">
        <v>388699</v>
      </c>
      <c r="I97" s="69" t="s">
        <v>283</v>
      </c>
      <c r="J97" s="96">
        <v>44770</v>
      </c>
    </row>
    <row r="98" spans="1:10" x14ac:dyDescent="0.25">
      <c r="A98" s="67">
        <v>44768</v>
      </c>
      <c r="B98" s="91">
        <v>800149695</v>
      </c>
      <c r="C98" s="69" t="s">
        <v>9</v>
      </c>
      <c r="D98" s="69" t="s">
        <v>13</v>
      </c>
      <c r="E98" s="69" t="s">
        <v>848</v>
      </c>
      <c r="F98" s="70">
        <v>172141</v>
      </c>
      <c r="G98" s="69" t="s">
        <v>8</v>
      </c>
      <c r="H98" s="71">
        <v>389248</v>
      </c>
      <c r="I98" s="69" t="s">
        <v>285</v>
      </c>
      <c r="J98" s="96">
        <v>44770</v>
      </c>
    </row>
    <row r="99" spans="1:10" x14ac:dyDescent="0.25">
      <c r="A99" s="67">
        <v>44768</v>
      </c>
      <c r="B99" s="91">
        <v>800149695</v>
      </c>
      <c r="C99" s="69" t="s">
        <v>9</v>
      </c>
      <c r="D99" s="69" t="s">
        <v>13</v>
      </c>
      <c r="E99" s="69" t="s">
        <v>849</v>
      </c>
      <c r="F99" s="70">
        <v>139104</v>
      </c>
      <c r="G99" s="69" t="s">
        <v>8</v>
      </c>
      <c r="H99" s="71">
        <v>389166</v>
      </c>
      <c r="I99" s="69" t="s">
        <v>285</v>
      </c>
      <c r="J99" s="96">
        <v>44770</v>
      </c>
    </row>
    <row r="100" spans="1:10" x14ac:dyDescent="0.25">
      <c r="A100" s="67">
        <v>44768</v>
      </c>
      <c r="B100" s="91">
        <v>800149695</v>
      </c>
      <c r="C100" s="69" t="s">
        <v>9</v>
      </c>
      <c r="D100" s="69" t="s">
        <v>13</v>
      </c>
      <c r="E100" s="69" t="s">
        <v>850</v>
      </c>
      <c r="F100" s="70">
        <v>207000</v>
      </c>
      <c r="G100" s="69" t="s">
        <v>8</v>
      </c>
      <c r="H100" s="71">
        <v>387699</v>
      </c>
      <c r="I100" s="69" t="s">
        <v>283</v>
      </c>
      <c r="J100" s="96">
        <v>44770</v>
      </c>
    </row>
    <row r="101" spans="1:10" x14ac:dyDescent="0.25">
      <c r="A101" s="67">
        <v>44768</v>
      </c>
      <c r="B101" s="91">
        <v>800149695</v>
      </c>
      <c r="C101" s="69" t="s">
        <v>9</v>
      </c>
      <c r="D101" s="69" t="s">
        <v>13</v>
      </c>
      <c r="E101" s="69" t="s">
        <v>851</v>
      </c>
      <c r="F101" s="70">
        <v>67271</v>
      </c>
      <c r="G101" s="69" t="s">
        <v>8</v>
      </c>
      <c r="H101" s="71">
        <v>389141</v>
      </c>
      <c r="I101" s="69" t="s">
        <v>283</v>
      </c>
      <c r="J101" s="96">
        <v>44770</v>
      </c>
    </row>
    <row r="102" spans="1:10" x14ac:dyDescent="0.25">
      <c r="A102" s="67">
        <v>44769</v>
      </c>
      <c r="B102" s="91">
        <v>800149695</v>
      </c>
      <c r="C102" s="69" t="s">
        <v>9</v>
      </c>
      <c r="D102" s="69" t="s">
        <v>13</v>
      </c>
      <c r="E102" s="69" t="s">
        <v>852</v>
      </c>
      <c r="F102" s="70">
        <v>129000</v>
      </c>
      <c r="G102" s="69" t="s">
        <v>8</v>
      </c>
      <c r="H102" s="71">
        <v>389488</v>
      </c>
      <c r="I102" s="69" t="s">
        <v>285</v>
      </c>
      <c r="J102" s="96">
        <v>44775</v>
      </c>
    </row>
    <row r="103" spans="1:10" x14ac:dyDescent="0.25">
      <c r="A103" s="67">
        <v>44769</v>
      </c>
      <c r="B103" s="91">
        <v>800149695</v>
      </c>
      <c r="C103" s="69" t="s">
        <v>9</v>
      </c>
      <c r="D103" s="69" t="s">
        <v>13</v>
      </c>
      <c r="E103" s="69" t="s">
        <v>853</v>
      </c>
      <c r="F103" s="70">
        <v>208219</v>
      </c>
      <c r="G103" s="69" t="s">
        <v>8</v>
      </c>
      <c r="H103" s="71">
        <v>389397</v>
      </c>
      <c r="I103" s="69" t="s">
        <v>283</v>
      </c>
      <c r="J103" s="96">
        <v>44775</v>
      </c>
    </row>
    <row r="104" spans="1:10" x14ac:dyDescent="0.25">
      <c r="A104" s="67">
        <v>44770</v>
      </c>
      <c r="B104" s="91">
        <v>800149695</v>
      </c>
      <c r="C104" s="69" t="s">
        <v>9</v>
      </c>
      <c r="D104" s="69" t="s">
        <v>13</v>
      </c>
      <c r="E104" s="69" t="s">
        <v>854</v>
      </c>
      <c r="F104" s="70">
        <v>73890</v>
      </c>
      <c r="G104" s="69" t="s">
        <v>8</v>
      </c>
      <c r="H104" s="71">
        <v>387687</v>
      </c>
      <c r="I104" s="69" t="s">
        <v>695</v>
      </c>
      <c r="J104" s="96">
        <v>44775</v>
      </c>
    </row>
    <row r="105" spans="1:10" x14ac:dyDescent="0.25">
      <c r="A105" s="67">
        <v>44770</v>
      </c>
      <c r="B105" s="91">
        <v>800149695</v>
      </c>
      <c r="C105" s="69" t="s">
        <v>9</v>
      </c>
      <c r="D105" s="69" t="s">
        <v>13</v>
      </c>
      <c r="E105" s="69" t="s">
        <v>855</v>
      </c>
      <c r="F105" s="70">
        <v>81800</v>
      </c>
      <c r="G105" s="69" t="s">
        <v>8</v>
      </c>
      <c r="H105" s="71">
        <v>386746</v>
      </c>
      <c r="I105" s="69" t="s">
        <v>285</v>
      </c>
      <c r="J105" s="96">
        <v>44775</v>
      </c>
    </row>
    <row r="106" spans="1:10" x14ac:dyDescent="0.25">
      <c r="A106" s="67">
        <v>44770</v>
      </c>
      <c r="B106" s="91">
        <v>800149695</v>
      </c>
      <c r="C106" s="69" t="s">
        <v>9</v>
      </c>
      <c r="D106" s="69" t="s">
        <v>13</v>
      </c>
      <c r="E106" s="69" t="s">
        <v>856</v>
      </c>
      <c r="F106" s="70">
        <v>200000</v>
      </c>
      <c r="G106" s="69" t="s">
        <v>8</v>
      </c>
      <c r="H106" s="71">
        <v>391973</v>
      </c>
      <c r="I106" s="69" t="s">
        <v>283</v>
      </c>
      <c r="J106" s="96">
        <v>44775</v>
      </c>
    </row>
    <row r="107" spans="1:10" x14ac:dyDescent="0.25">
      <c r="A107" s="67">
        <v>44770</v>
      </c>
      <c r="B107" s="91">
        <v>800149695</v>
      </c>
      <c r="C107" s="69" t="s">
        <v>9</v>
      </c>
      <c r="D107" s="69" t="s">
        <v>15</v>
      </c>
      <c r="E107" s="69" t="s">
        <v>857</v>
      </c>
      <c r="F107" s="70">
        <v>108503</v>
      </c>
      <c r="G107" s="69" t="s">
        <v>8</v>
      </c>
      <c r="H107" s="71">
        <v>391908</v>
      </c>
      <c r="I107" s="69" t="s">
        <v>283</v>
      </c>
      <c r="J107" s="96">
        <v>44775</v>
      </c>
    </row>
    <row r="108" spans="1:10" x14ac:dyDescent="0.25">
      <c r="A108" s="67">
        <v>44770</v>
      </c>
      <c r="B108" s="91">
        <v>800149695</v>
      </c>
      <c r="C108" s="69" t="s">
        <v>9</v>
      </c>
      <c r="D108" s="69" t="s">
        <v>13</v>
      </c>
      <c r="E108" s="69" t="s">
        <v>858</v>
      </c>
      <c r="F108" s="70">
        <v>902200</v>
      </c>
      <c r="G108" s="69" t="s">
        <v>8</v>
      </c>
      <c r="H108" s="71">
        <v>388501</v>
      </c>
      <c r="I108" s="69" t="s">
        <v>285</v>
      </c>
      <c r="J108" s="96">
        <v>44775</v>
      </c>
    </row>
    <row r="109" spans="1:10" x14ac:dyDescent="0.25">
      <c r="A109" s="67">
        <v>44773</v>
      </c>
      <c r="B109" s="91">
        <v>800149695</v>
      </c>
      <c r="C109" s="69" t="s">
        <v>9</v>
      </c>
      <c r="D109" s="69" t="s">
        <v>13</v>
      </c>
      <c r="E109" s="69" t="s">
        <v>859</v>
      </c>
      <c r="F109" s="70">
        <v>244680</v>
      </c>
      <c r="G109" s="69" t="s">
        <v>8</v>
      </c>
      <c r="H109" s="71">
        <v>392072</v>
      </c>
      <c r="I109" s="69" t="s">
        <v>285</v>
      </c>
      <c r="J109" s="96">
        <v>44775</v>
      </c>
    </row>
    <row r="110" spans="1:10" x14ac:dyDescent="0.25">
      <c r="A110" s="67">
        <v>44773</v>
      </c>
      <c r="B110" s="91">
        <v>800149695</v>
      </c>
      <c r="C110" s="69" t="s">
        <v>9</v>
      </c>
      <c r="D110" s="69" t="s">
        <v>826</v>
      </c>
      <c r="E110" s="69" t="s">
        <v>860</v>
      </c>
      <c r="F110" s="70">
        <v>203205</v>
      </c>
      <c r="G110" s="69" t="s">
        <v>8</v>
      </c>
      <c r="H110" s="71">
        <v>388207</v>
      </c>
      <c r="I110" s="69" t="s">
        <v>283</v>
      </c>
      <c r="J110" s="96">
        <v>44775</v>
      </c>
    </row>
    <row r="111" spans="1:10" x14ac:dyDescent="0.25">
      <c r="A111" s="67">
        <v>44773</v>
      </c>
      <c r="B111" s="91">
        <v>800149695</v>
      </c>
      <c r="C111" s="69" t="s">
        <v>9</v>
      </c>
      <c r="D111" s="69" t="s">
        <v>13</v>
      </c>
      <c r="E111" s="69" t="s">
        <v>861</v>
      </c>
      <c r="F111" s="70">
        <v>51619</v>
      </c>
      <c r="G111" s="69" t="s">
        <v>8</v>
      </c>
      <c r="H111" s="71">
        <v>387303</v>
      </c>
      <c r="I111" s="69" t="s">
        <v>283</v>
      </c>
      <c r="J111" s="96">
        <v>44775</v>
      </c>
    </row>
    <row r="112" spans="1:10" x14ac:dyDescent="0.25">
      <c r="A112" s="67">
        <v>44773</v>
      </c>
      <c r="B112" s="91">
        <v>800149695</v>
      </c>
      <c r="C112" s="69" t="s">
        <v>9</v>
      </c>
      <c r="D112" s="69" t="s">
        <v>13</v>
      </c>
      <c r="E112" s="69" t="s">
        <v>862</v>
      </c>
      <c r="F112" s="70">
        <v>73929</v>
      </c>
      <c r="G112" s="69" t="s">
        <v>8</v>
      </c>
      <c r="H112" s="71">
        <v>387181</v>
      </c>
      <c r="I112" s="69" t="s">
        <v>283</v>
      </c>
      <c r="J112" s="96">
        <v>44775</v>
      </c>
    </row>
    <row r="113" spans="1:10" x14ac:dyDescent="0.25">
      <c r="A113" s="67">
        <v>44773</v>
      </c>
      <c r="B113" s="91">
        <v>800149695</v>
      </c>
      <c r="C113" s="69" t="s">
        <v>9</v>
      </c>
      <c r="D113" s="69" t="s">
        <v>826</v>
      </c>
      <c r="E113" s="69" t="s">
        <v>863</v>
      </c>
      <c r="F113" s="70">
        <v>5968</v>
      </c>
      <c r="G113" s="69" t="s">
        <v>8</v>
      </c>
      <c r="H113" s="71">
        <v>384366</v>
      </c>
      <c r="I113" s="69" t="s">
        <v>285</v>
      </c>
      <c r="J113" s="96">
        <v>44775</v>
      </c>
    </row>
  </sheetData>
  <conditionalFormatting sqref="E1:E78">
    <cfRule type="expression" dxfId="9" priority="4">
      <formula>COUNTIFS(E:E,E1)&gt;1</formula>
    </cfRule>
  </conditionalFormatting>
  <conditionalFormatting sqref="E81:E113">
    <cfRule type="expression" dxfId="8" priority="8">
      <formula>COUNTIFS(F:F,E81)&gt;1</formula>
    </cfRule>
  </conditionalFormatting>
  <hyperlinks>
    <hyperlink ref="H84" r:id="rId1" display="https://mensajerosurbanoshelp.freshdesk.com/a/tickets/386098" xr:uid="{C2FE7166-38A7-49CC-B192-0C797B488EC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98A5-2ABE-4A61-A1AE-EB9DC5A25045}">
  <dimension ref="A1:J60"/>
  <sheetViews>
    <sheetView topLeftCell="A43" workbookViewId="0">
      <selection activeCell="D62" sqref="D62"/>
    </sheetView>
  </sheetViews>
  <sheetFormatPr baseColWidth="10" defaultRowHeight="15" x14ac:dyDescent="0.25"/>
  <cols>
    <col min="6" max="6" width="13.4257812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67">
        <v>44756</v>
      </c>
      <c r="B2" s="91">
        <v>800149695</v>
      </c>
      <c r="C2" s="69" t="s">
        <v>9</v>
      </c>
      <c r="D2" s="69" t="s">
        <v>13</v>
      </c>
      <c r="E2" s="69" t="s">
        <v>831</v>
      </c>
      <c r="F2" s="70">
        <v>55200</v>
      </c>
      <c r="G2" s="69" t="s">
        <v>8</v>
      </c>
      <c r="H2" s="71">
        <v>385090</v>
      </c>
      <c r="I2" s="69" t="s">
        <v>283</v>
      </c>
      <c r="J2" s="97">
        <v>44757</v>
      </c>
    </row>
    <row r="3" spans="1:10" x14ac:dyDescent="0.25">
      <c r="A3" s="67">
        <v>44756</v>
      </c>
      <c r="B3" s="91">
        <v>800149695</v>
      </c>
      <c r="C3" s="69" t="s">
        <v>9</v>
      </c>
      <c r="D3" s="69" t="s">
        <v>13</v>
      </c>
      <c r="E3" s="69" t="s">
        <v>832</v>
      </c>
      <c r="F3" s="70">
        <v>154630</v>
      </c>
      <c r="G3" s="69" t="s">
        <v>8</v>
      </c>
      <c r="H3" s="71">
        <v>384940</v>
      </c>
      <c r="I3" s="69" t="s">
        <v>283</v>
      </c>
      <c r="J3" s="97">
        <v>44757</v>
      </c>
    </row>
    <row r="4" spans="1:10" x14ac:dyDescent="0.25">
      <c r="A4" s="67">
        <v>44756</v>
      </c>
      <c r="B4" s="91">
        <v>800149695</v>
      </c>
      <c r="C4" s="69" t="s">
        <v>9</v>
      </c>
      <c r="D4" s="69" t="s">
        <v>13</v>
      </c>
      <c r="E4" s="69" t="s">
        <v>833</v>
      </c>
      <c r="F4" s="70">
        <v>90400</v>
      </c>
      <c r="G4" s="69" t="s">
        <v>8</v>
      </c>
      <c r="H4" s="71">
        <v>384892</v>
      </c>
      <c r="I4" s="69" t="s">
        <v>283</v>
      </c>
      <c r="J4" s="97">
        <v>44757</v>
      </c>
    </row>
    <row r="5" spans="1:10" x14ac:dyDescent="0.25">
      <c r="A5" s="67">
        <v>44757</v>
      </c>
      <c r="B5" s="91">
        <v>800149695</v>
      </c>
      <c r="C5" s="69" t="s">
        <v>9</v>
      </c>
      <c r="D5" s="69" t="s">
        <v>13</v>
      </c>
      <c r="E5" s="69" t="s">
        <v>834</v>
      </c>
      <c r="F5" s="70">
        <v>94600</v>
      </c>
      <c r="G5" s="69" t="s">
        <v>8</v>
      </c>
      <c r="H5" s="95">
        <v>386098</v>
      </c>
      <c r="I5" s="69" t="s">
        <v>283</v>
      </c>
      <c r="J5" s="96">
        <v>44761</v>
      </c>
    </row>
    <row r="6" spans="1:10" x14ac:dyDescent="0.25">
      <c r="A6" s="67">
        <v>44757</v>
      </c>
      <c r="B6" s="91">
        <v>800149695</v>
      </c>
      <c r="C6" s="69" t="s">
        <v>9</v>
      </c>
      <c r="D6" s="69" t="s">
        <v>13</v>
      </c>
      <c r="E6" s="69" t="s">
        <v>835</v>
      </c>
      <c r="F6" s="70">
        <v>296573</v>
      </c>
      <c r="G6" s="69" t="s">
        <v>8</v>
      </c>
      <c r="H6" s="71">
        <v>386037</v>
      </c>
      <c r="I6" s="69" t="s">
        <v>283</v>
      </c>
      <c r="J6" s="96">
        <v>44761</v>
      </c>
    </row>
    <row r="7" spans="1:10" x14ac:dyDescent="0.25">
      <c r="A7" s="67">
        <v>44757</v>
      </c>
      <c r="B7" s="91">
        <v>800149695</v>
      </c>
      <c r="C7" s="69" t="s">
        <v>9</v>
      </c>
      <c r="D7" s="69" t="s">
        <v>13</v>
      </c>
      <c r="E7" s="69" t="s">
        <v>836</v>
      </c>
      <c r="F7" s="70">
        <v>88215</v>
      </c>
      <c r="G7" s="69" t="s">
        <v>8</v>
      </c>
      <c r="H7" s="71">
        <v>382469</v>
      </c>
      <c r="I7" s="69" t="s">
        <v>283</v>
      </c>
      <c r="J7" s="96">
        <v>44761</v>
      </c>
    </row>
    <row r="8" spans="1:10" x14ac:dyDescent="0.25">
      <c r="A8" s="67">
        <v>44759</v>
      </c>
      <c r="B8" s="91">
        <v>800149695</v>
      </c>
      <c r="C8" s="69" t="s">
        <v>9</v>
      </c>
      <c r="D8" s="69" t="s">
        <v>13</v>
      </c>
      <c r="E8" s="69" t="s">
        <v>837</v>
      </c>
      <c r="F8" s="70">
        <v>259593</v>
      </c>
      <c r="G8" s="69" t="s">
        <v>8</v>
      </c>
      <c r="H8" s="71">
        <v>386560</v>
      </c>
      <c r="I8" s="69" t="s">
        <v>283</v>
      </c>
      <c r="J8" s="96">
        <v>44761</v>
      </c>
    </row>
    <row r="9" spans="1:10" x14ac:dyDescent="0.25">
      <c r="A9" s="67">
        <v>44761</v>
      </c>
      <c r="B9" s="91">
        <v>800149695</v>
      </c>
      <c r="C9" s="69" t="s">
        <v>9</v>
      </c>
      <c r="D9" s="69" t="s">
        <v>13</v>
      </c>
      <c r="E9" s="69" t="s">
        <v>838</v>
      </c>
      <c r="F9" s="70">
        <v>88310</v>
      </c>
      <c r="G9" s="69" t="s">
        <v>8</v>
      </c>
      <c r="H9" s="71">
        <v>367736</v>
      </c>
      <c r="I9" s="69" t="s">
        <v>283</v>
      </c>
      <c r="J9" s="96">
        <v>44764</v>
      </c>
    </row>
    <row r="10" spans="1:10" x14ac:dyDescent="0.25">
      <c r="A10" s="67">
        <v>44761</v>
      </c>
      <c r="B10" s="91">
        <v>800149695</v>
      </c>
      <c r="C10" s="69" t="s">
        <v>9</v>
      </c>
      <c r="D10" s="69" t="s">
        <v>13</v>
      </c>
      <c r="E10" s="69" t="s">
        <v>839</v>
      </c>
      <c r="F10" s="70">
        <v>24280</v>
      </c>
      <c r="G10" s="69" t="s">
        <v>8</v>
      </c>
      <c r="H10" s="71">
        <v>382363</v>
      </c>
      <c r="I10" s="69" t="s">
        <v>283</v>
      </c>
      <c r="J10" s="96">
        <v>44764</v>
      </c>
    </row>
    <row r="11" spans="1:10" x14ac:dyDescent="0.25">
      <c r="A11" s="67">
        <v>44764</v>
      </c>
      <c r="B11" s="91">
        <v>800149695</v>
      </c>
      <c r="C11" s="69" t="s">
        <v>9</v>
      </c>
      <c r="D11" s="69" t="s">
        <v>13</v>
      </c>
      <c r="E11" s="69" t="s">
        <v>840</v>
      </c>
      <c r="F11" s="70">
        <v>154629</v>
      </c>
      <c r="G11" s="69" t="s">
        <v>8</v>
      </c>
      <c r="H11" s="71">
        <v>385532</v>
      </c>
      <c r="I11" s="69" t="s">
        <v>283</v>
      </c>
      <c r="J11" s="96">
        <v>44768</v>
      </c>
    </row>
    <row r="12" spans="1:10" x14ac:dyDescent="0.25">
      <c r="A12" s="67">
        <v>44764</v>
      </c>
      <c r="B12" s="91">
        <v>800149695</v>
      </c>
      <c r="C12" s="69" t="s">
        <v>9</v>
      </c>
      <c r="D12" s="69" t="s">
        <v>13</v>
      </c>
      <c r="E12" s="69" t="s">
        <v>841</v>
      </c>
      <c r="F12" s="70">
        <v>50442</v>
      </c>
      <c r="G12" s="69" t="s">
        <v>8</v>
      </c>
      <c r="H12" s="71">
        <v>387716</v>
      </c>
      <c r="I12" s="69" t="s">
        <v>285</v>
      </c>
      <c r="J12" s="96">
        <v>44768</v>
      </c>
    </row>
    <row r="13" spans="1:10" x14ac:dyDescent="0.25">
      <c r="A13" s="67">
        <v>44764</v>
      </c>
      <c r="B13" s="91">
        <v>800149695</v>
      </c>
      <c r="C13" s="69" t="s">
        <v>9</v>
      </c>
      <c r="D13" s="69" t="s">
        <v>13</v>
      </c>
      <c r="E13" s="69" t="s">
        <v>842</v>
      </c>
      <c r="F13" s="70">
        <v>126000</v>
      </c>
      <c r="G13" s="69" t="s">
        <v>8</v>
      </c>
      <c r="H13" s="71">
        <v>383271</v>
      </c>
      <c r="I13" s="69" t="s">
        <v>283</v>
      </c>
      <c r="J13" s="96">
        <v>44768</v>
      </c>
    </row>
    <row r="14" spans="1:10" x14ac:dyDescent="0.25">
      <c r="A14" s="67">
        <v>44764</v>
      </c>
      <c r="B14" s="91">
        <v>800149695</v>
      </c>
      <c r="C14" s="69" t="s">
        <v>9</v>
      </c>
      <c r="D14" s="69" t="s">
        <v>13</v>
      </c>
      <c r="E14" s="69" t="s">
        <v>843</v>
      </c>
      <c r="F14" s="70">
        <v>196554</v>
      </c>
      <c r="G14" s="69" t="s">
        <v>8</v>
      </c>
      <c r="H14" s="71">
        <v>387674</v>
      </c>
      <c r="I14" s="69" t="s">
        <v>283</v>
      </c>
      <c r="J14" s="96">
        <v>44768</v>
      </c>
    </row>
    <row r="15" spans="1:10" x14ac:dyDescent="0.25">
      <c r="A15" s="67">
        <v>44766</v>
      </c>
      <c r="B15" s="91">
        <v>800149695</v>
      </c>
      <c r="C15" s="69" t="s">
        <v>9</v>
      </c>
      <c r="D15" s="69" t="s">
        <v>14</v>
      </c>
      <c r="E15" s="69" t="s">
        <v>844</v>
      </c>
      <c r="F15" s="70">
        <v>54485</v>
      </c>
      <c r="G15" s="69" t="s">
        <v>8</v>
      </c>
      <c r="H15" s="71">
        <v>381053</v>
      </c>
      <c r="I15" s="69" t="s">
        <v>285</v>
      </c>
      <c r="J15" s="96">
        <v>44768</v>
      </c>
    </row>
    <row r="16" spans="1:10" x14ac:dyDescent="0.25">
      <c r="A16" s="67">
        <v>44766</v>
      </c>
      <c r="B16" s="91">
        <v>800149695</v>
      </c>
      <c r="C16" s="69" t="s">
        <v>9</v>
      </c>
      <c r="D16" s="69" t="s">
        <v>13</v>
      </c>
      <c r="E16" s="69" t="s">
        <v>845</v>
      </c>
      <c r="F16" s="70">
        <v>143400</v>
      </c>
      <c r="G16" s="69" t="s">
        <v>8</v>
      </c>
      <c r="H16" s="71">
        <v>385053</v>
      </c>
      <c r="I16" s="69" t="s">
        <v>283</v>
      </c>
      <c r="J16" s="96">
        <v>44768</v>
      </c>
    </row>
    <row r="17" spans="1:10" x14ac:dyDescent="0.25">
      <c r="A17" s="67">
        <v>44766</v>
      </c>
      <c r="B17" s="91">
        <v>800149695</v>
      </c>
      <c r="C17" s="69" t="s">
        <v>9</v>
      </c>
      <c r="D17" s="69" t="s">
        <v>13</v>
      </c>
      <c r="E17" s="69" t="s">
        <v>846</v>
      </c>
      <c r="F17" s="70">
        <v>3000</v>
      </c>
      <c r="G17" s="69" t="s">
        <v>8</v>
      </c>
      <c r="H17" s="71">
        <v>384863</v>
      </c>
      <c r="I17" s="69" t="s">
        <v>285</v>
      </c>
      <c r="J17" s="96">
        <v>44768</v>
      </c>
    </row>
    <row r="18" spans="1:10" x14ac:dyDescent="0.25">
      <c r="A18" s="67">
        <v>44767</v>
      </c>
      <c r="B18" s="91">
        <v>800149695</v>
      </c>
      <c r="C18" s="69" t="s">
        <v>9</v>
      </c>
      <c r="D18" s="69" t="s">
        <v>13</v>
      </c>
      <c r="E18" s="69" t="s">
        <v>847</v>
      </c>
      <c r="F18" s="70">
        <v>78229</v>
      </c>
      <c r="G18" s="69" t="s">
        <v>8</v>
      </c>
      <c r="H18" s="71">
        <v>388699</v>
      </c>
      <c r="I18" s="69" t="s">
        <v>283</v>
      </c>
      <c r="J18" s="96">
        <v>44770</v>
      </c>
    </row>
    <row r="19" spans="1:10" x14ac:dyDescent="0.25">
      <c r="A19" s="67">
        <v>44768</v>
      </c>
      <c r="B19" s="91">
        <v>800149695</v>
      </c>
      <c r="C19" s="69" t="s">
        <v>9</v>
      </c>
      <c r="D19" s="69" t="s">
        <v>13</v>
      </c>
      <c r="E19" s="69" t="s">
        <v>848</v>
      </c>
      <c r="F19" s="70">
        <v>172141</v>
      </c>
      <c r="G19" s="69" t="s">
        <v>8</v>
      </c>
      <c r="H19" s="71">
        <v>389248</v>
      </c>
      <c r="I19" s="69" t="s">
        <v>285</v>
      </c>
      <c r="J19" s="96">
        <v>44770</v>
      </c>
    </row>
    <row r="20" spans="1:10" x14ac:dyDescent="0.25">
      <c r="A20" s="67">
        <v>44768</v>
      </c>
      <c r="B20" s="91">
        <v>800149695</v>
      </c>
      <c r="C20" s="69" t="s">
        <v>9</v>
      </c>
      <c r="D20" s="69" t="s">
        <v>13</v>
      </c>
      <c r="E20" s="69" t="s">
        <v>849</v>
      </c>
      <c r="F20" s="70">
        <v>139104</v>
      </c>
      <c r="G20" s="69" t="s">
        <v>8</v>
      </c>
      <c r="H20" s="71">
        <v>389166</v>
      </c>
      <c r="I20" s="69" t="s">
        <v>285</v>
      </c>
      <c r="J20" s="96">
        <v>44770</v>
      </c>
    </row>
    <row r="21" spans="1:10" x14ac:dyDescent="0.25">
      <c r="A21" s="67">
        <v>44768</v>
      </c>
      <c r="B21" s="91">
        <v>800149695</v>
      </c>
      <c r="C21" s="69" t="s">
        <v>9</v>
      </c>
      <c r="D21" s="69" t="s">
        <v>13</v>
      </c>
      <c r="E21" s="69" t="s">
        <v>850</v>
      </c>
      <c r="F21" s="70">
        <v>207000</v>
      </c>
      <c r="G21" s="69" t="s">
        <v>8</v>
      </c>
      <c r="H21" s="71">
        <v>387699</v>
      </c>
      <c r="I21" s="69" t="s">
        <v>283</v>
      </c>
      <c r="J21" s="96">
        <v>44770</v>
      </c>
    </row>
    <row r="22" spans="1:10" x14ac:dyDescent="0.25">
      <c r="A22" s="67">
        <v>44768</v>
      </c>
      <c r="B22" s="91">
        <v>800149695</v>
      </c>
      <c r="C22" s="69" t="s">
        <v>9</v>
      </c>
      <c r="D22" s="69" t="s">
        <v>13</v>
      </c>
      <c r="E22" s="69" t="s">
        <v>851</v>
      </c>
      <c r="F22" s="70">
        <v>67271</v>
      </c>
      <c r="G22" s="69" t="s">
        <v>8</v>
      </c>
      <c r="H22" s="71">
        <v>389141</v>
      </c>
      <c r="I22" s="69" t="s">
        <v>283</v>
      </c>
      <c r="J22" s="96">
        <v>44770</v>
      </c>
    </row>
    <row r="23" spans="1:10" x14ac:dyDescent="0.25">
      <c r="A23" s="67">
        <v>44769</v>
      </c>
      <c r="B23" s="91">
        <v>800149695</v>
      </c>
      <c r="C23" s="69" t="s">
        <v>9</v>
      </c>
      <c r="D23" s="69" t="s">
        <v>13</v>
      </c>
      <c r="E23" s="69" t="s">
        <v>852</v>
      </c>
      <c r="F23" s="70">
        <v>129000</v>
      </c>
      <c r="G23" s="69" t="s">
        <v>8</v>
      </c>
      <c r="H23" s="71">
        <v>389488</v>
      </c>
      <c r="I23" s="69" t="s">
        <v>285</v>
      </c>
      <c r="J23" s="96">
        <v>44775</v>
      </c>
    </row>
    <row r="24" spans="1:10" x14ac:dyDescent="0.25">
      <c r="A24" s="67">
        <v>44769</v>
      </c>
      <c r="B24" s="91">
        <v>800149695</v>
      </c>
      <c r="C24" s="69" t="s">
        <v>9</v>
      </c>
      <c r="D24" s="69" t="s">
        <v>13</v>
      </c>
      <c r="E24" s="69" t="s">
        <v>853</v>
      </c>
      <c r="F24" s="70">
        <v>208219</v>
      </c>
      <c r="G24" s="69" t="s">
        <v>8</v>
      </c>
      <c r="H24" s="71">
        <v>389397</v>
      </c>
      <c r="I24" s="69" t="s">
        <v>283</v>
      </c>
      <c r="J24" s="96">
        <v>44775</v>
      </c>
    </row>
    <row r="25" spans="1:10" x14ac:dyDescent="0.25">
      <c r="A25" s="67">
        <v>44770</v>
      </c>
      <c r="B25" s="91">
        <v>800149695</v>
      </c>
      <c r="C25" s="69" t="s">
        <v>9</v>
      </c>
      <c r="D25" s="69" t="s">
        <v>13</v>
      </c>
      <c r="E25" s="69" t="s">
        <v>854</v>
      </c>
      <c r="F25" s="70">
        <v>73890</v>
      </c>
      <c r="G25" s="69" t="s">
        <v>8</v>
      </c>
      <c r="H25" s="71">
        <v>387687</v>
      </c>
      <c r="I25" s="69" t="s">
        <v>695</v>
      </c>
      <c r="J25" s="96">
        <v>44775</v>
      </c>
    </row>
    <row r="26" spans="1:10" x14ac:dyDescent="0.25">
      <c r="A26" s="67">
        <v>44770</v>
      </c>
      <c r="B26" s="91">
        <v>800149695</v>
      </c>
      <c r="C26" s="69" t="s">
        <v>9</v>
      </c>
      <c r="D26" s="69" t="s">
        <v>13</v>
      </c>
      <c r="E26" s="69" t="s">
        <v>855</v>
      </c>
      <c r="F26" s="70">
        <v>81800</v>
      </c>
      <c r="G26" s="69" t="s">
        <v>8</v>
      </c>
      <c r="H26" s="71">
        <v>386746</v>
      </c>
      <c r="I26" s="69" t="s">
        <v>285</v>
      </c>
      <c r="J26" s="96">
        <v>44775</v>
      </c>
    </row>
    <row r="27" spans="1:10" x14ac:dyDescent="0.25">
      <c r="A27" s="67">
        <v>44770</v>
      </c>
      <c r="B27" s="91">
        <v>800149695</v>
      </c>
      <c r="C27" s="69" t="s">
        <v>9</v>
      </c>
      <c r="D27" s="69" t="s">
        <v>13</v>
      </c>
      <c r="E27" s="69" t="s">
        <v>856</v>
      </c>
      <c r="F27" s="70">
        <v>200000</v>
      </c>
      <c r="G27" s="69" t="s">
        <v>8</v>
      </c>
      <c r="H27" s="71">
        <v>391973</v>
      </c>
      <c r="I27" s="69" t="s">
        <v>283</v>
      </c>
      <c r="J27" s="96">
        <v>44775</v>
      </c>
    </row>
    <row r="28" spans="1:10" x14ac:dyDescent="0.25">
      <c r="A28" s="67">
        <v>44770</v>
      </c>
      <c r="B28" s="91">
        <v>800149695</v>
      </c>
      <c r="C28" s="69" t="s">
        <v>9</v>
      </c>
      <c r="D28" s="69" t="s">
        <v>15</v>
      </c>
      <c r="E28" s="69" t="s">
        <v>857</v>
      </c>
      <c r="F28" s="70">
        <v>108503</v>
      </c>
      <c r="G28" s="69" t="s">
        <v>8</v>
      </c>
      <c r="H28" s="71">
        <v>391908</v>
      </c>
      <c r="I28" s="69" t="s">
        <v>283</v>
      </c>
      <c r="J28" s="96">
        <v>44775</v>
      </c>
    </row>
    <row r="29" spans="1:10" x14ac:dyDescent="0.25">
      <c r="A29" s="67">
        <v>44770</v>
      </c>
      <c r="B29" s="91">
        <v>800149695</v>
      </c>
      <c r="C29" s="69" t="s">
        <v>9</v>
      </c>
      <c r="D29" s="69" t="s">
        <v>13</v>
      </c>
      <c r="E29" s="69" t="s">
        <v>858</v>
      </c>
      <c r="F29" s="70">
        <v>902200</v>
      </c>
      <c r="G29" s="69" t="s">
        <v>8</v>
      </c>
      <c r="H29" s="71">
        <v>388501</v>
      </c>
      <c r="I29" s="69" t="s">
        <v>285</v>
      </c>
      <c r="J29" s="96">
        <v>44775</v>
      </c>
    </row>
    <row r="30" spans="1:10" x14ac:dyDescent="0.25">
      <c r="A30" s="67">
        <v>44773</v>
      </c>
      <c r="B30" s="91">
        <v>800149695</v>
      </c>
      <c r="C30" s="69" t="s">
        <v>9</v>
      </c>
      <c r="D30" s="69" t="s">
        <v>13</v>
      </c>
      <c r="E30" s="69" t="s">
        <v>859</v>
      </c>
      <c r="F30" s="70">
        <v>244680</v>
      </c>
      <c r="G30" s="69" t="s">
        <v>8</v>
      </c>
      <c r="H30" s="71">
        <v>392072</v>
      </c>
      <c r="I30" s="69" t="s">
        <v>285</v>
      </c>
      <c r="J30" s="96">
        <v>44775</v>
      </c>
    </row>
    <row r="31" spans="1:10" x14ac:dyDescent="0.25">
      <c r="A31" s="67">
        <v>44773</v>
      </c>
      <c r="B31" s="91">
        <v>800149695</v>
      </c>
      <c r="C31" s="69" t="s">
        <v>9</v>
      </c>
      <c r="D31" s="69" t="s">
        <v>826</v>
      </c>
      <c r="E31" s="69" t="s">
        <v>860</v>
      </c>
      <c r="F31" s="70">
        <v>203205</v>
      </c>
      <c r="G31" s="69" t="s">
        <v>8</v>
      </c>
      <c r="H31" s="71">
        <v>388207</v>
      </c>
      <c r="I31" s="69" t="s">
        <v>283</v>
      </c>
      <c r="J31" s="96">
        <v>44775</v>
      </c>
    </row>
    <row r="32" spans="1:10" x14ac:dyDescent="0.25">
      <c r="A32" s="67">
        <v>44773</v>
      </c>
      <c r="B32" s="91">
        <v>800149695</v>
      </c>
      <c r="C32" s="69" t="s">
        <v>9</v>
      </c>
      <c r="D32" s="69" t="s">
        <v>13</v>
      </c>
      <c r="E32" s="69" t="s">
        <v>861</v>
      </c>
      <c r="F32" s="70">
        <v>51619</v>
      </c>
      <c r="G32" s="69" t="s">
        <v>8</v>
      </c>
      <c r="H32" s="71">
        <v>387303</v>
      </c>
      <c r="I32" s="69" t="s">
        <v>283</v>
      </c>
      <c r="J32" s="96">
        <v>44775</v>
      </c>
    </row>
    <row r="33" spans="1:10" x14ac:dyDescent="0.25">
      <c r="A33" s="67">
        <v>44773</v>
      </c>
      <c r="B33" s="91">
        <v>800149695</v>
      </c>
      <c r="C33" s="69" t="s">
        <v>9</v>
      </c>
      <c r="D33" s="69" t="s">
        <v>13</v>
      </c>
      <c r="E33" s="69" t="s">
        <v>862</v>
      </c>
      <c r="F33" s="70">
        <v>73929</v>
      </c>
      <c r="G33" s="69" t="s">
        <v>8</v>
      </c>
      <c r="H33" s="71">
        <v>387181</v>
      </c>
      <c r="I33" s="69" t="s">
        <v>283</v>
      </c>
      <c r="J33" s="96">
        <v>44775</v>
      </c>
    </row>
    <row r="34" spans="1:10" x14ac:dyDescent="0.25">
      <c r="A34" s="67">
        <v>44773</v>
      </c>
      <c r="B34" s="91">
        <v>800149695</v>
      </c>
      <c r="C34" s="69" t="s">
        <v>9</v>
      </c>
      <c r="D34" s="69" t="s">
        <v>826</v>
      </c>
      <c r="E34" s="69" t="s">
        <v>863</v>
      </c>
      <c r="F34" s="70">
        <v>5968</v>
      </c>
      <c r="G34" s="69" t="s">
        <v>8</v>
      </c>
      <c r="H34" s="71">
        <v>384366</v>
      </c>
      <c r="I34" s="69" t="s">
        <v>285</v>
      </c>
      <c r="J34" s="96">
        <v>44775</v>
      </c>
    </row>
    <row r="35" spans="1:10" x14ac:dyDescent="0.25">
      <c r="A35" s="67">
        <v>44775</v>
      </c>
      <c r="B35" s="91">
        <v>800149695</v>
      </c>
      <c r="C35" s="69" t="s">
        <v>9</v>
      </c>
      <c r="D35" s="69" t="s">
        <v>13</v>
      </c>
      <c r="E35" s="69" t="s">
        <v>864</v>
      </c>
      <c r="F35" s="70">
        <v>465863</v>
      </c>
      <c r="G35" s="69" t="s">
        <v>8</v>
      </c>
      <c r="H35" s="71">
        <v>383136</v>
      </c>
      <c r="I35" s="69" t="s">
        <v>285</v>
      </c>
      <c r="J35" s="99">
        <v>44777</v>
      </c>
    </row>
    <row r="36" spans="1:10" x14ac:dyDescent="0.25">
      <c r="A36" s="67">
        <v>44775</v>
      </c>
      <c r="B36" s="91">
        <v>800149695</v>
      </c>
      <c r="C36" s="69" t="s">
        <v>9</v>
      </c>
      <c r="D36" s="69" t="s">
        <v>13</v>
      </c>
      <c r="E36" s="69" t="s">
        <v>847</v>
      </c>
      <c r="F36" s="70">
        <v>78229</v>
      </c>
      <c r="G36" s="69" t="s">
        <v>8</v>
      </c>
      <c r="H36" s="71">
        <v>395897</v>
      </c>
      <c r="I36" s="69" t="s">
        <v>283</v>
      </c>
      <c r="J36" s="99">
        <v>44777</v>
      </c>
    </row>
    <row r="37" spans="1:10" x14ac:dyDescent="0.25">
      <c r="A37" s="67">
        <v>44776</v>
      </c>
      <c r="B37" s="91">
        <v>800149695</v>
      </c>
      <c r="C37" s="69" t="s">
        <v>9</v>
      </c>
      <c r="D37" s="69" t="s">
        <v>13</v>
      </c>
      <c r="E37" s="69" t="s">
        <v>865</v>
      </c>
      <c r="F37" s="70">
        <v>60880</v>
      </c>
      <c r="G37" s="69" t="s">
        <v>8</v>
      </c>
      <c r="H37" s="71">
        <v>382897</v>
      </c>
      <c r="I37" s="69" t="s">
        <v>283</v>
      </c>
      <c r="J37" s="96">
        <v>44777</v>
      </c>
    </row>
    <row r="38" spans="1:10" x14ac:dyDescent="0.25">
      <c r="A38" s="67">
        <v>44776</v>
      </c>
      <c r="B38" s="91">
        <v>800149695</v>
      </c>
      <c r="C38" s="69" t="s">
        <v>9</v>
      </c>
      <c r="D38" s="69" t="s">
        <v>13</v>
      </c>
      <c r="E38" s="69" t="s">
        <v>866</v>
      </c>
      <c r="F38" s="70">
        <v>146429</v>
      </c>
      <c r="G38" s="69" t="s">
        <v>8</v>
      </c>
      <c r="H38" s="71">
        <v>382821</v>
      </c>
      <c r="I38" s="69" t="s">
        <v>283</v>
      </c>
      <c r="J38" s="96">
        <v>44777</v>
      </c>
    </row>
    <row r="39" spans="1:10" x14ac:dyDescent="0.25">
      <c r="A39" s="67">
        <v>44776</v>
      </c>
      <c r="B39" s="91">
        <v>800149695</v>
      </c>
      <c r="C39" s="69" t="s">
        <v>9</v>
      </c>
      <c r="D39" s="69" t="s">
        <v>13</v>
      </c>
      <c r="E39" s="69" t="s">
        <v>867</v>
      </c>
      <c r="F39" s="70">
        <v>216259</v>
      </c>
      <c r="G39" s="69" t="s">
        <v>8</v>
      </c>
      <c r="H39" s="71">
        <v>382819</v>
      </c>
      <c r="I39" s="69" t="s">
        <v>283</v>
      </c>
      <c r="J39" s="96">
        <v>44777</v>
      </c>
    </row>
    <row r="40" spans="1:10" x14ac:dyDescent="0.25">
      <c r="A40" s="67">
        <v>44776</v>
      </c>
      <c r="B40" s="91">
        <v>800149695</v>
      </c>
      <c r="C40" s="69" t="s">
        <v>9</v>
      </c>
      <c r="D40" s="69" t="s">
        <v>13</v>
      </c>
      <c r="E40" s="69" t="s">
        <v>868</v>
      </c>
      <c r="F40" s="70">
        <v>113299</v>
      </c>
      <c r="G40" s="69" t="s">
        <v>8</v>
      </c>
      <c r="H40" s="71">
        <v>382186</v>
      </c>
      <c r="I40" s="69" t="s">
        <v>283</v>
      </c>
      <c r="J40" s="96">
        <v>44777</v>
      </c>
    </row>
    <row r="41" spans="1:10" x14ac:dyDescent="0.25">
      <c r="A41" s="67">
        <v>44776</v>
      </c>
      <c r="B41" s="91">
        <v>800149695</v>
      </c>
      <c r="C41" s="69" t="s">
        <v>9</v>
      </c>
      <c r="D41" s="69" t="s">
        <v>12</v>
      </c>
      <c r="E41" s="69" t="s">
        <v>869</v>
      </c>
      <c r="F41" s="70">
        <v>38161</v>
      </c>
      <c r="G41" s="69" t="s">
        <v>8</v>
      </c>
      <c r="H41" s="71">
        <v>383604</v>
      </c>
      <c r="I41" s="69" t="s">
        <v>283</v>
      </c>
      <c r="J41" s="96">
        <v>44777</v>
      </c>
    </row>
    <row r="42" spans="1:10" x14ac:dyDescent="0.25">
      <c r="A42" s="67">
        <v>44777</v>
      </c>
      <c r="B42" s="91">
        <v>800149695</v>
      </c>
      <c r="C42" s="69" t="s">
        <v>9</v>
      </c>
      <c r="D42" s="69" t="s">
        <v>13</v>
      </c>
      <c r="E42" s="69" t="s">
        <v>870</v>
      </c>
      <c r="F42" s="70">
        <v>192600</v>
      </c>
      <c r="G42" s="69" t="s">
        <v>8</v>
      </c>
      <c r="H42" s="71">
        <v>397933</v>
      </c>
      <c r="I42" s="69" t="s">
        <v>283</v>
      </c>
      <c r="J42" s="96">
        <v>44778</v>
      </c>
    </row>
    <row r="43" spans="1:10" x14ac:dyDescent="0.25">
      <c r="A43" s="67">
        <v>44777</v>
      </c>
      <c r="B43" s="91">
        <v>800149695</v>
      </c>
      <c r="C43" s="69" t="s">
        <v>9</v>
      </c>
      <c r="D43" s="69" t="s">
        <v>13</v>
      </c>
      <c r="E43" s="98" t="s">
        <v>871</v>
      </c>
      <c r="F43" s="70">
        <v>200700</v>
      </c>
      <c r="G43" s="69" t="s">
        <v>8</v>
      </c>
      <c r="H43" s="95">
        <v>397173</v>
      </c>
      <c r="I43" s="69" t="s">
        <v>285</v>
      </c>
      <c r="J43" s="96">
        <v>44778</v>
      </c>
    </row>
    <row r="44" spans="1:10" x14ac:dyDescent="0.25">
      <c r="A44" s="67">
        <v>44778</v>
      </c>
      <c r="B44" s="91">
        <v>800149695</v>
      </c>
      <c r="C44" s="69" t="s">
        <v>9</v>
      </c>
      <c r="D44" s="69" t="s">
        <v>13</v>
      </c>
      <c r="E44" s="69" t="s">
        <v>872</v>
      </c>
      <c r="F44" s="70">
        <v>61778</v>
      </c>
      <c r="G44" s="69" t="s">
        <v>8</v>
      </c>
      <c r="H44" s="71">
        <v>400911</v>
      </c>
      <c r="I44" s="69" t="s">
        <v>283</v>
      </c>
      <c r="J44" s="96">
        <v>44783</v>
      </c>
    </row>
    <row r="45" spans="1:10" x14ac:dyDescent="0.25">
      <c r="A45" s="67">
        <v>44778</v>
      </c>
      <c r="B45" s="91">
        <v>800149695</v>
      </c>
      <c r="C45" s="69" t="s">
        <v>9</v>
      </c>
      <c r="D45" s="69" t="s">
        <v>12</v>
      </c>
      <c r="E45" s="69" t="s">
        <v>873</v>
      </c>
      <c r="F45" s="70">
        <v>126141</v>
      </c>
      <c r="G45" s="69" t="s">
        <v>8</v>
      </c>
      <c r="H45" s="71">
        <v>399157</v>
      </c>
      <c r="I45" s="69" t="s">
        <v>285</v>
      </c>
      <c r="J45" s="96">
        <v>44783</v>
      </c>
    </row>
    <row r="46" spans="1:10" x14ac:dyDescent="0.25">
      <c r="A46" s="67">
        <v>44778</v>
      </c>
      <c r="B46" s="91">
        <v>800149695</v>
      </c>
      <c r="C46" s="69" t="s">
        <v>9</v>
      </c>
      <c r="D46" s="69" t="s">
        <v>13</v>
      </c>
      <c r="E46" s="69" t="s">
        <v>874</v>
      </c>
      <c r="F46" s="70">
        <v>157350</v>
      </c>
      <c r="G46" s="69" t="s">
        <v>8</v>
      </c>
      <c r="H46" s="71">
        <v>391970</v>
      </c>
      <c r="I46" s="69" t="s">
        <v>285</v>
      </c>
      <c r="J46" s="96">
        <v>44783</v>
      </c>
    </row>
    <row r="47" spans="1:10" x14ac:dyDescent="0.25">
      <c r="A47" s="67">
        <v>44778</v>
      </c>
      <c r="B47" s="91">
        <v>800149695</v>
      </c>
      <c r="C47" s="69" t="s">
        <v>9</v>
      </c>
      <c r="D47" s="69" t="s">
        <v>14</v>
      </c>
      <c r="E47" s="69" t="s">
        <v>875</v>
      </c>
      <c r="F47" s="70">
        <v>359300</v>
      </c>
      <c r="G47" s="69" t="s">
        <v>8</v>
      </c>
      <c r="H47" s="71">
        <v>398169</v>
      </c>
      <c r="I47" s="69" t="s">
        <v>285</v>
      </c>
      <c r="J47" s="96">
        <v>44783</v>
      </c>
    </row>
    <row r="48" spans="1:10" x14ac:dyDescent="0.25">
      <c r="A48" s="67">
        <v>44778</v>
      </c>
      <c r="B48" s="91">
        <v>800149695</v>
      </c>
      <c r="C48" s="69" t="s">
        <v>9</v>
      </c>
      <c r="D48" s="69" t="s">
        <v>14</v>
      </c>
      <c r="E48" s="69" t="s">
        <v>876</v>
      </c>
      <c r="F48" s="70">
        <v>20700</v>
      </c>
      <c r="G48" s="69" t="s">
        <v>8</v>
      </c>
      <c r="H48" s="71">
        <v>399424</v>
      </c>
      <c r="I48" s="69" t="s">
        <v>877</v>
      </c>
      <c r="J48" s="96">
        <v>44783</v>
      </c>
    </row>
    <row r="49" spans="1:10" x14ac:dyDescent="0.25">
      <c r="A49" s="67">
        <v>44780</v>
      </c>
      <c r="B49" s="91">
        <v>800149695</v>
      </c>
      <c r="C49" s="69" t="s">
        <v>9</v>
      </c>
      <c r="D49" s="69" t="s">
        <v>13</v>
      </c>
      <c r="E49" s="69" t="s">
        <v>878</v>
      </c>
      <c r="F49" s="70">
        <v>374383</v>
      </c>
      <c r="G49" s="69" t="s">
        <v>8</v>
      </c>
      <c r="H49" s="71">
        <v>392439</v>
      </c>
      <c r="I49" s="69" t="s">
        <v>283</v>
      </c>
      <c r="J49" s="96">
        <v>44783</v>
      </c>
    </row>
    <row r="50" spans="1:10" x14ac:dyDescent="0.25">
      <c r="A50" s="67">
        <v>44782</v>
      </c>
      <c r="B50" s="91">
        <v>800149695</v>
      </c>
      <c r="C50" s="69" t="s">
        <v>9</v>
      </c>
      <c r="D50" s="69" t="s">
        <v>13</v>
      </c>
      <c r="E50" s="69" t="s">
        <v>879</v>
      </c>
      <c r="F50" s="70">
        <v>64630</v>
      </c>
      <c r="G50" s="69" t="s">
        <v>8</v>
      </c>
      <c r="H50" s="71">
        <v>386965</v>
      </c>
      <c r="I50" s="69" t="s">
        <v>283</v>
      </c>
      <c r="J50" s="96">
        <v>44784</v>
      </c>
    </row>
    <row r="51" spans="1:10" x14ac:dyDescent="0.25">
      <c r="A51" s="67">
        <v>44782</v>
      </c>
      <c r="B51" s="91">
        <v>800149695</v>
      </c>
      <c r="C51" s="69" t="s">
        <v>9</v>
      </c>
      <c r="D51" s="69" t="s">
        <v>13</v>
      </c>
      <c r="E51" s="69" t="s">
        <v>880</v>
      </c>
      <c r="F51" s="70">
        <v>73500</v>
      </c>
      <c r="G51" s="69" t="s">
        <v>8</v>
      </c>
      <c r="H51" s="71">
        <v>386956</v>
      </c>
      <c r="I51" s="69" t="s">
        <v>285</v>
      </c>
      <c r="J51" s="96">
        <v>44784</v>
      </c>
    </row>
    <row r="52" spans="1:10" x14ac:dyDescent="0.25">
      <c r="A52" s="67">
        <v>44782</v>
      </c>
      <c r="B52" s="91">
        <v>800149695</v>
      </c>
      <c r="C52" s="69" t="s">
        <v>9</v>
      </c>
      <c r="D52" s="69" t="s">
        <v>12</v>
      </c>
      <c r="E52" s="69" t="s">
        <v>881</v>
      </c>
      <c r="F52" s="70">
        <v>321511</v>
      </c>
      <c r="G52" s="69" t="s">
        <v>8</v>
      </c>
      <c r="H52" s="71">
        <v>409352</v>
      </c>
      <c r="I52" s="69" t="s">
        <v>695</v>
      </c>
      <c r="J52" s="96">
        <v>44784</v>
      </c>
    </row>
    <row r="53" spans="1:10" x14ac:dyDescent="0.25">
      <c r="A53" s="67">
        <v>44782</v>
      </c>
      <c r="B53" s="91">
        <v>800149695</v>
      </c>
      <c r="C53" s="69" t="s">
        <v>9</v>
      </c>
      <c r="D53" s="69" t="s">
        <v>13</v>
      </c>
      <c r="E53" s="69" t="s">
        <v>882</v>
      </c>
      <c r="F53" s="70">
        <v>52530</v>
      </c>
      <c r="G53" s="69" t="s">
        <v>8</v>
      </c>
      <c r="H53" s="71">
        <v>383666</v>
      </c>
      <c r="I53" s="69" t="s">
        <v>283</v>
      </c>
      <c r="J53" s="96">
        <v>44784</v>
      </c>
    </row>
    <row r="54" spans="1:10" x14ac:dyDescent="0.25">
      <c r="A54" s="67">
        <v>44782</v>
      </c>
      <c r="B54" s="91">
        <v>800149695</v>
      </c>
      <c r="C54" s="69" t="s">
        <v>9</v>
      </c>
      <c r="D54" s="69" t="s">
        <v>13</v>
      </c>
      <c r="E54" s="69" t="s">
        <v>883</v>
      </c>
      <c r="F54" s="70">
        <v>56350</v>
      </c>
      <c r="G54" s="69" t="s">
        <v>8</v>
      </c>
      <c r="H54" s="71">
        <v>403187</v>
      </c>
      <c r="I54" s="69" t="s">
        <v>285</v>
      </c>
      <c r="J54" s="96">
        <v>44784</v>
      </c>
    </row>
    <row r="55" spans="1:10" x14ac:dyDescent="0.25">
      <c r="A55" s="67">
        <v>44782</v>
      </c>
      <c r="B55" s="91">
        <v>800149695</v>
      </c>
      <c r="C55" s="69" t="s">
        <v>9</v>
      </c>
      <c r="D55" s="69" t="s">
        <v>13</v>
      </c>
      <c r="E55" s="69" t="s">
        <v>884</v>
      </c>
      <c r="F55" s="70">
        <v>4513</v>
      </c>
      <c r="G55" s="69" t="s">
        <v>8</v>
      </c>
      <c r="H55" s="71">
        <v>388293</v>
      </c>
      <c r="I55" s="69" t="s">
        <v>283</v>
      </c>
      <c r="J55" s="96">
        <v>44784</v>
      </c>
    </row>
    <row r="56" spans="1:10" x14ac:dyDescent="0.25">
      <c r="A56" s="67">
        <v>44782</v>
      </c>
      <c r="B56" s="91">
        <v>800149695</v>
      </c>
      <c r="C56" s="69" t="s">
        <v>9</v>
      </c>
      <c r="D56" s="69" t="s">
        <v>13</v>
      </c>
      <c r="E56" s="69" t="s">
        <v>885</v>
      </c>
      <c r="F56" s="70">
        <v>86692</v>
      </c>
      <c r="G56" s="69" t="s">
        <v>8</v>
      </c>
      <c r="H56" s="71">
        <v>387925</v>
      </c>
      <c r="I56" s="69" t="s">
        <v>285</v>
      </c>
      <c r="J56" s="96">
        <v>44784</v>
      </c>
    </row>
    <row r="57" spans="1:10" x14ac:dyDescent="0.25">
      <c r="A57" s="67">
        <v>44782</v>
      </c>
      <c r="B57" s="91">
        <v>800149695</v>
      </c>
      <c r="C57" s="69" t="s">
        <v>9</v>
      </c>
      <c r="D57" s="69" t="s">
        <v>13</v>
      </c>
      <c r="E57" s="69" t="s">
        <v>886</v>
      </c>
      <c r="F57" s="70">
        <v>681265</v>
      </c>
      <c r="G57" s="69" t="s">
        <v>8</v>
      </c>
      <c r="H57" s="71">
        <v>382836</v>
      </c>
      <c r="I57" s="69" t="s">
        <v>285</v>
      </c>
      <c r="J57" s="96">
        <v>44784</v>
      </c>
    </row>
    <row r="58" spans="1:10" x14ac:dyDescent="0.25">
      <c r="A58" s="67">
        <v>44782</v>
      </c>
      <c r="B58" s="91">
        <v>800149695</v>
      </c>
      <c r="C58" s="69" t="s">
        <v>9</v>
      </c>
      <c r="D58" s="69" t="s">
        <v>13</v>
      </c>
      <c r="E58" s="69" t="s">
        <v>887</v>
      </c>
      <c r="F58" s="70">
        <v>10000</v>
      </c>
      <c r="G58" s="69" t="s">
        <v>8</v>
      </c>
      <c r="H58" s="71">
        <v>380523</v>
      </c>
      <c r="I58" s="69" t="s">
        <v>285</v>
      </c>
      <c r="J58" s="96">
        <v>44784</v>
      </c>
    </row>
    <row r="59" spans="1:10" x14ac:dyDescent="0.25">
      <c r="A59" s="67">
        <v>44783</v>
      </c>
      <c r="B59" s="91">
        <v>800149695</v>
      </c>
      <c r="C59" s="69" t="s">
        <v>9</v>
      </c>
      <c r="D59" s="69" t="s">
        <v>13</v>
      </c>
      <c r="E59" s="69" t="s">
        <v>888</v>
      </c>
      <c r="F59" s="70">
        <v>69790</v>
      </c>
      <c r="G59" s="69" t="s">
        <v>8</v>
      </c>
      <c r="H59" s="71">
        <v>388409</v>
      </c>
      <c r="I59" s="69" t="s">
        <v>283</v>
      </c>
      <c r="J59" s="96">
        <v>44785</v>
      </c>
    </row>
    <row r="60" spans="1:10" x14ac:dyDescent="0.25">
      <c r="A60" s="67">
        <v>44783</v>
      </c>
      <c r="B60" s="91">
        <v>800149695</v>
      </c>
      <c r="C60" s="69" t="s">
        <v>9</v>
      </c>
      <c r="D60" s="69" t="s">
        <v>13</v>
      </c>
      <c r="E60" s="69" t="s">
        <v>889</v>
      </c>
      <c r="F60" s="70">
        <v>1000</v>
      </c>
      <c r="G60" s="69" t="s">
        <v>8</v>
      </c>
      <c r="H60" s="71">
        <v>388151</v>
      </c>
      <c r="I60" s="69" t="s">
        <v>285</v>
      </c>
      <c r="J60" s="96">
        <v>44785</v>
      </c>
    </row>
  </sheetData>
  <conditionalFormatting sqref="E1">
    <cfRule type="expression" dxfId="7" priority="3">
      <formula>COUNTIFS(E:E,E1)&gt;1</formula>
    </cfRule>
  </conditionalFormatting>
  <conditionalFormatting sqref="E2:E60">
    <cfRule type="expression" dxfId="6" priority="2">
      <formula>COUNTIFS(F:F,E2)&gt;1</formula>
    </cfRule>
  </conditionalFormatting>
  <hyperlinks>
    <hyperlink ref="H5" r:id="rId1" display="https://mensajerosurbanoshelp.freshdesk.com/a/tickets/386098" xr:uid="{3200BECF-6112-41C6-B963-5D4D5B3339F4}"/>
    <hyperlink ref="H43" r:id="rId2" display="https://mensajerosurbanoshelp.freshdesk.com/a/tickets/397173" xr:uid="{6E856236-0AF8-4CEA-8705-0366808B71E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680C-85FB-4EAE-A441-756CC6FAC17F}">
  <dimension ref="A1:J44"/>
  <sheetViews>
    <sheetView topLeftCell="A31" workbookViewId="0">
      <selection activeCell="J44" sqref="J44"/>
    </sheetView>
  </sheetViews>
  <sheetFormatPr baseColWidth="10" defaultRowHeight="15" x14ac:dyDescent="0.25"/>
  <cols>
    <col min="6" max="6" width="13.42578125" customWidth="1"/>
    <col min="9" max="9" width="15.8554687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67">
        <v>44783</v>
      </c>
      <c r="B2" s="91">
        <v>800149695</v>
      </c>
      <c r="C2" s="69" t="s">
        <v>9</v>
      </c>
      <c r="D2" s="69" t="s">
        <v>13</v>
      </c>
      <c r="E2" s="69" t="s">
        <v>888</v>
      </c>
      <c r="F2" s="70">
        <v>69790</v>
      </c>
      <c r="G2" s="69" t="s">
        <v>8</v>
      </c>
      <c r="H2" s="71">
        <v>388409</v>
      </c>
      <c r="I2" s="69" t="s">
        <v>283</v>
      </c>
      <c r="J2" s="96">
        <v>44785</v>
      </c>
    </row>
    <row r="3" spans="1:10" x14ac:dyDescent="0.25">
      <c r="A3" s="67">
        <v>44783</v>
      </c>
      <c r="B3" s="91">
        <v>800149695</v>
      </c>
      <c r="C3" s="69" t="s">
        <v>9</v>
      </c>
      <c r="D3" s="69" t="s">
        <v>13</v>
      </c>
      <c r="E3" s="69" t="s">
        <v>889</v>
      </c>
      <c r="F3" s="70">
        <v>1000</v>
      </c>
      <c r="G3" s="69" t="s">
        <v>8</v>
      </c>
      <c r="H3" s="71">
        <v>388151</v>
      </c>
      <c r="I3" s="69" t="s">
        <v>285</v>
      </c>
      <c r="J3" s="96">
        <v>44785</v>
      </c>
    </row>
    <row r="4" spans="1:10" x14ac:dyDescent="0.25">
      <c r="A4" s="100">
        <v>44784</v>
      </c>
      <c r="B4" s="101">
        <v>800149695</v>
      </c>
      <c r="C4" s="102" t="s">
        <v>9</v>
      </c>
      <c r="D4" s="102" t="s">
        <v>13</v>
      </c>
      <c r="E4" s="102" t="s">
        <v>890</v>
      </c>
      <c r="F4" s="103">
        <v>676480</v>
      </c>
      <c r="G4" s="102" t="s">
        <v>8</v>
      </c>
      <c r="H4" s="104">
        <v>381039</v>
      </c>
      <c r="I4" s="102" t="s">
        <v>285</v>
      </c>
      <c r="J4" s="96">
        <v>44785</v>
      </c>
    </row>
    <row r="5" spans="1:10" x14ac:dyDescent="0.25">
      <c r="A5" s="100">
        <v>44785</v>
      </c>
      <c r="B5" s="101">
        <v>800149695</v>
      </c>
      <c r="C5" s="102" t="s">
        <v>9</v>
      </c>
      <c r="D5" s="102" t="s">
        <v>13</v>
      </c>
      <c r="E5" s="102" t="s">
        <v>891</v>
      </c>
      <c r="F5" s="103">
        <v>118965</v>
      </c>
      <c r="G5" s="102" t="s">
        <v>8</v>
      </c>
      <c r="H5" s="104">
        <v>422042</v>
      </c>
      <c r="I5" s="102" t="s">
        <v>283</v>
      </c>
      <c r="J5" s="96">
        <v>44790</v>
      </c>
    </row>
    <row r="6" spans="1:10" x14ac:dyDescent="0.25">
      <c r="A6" s="100">
        <v>44788</v>
      </c>
      <c r="B6" s="101">
        <v>800149695</v>
      </c>
      <c r="C6" s="102" t="s">
        <v>9</v>
      </c>
      <c r="D6" s="102" t="s">
        <v>13</v>
      </c>
      <c r="E6" s="102" t="s">
        <v>892</v>
      </c>
      <c r="F6" s="103">
        <v>55069</v>
      </c>
      <c r="G6" s="102" t="s">
        <v>8</v>
      </c>
      <c r="H6" s="104">
        <v>419296</v>
      </c>
      <c r="I6" s="102" t="s">
        <v>283</v>
      </c>
      <c r="J6" s="96">
        <v>44790</v>
      </c>
    </row>
    <row r="7" spans="1:10" x14ac:dyDescent="0.25">
      <c r="A7" s="100">
        <v>44788</v>
      </c>
      <c r="B7" s="101">
        <v>800149695</v>
      </c>
      <c r="C7" s="102" t="s">
        <v>9</v>
      </c>
      <c r="D7" s="102" t="s">
        <v>13</v>
      </c>
      <c r="E7" s="102" t="s">
        <v>893</v>
      </c>
      <c r="F7" s="103">
        <v>51739</v>
      </c>
      <c r="G7" s="102" t="s">
        <v>8</v>
      </c>
      <c r="H7" s="104">
        <v>418354</v>
      </c>
      <c r="I7" s="102" t="s">
        <v>283</v>
      </c>
      <c r="J7" s="96">
        <v>44790</v>
      </c>
    </row>
    <row r="8" spans="1:10" x14ac:dyDescent="0.25">
      <c r="A8" s="100">
        <v>44788</v>
      </c>
      <c r="B8" s="101">
        <v>800149695</v>
      </c>
      <c r="C8" s="102" t="s">
        <v>9</v>
      </c>
      <c r="D8" s="102" t="s">
        <v>13</v>
      </c>
      <c r="E8" s="102" t="s">
        <v>894</v>
      </c>
      <c r="F8" s="103">
        <v>111707</v>
      </c>
      <c r="G8" s="102" t="s">
        <v>8</v>
      </c>
      <c r="H8" s="104">
        <v>417522</v>
      </c>
      <c r="I8" s="102" t="s">
        <v>283</v>
      </c>
      <c r="J8" s="96">
        <v>44790</v>
      </c>
    </row>
    <row r="9" spans="1:10" x14ac:dyDescent="0.25">
      <c r="A9" s="100">
        <v>44788</v>
      </c>
      <c r="B9" s="101">
        <v>800149695</v>
      </c>
      <c r="C9" s="102" t="s">
        <v>9</v>
      </c>
      <c r="D9" s="102" t="s">
        <v>13</v>
      </c>
      <c r="E9" s="102" t="s">
        <v>895</v>
      </c>
      <c r="F9" s="103">
        <v>112516</v>
      </c>
      <c r="G9" s="102" t="s">
        <v>8</v>
      </c>
      <c r="H9" s="104">
        <v>418357</v>
      </c>
      <c r="I9" s="102" t="s">
        <v>283</v>
      </c>
      <c r="J9" s="96">
        <v>44790</v>
      </c>
    </row>
    <row r="10" spans="1:10" x14ac:dyDescent="0.25">
      <c r="A10" s="100">
        <v>44788</v>
      </c>
      <c r="B10" s="101">
        <v>800149695</v>
      </c>
      <c r="C10" s="102" t="s">
        <v>9</v>
      </c>
      <c r="D10" s="102" t="s">
        <v>13</v>
      </c>
      <c r="E10" s="102" t="s">
        <v>896</v>
      </c>
      <c r="F10" s="103">
        <v>260247</v>
      </c>
      <c r="G10" s="102" t="s">
        <v>8</v>
      </c>
      <c r="H10" s="104">
        <v>401448</v>
      </c>
      <c r="I10" s="102" t="s">
        <v>283</v>
      </c>
      <c r="J10" s="96">
        <v>44790</v>
      </c>
    </row>
    <row r="11" spans="1:10" x14ac:dyDescent="0.25">
      <c r="A11" s="100">
        <v>44789</v>
      </c>
      <c r="B11" s="101">
        <v>800149695</v>
      </c>
      <c r="C11" s="102" t="s">
        <v>9</v>
      </c>
      <c r="D11" s="102" t="s">
        <v>13</v>
      </c>
      <c r="E11" s="102" t="s">
        <v>897</v>
      </c>
      <c r="F11" s="103">
        <v>89982</v>
      </c>
      <c r="G11" s="102" t="s">
        <v>8</v>
      </c>
      <c r="H11" s="104">
        <v>386273</v>
      </c>
      <c r="I11" s="102" t="s">
        <v>283</v>
      </c>
      <c r="J11" s="99">
        <v>44792</v>
      </c>
    </row>
    <row r="12" spans="1:10" x14ac:dyDescent="0.25">
      <c r="A12" s="100">
        <v>44789</v>
      </c>
      <c r="B12" s="101">
        <v>800149695</v>
      </c>
      <c r="C12" s="102" t="s">
        <v>9</v>
      </c>
      <c r="D12" s="102" t="s">
        <v>13</v>
      </c>
      <c r="E12" s="102" t="s">
        <v>898</v>
      </c>
      <c r="F12" s="103">
        <v>14880</v>
      </c>
      <c r="G12" s="102" t="s">
        <v>8</v>
      </c>
      <c r="H12" s="104">
        <v>385788</v>
      </c>
      <c r="I12" s="102" t="s">
        <v>283</v>
      </c>
      <c r="J12" s="99">
        <v>44792</v>
      </c>
    </row>
    <row r="13" spans="1:10" x14ac:dyDescent="0.25">
      <c r="A13" s="100">
        <v>44789</v>
      </c>
      <c r="B13" s="101">
        <v>800149695</v>
      </c>
      <c r="C13" s="102" t="s">
        <v>9</v>
      </c>
      <c r="D13" s="102" t="s">
        <v>13</v>
      </c>
      <c r="E13" s="102" t="s">
        <v>899</v>
      </c>
      <c r="F13" s="103">
        <v>120000</v>
      </c>
      <c r="G13" s="102" t="s">
        <v>8</v>
      </c>
      <c r="H13" s="104">
        <v>385512</v>
      </c>
      <c r="I13" s="102" t="s">
        <v>283</v>
      </c>
      <c r="J13" s="99">
        <v>44792</v>
      </c>
    </row>
    <row r="14" spans="1:10" x14ac:dyDescent="0.25">
      <c r="A14" s="100">
        <v>44790</v>
      </c>
      <c r="B14" s="101">
        <v>800149695</v>
      </c>
      <c r="C14" s="102" t="s">
        <v>9</v>
      </c>
      <c r="D14" s="102" t="s">
        <v>13</v>
      </c>
      <c r="E14" s="102" t="s">
        <v>900</v>
      </c>
      <c r="F14" s="103">
        <v>470570</v>
      </c>
      <c r="G14" s="102" t="s">
        <v>8</v>
      </c>
      <c r="H14" s="104">
        <v>397946</v>
      </c>
      <c r="I14" s="102" t="s">
        <v>285</v>
      </c>
      <c r="J14" s="99">
        <v>44792</v>
      </c>
    </row>
    <row r="15" spans="1:10" x14ac:dyDescent="0.25">
      <c r="A15" s="100">
        <v>44790</v>
      </c>
      <c r="B15" s="101">
        <v>800149695</v>
      </c>
      <c r="C15" s="102" t="s">
        <v>9</v>
      </c>
      <c r="D15" s="102" t="s">
        <v>13</v>
      </c>
      <c r="E15" s="102" t="s">
        <v>901</v>
      </c>
      <c r="F15" s="103">
        <v>64800</v>
      </c>
      <c r="G15" s="102" t="s">
        <v>8</v>
      </c>
      <c r="H15" s="104">
        <v>395934</v>
      </c>
      <c r="I15" s="102" t="s">
        <v>283</v>
      </c>
      <c r="J15" s="99">
        <v>44792</v>
      </c>
    </row>
    <row r="16" spans="1:10" x14ac:dyDescent="0.25">
      <c r="A16" s="100">
        <v>44791</v>
      </c>
      <c r="B16" s="101">
        <v>800149695</v>
      </c>
      <c r="C16" s="102" t="s">
        <v>9</v>
      </c>
      <c r="D16" s="102" t="s">
        <v>14</v>
      </c>
      <c r="E16" s="102" t="s">
        <v>902</v>
      </c>
      <c r="F16" s="103">
        <v>41807</v>
      </c>
      <c r="G16" s="102" t="s">
        <v>8</v>
      </c>
      <c r="H16" s="104">
        <v>388506</v>
      </c>
      <c r="I16" s="102" t="s">
        <v>283</v>
      </c>
      <c r="J16" s="96">
        <v>44792</v>
      </c>
    </row>
    <row r="17" spans="1:10" x14ac:dyDescent="0.25">
      <c r="A17" s="100">
        <v>44791</v>
      </c>
      <c r="B17" s="101">
        <v>800149695</v>
      </c>
      <c r="C17" s="102" t="s">
        <v>9</v>
      </c>
      <c r="D17" s="102" t="s">
        <v>13</v>
      </c>
      <c r="E17" s="102" t="s">
        <v>903</v>
      </c>
      <c r="F17" s="103">
        <v>64239</v>
      </c>
      <c r="G17" s="102" t="s">
        <v>8</v>
      </c>
      <c r="H17" s="104">
        <v>382725</v>
      </c>
      <c r="I17" s="102" t="s">
        <v>283</v>
      </c>
      <c r="J17" s="96">
        <v>44792</v>
      </c>
    </row>
    <row r="18" spans="1:10" x14ac:dyDescent="0.25">
      <c r="A18" s="100">
        <v>44792</v>
      </c>
      <c r="B18" s="101">
        <v>800149695</v>
      </c>
      <c r="C18" s="102" t="s">
        <v>9</v>
      </c>
      <c r="D18" s="102" t="s">
        <v>13</v>
      </c>
      <c r="E18" s="102" t="s">
        <v>904</v>
      </c>
      <c r="F18" s="103">
        <v>174000</v>
      </c>
      <c r="G18" s="102" t="s">
        <v>8</v>
      </c>
      <c r="H18" s="104">
        <v>392590</v>
      </c>
      <c r="I18" s="102" t="s">
        <v>285</v>
      </c>
      <c r="J18" s="96">
        <v>44795</v>
      </c>
    </row>
    <row r="19" spans="1:10" x14ac:dyDescent="0.25">
      <c r="A19" s="100">
        <v>44792</v>
      </c>
      <c r="B19" s="101">
        <v>800149695</v>
      </c>
      <c r="C19" s="102" t="s">
        <v>9</v>
      </c>
      <c r="D19" s="102" t="s">
        <v>13</v>
      </c>
      <c r="E19" s="102" t="s">
        <v>905</v>
      </c>
      <c r="F19" s="103">
        <v>455626</v>
      </c>
      <c r="G19" s="102" t="s">
        <v>8</v>
      </c>
      <c r="H19" s="104">
        <v>392436</v>
      </c>
      <c r="I19" s="102" t="s">
        <v>285</v>
      </c>
      <c r="J19" s="96">
        <v>44795</v>
      </c>
    </row>
    <row r="20" spans="1:10" x14ac:dyDescent="0.25">
      <c r="A20" s="100">
        <v>44792</v>
      </c>
      <c r="B20" s="101">
        <v>800149695</v>
      </c>
      <c r="C20" s="102" t="s">
        <v>9</v>
      </c>
      <c r="D20" s="102" t="s">
        <v>13</v>
      </c>
      <c r="E20" s="102" t="s">
        <v>906</v>
      </c>
      <c r="F20" s="103">
        <v>11526</v>
      </c>
      <c r="G20" s="102" t="s">
        <v>8</v>
      </c>
      <c r="H20" s="104">
        <v>391968</v>
      </c>
      <c r="I20" s="102" t="s">
        <v>283</v>
      </c>
      <c r="J20" s="96">
        <v>44795</v>
      </c>
    </row>
    <row r="21" spans="1:10" x14ac:dyDescent="0.25">
      <c r="A21" s="100">
        <v>44792</v>
      </c>
      <c r="B21" s="101">
        <v>800149695</v>
      </c>
      <c r="C21" s="102" t="s">
        <v>9</v>
      </c>
      <c r="D21" s="102" t="s">
        <v>13</v>
      </c>
      <c r="E21" s="102" t="s">
        <v>907</v>
      </c>
      <c r="F21" s="103">
        <v>29410</v>
      </c>
      <c r="G21" s="102" t="s">
        <v>8</v>
      </c>
      <c r="H21" s="104">
        <v>390565</v>
      </c>
      <c r="I21" s="102" t="s">
        <v>283</v>
      </c>
      <c r="J21" s="96">
        <v>44795</v>
      </c>
    </row>
    <row r="22" spans="1:10" x14ac:dyDescent="0.25">
      <c r="A22" s="100">
        <v>44794</v>
      </c>
      <c r="B22" s="101">
        <v>800149695</v>
      </c>
      <c r="C22" s="102" t="s">
        <v>9</v>
      </c>
      <c r="D22" s="102" t="s">
        <v>13</v>
      </c>
      <c r="E22" s="102" t="s">
        <v>908</v>
      </c>
      <c r="F22" s="103">
        <v>44048</v>
      </c>
      <c r="G22" s="102" t="s">
        <v>8</v>
      </c>
      <c r="H22" s="104">
        <v>390343</v>
      </c>
      <c r="I22" s="102" t="s">
        <v>283</v>
      </c>
      <c r="J22" s="96">
        <v>44795</v>
      </c>
    </row>
    <row r="23" spans="1:10" x14ac:dyDescent="0.25">
      <c r="A23" s="100">
        <v>44794</v>
      </c>
      <c r="B23" s="101">
        <v>800149695</v>
      </c>
      <c r="C23" s="102" t="s">
        <v>9</v>
      </c>
      <c r="D23" s="102" t="s">
        <v>13</v>
      </c>
      <c r="E23" s="102" t="s">
        <v>909</v>
      </c>
      <c r="F23" s="103">
        <v>88239</v>
      </c>
      <c r="G23" s="102" t="s">
        <v>8</v>
      </c>
      <c r="H23" s="104">
        <v>388665</v>
      </c>
      <c r="I23" s="102" t="s">
        <v>283</v>
      </c>
      <c r="J23" s="96">
        <v>44795</v>
      </c>
    </row>
    <row r="24" spans="1:10" x14ac:dyDescent="0.25">
      <c r="A24" s="100">
        <v>44794</v>
      </c>
      <c r="B24" s="101">
        <v>800149695</v>
      </c>
      <c r="C24" s="102" t="s">
        <v>9</v>
      </c>
      <c r="D24" s="102" t="s">
        <v>13</v>
      </c>
      <c r="E24" s="102" t="s">
        <v>910</v>
      </c>
      <c r="F24" s="103">
        <v>89082</v>
      </c>
      <c r="G24" s="102" t="s">
        <v>8</v>
      </c>
      <c r="H24" s="104">
        <v>392505</v>
      </c>
      <c r="I24" s="102" t="s">
        <v>285</v>
      </c>
      <c r="J24" s="96">
        <v>44795</v>
      </c>
    </row>
    <row r="25" spans="1:10" x14ac:dyDescent="0.25">
      <c r="A25" s="100">
        <v>44794</v>
      </c>
      <c r="B25" s="101">
        <v>800149695</v>
      </c>
      <c r="C25" s="102" t="s">
        <v>9</v>
      </c>
      <c r="D25" s="102" t="s">
        <v>13</v>
      </c>
      <c r="E25" s="102" t="s">
        <v>911</v>
      </c>
      <c r="F25" s="103">
        <v>17776</v>
      </c>
      <c r="G25" s="102" t="s">
        <v>8</v>
      </c>
      <c r="H25" s="104">
        <v>396014</v>
      </c>
      <c r="I25" s="102" t="s">
        <v>285</v>
      </c>
      <c r="J25" s="96">
        <v>44795</v>
      </c>
    </row>
    <row r="26" spans="1:10" x14ac:dyDescent="0.25">
      <c r="A26" s="100">
        <v>44794</v>
      </c>
      <c r="B26" s="101">
        <v>800149695</v>
      </c>
      <c r="C26" s="102" t="s">
        <v>9</v>
      </c>
      <c r="D26" s="102" t="s">
        <v>13</v>
      </c>
      <c r="E26" s="102" t="s">
        <v>912</v>
      </c>
      <c r="F26" s="103">
        <v>502040</v>
      </c>
      <c r="G26" s="102" t="s">
        <v>8</v>
      </c>
      <c r="H26" s="104">
        <v>392382</v>
      </c>
      <c r="I26" s="102" t="s">
        <v>285</v>
      </c>
      <c r="J26" s="96">
        <v>44795</v>
      </c>
    </row>
    <row r="27" spans="1:10" x14ac:dyDescent="0.25">
      <c r="A27" s="100">
        <v>44794</v>
      </c>
      <c r="B27" s="101">
        <v>800149695</v>
      </c>
      <c r="C27" s="102" t="s">
        <v>9</v>
      </c>
      <c r="D27" s="102" t="s">
        <v>13</v>
      </c>
      <c r="E27" s="102" t="s">
        <v>913</v>
      </c>
      <c r="F27" s="103">
        <v>123480</v>
      </c>
      <c r="G27" s="102" t="s">
        <v>8</v>
      </c>
      <c r="H27" s="104">
        <v>391940</v>
      </c>
      <c r="I27" s="102" t="s">
        <v>285</v>
      </c>
      <c r="J27" s="96">
        <v>44795</v>
      </c>
    </row>
    <row r="28" spans="1:10" x14ac:dyDescent="0.25">
      <c r="A28" s="100">
        <v>44794</v>
      </c>
      <c r="B28" s="101">
        <v>800149695</v>
      </c>
      <c r="C28" s="102" t="s">
        <v>9</v>
      </c>
      <c r="D28" s="102" t="s">
        <v>59</v>
      </c>
      <c r="E28" s="102" t="s">
        <v>914</v>
      </c>
      <c r="F28" s="103">
        <v>9724</v>
      </c>
      <c r="G28" s="102" t="s">
        <v>8</v>
      </c>
      <c r="H28" s="104">
        <v>391919</v>
      </c>
      <c r="I28" s="102" t="s">
        <v>285</v>
      </c>
      <c r="J28" s="96">
        <v>44795</v>
      </c>
    </row>
    <row r="29" spans="1:10" x14ac:dyDescent="0.25">
      <c r="A29" s="100">
        <v>44794</v>
      </c>
      <c r="B29" s="101">
        <v>800149695</v>
      </c>
      <c r="C29" s="102" t="s">
        <v>9</v>
      </c>
      <c r="D29" s="102" t="s">
        <v>13</v>
      </c>
      <c r="E29" s="102" t="s">
        <v>915</v>
      </c>
      <c r="F29" s="103">
        <v>112650</v>
      </c>
      <c r="G29" s="102" t="s">
        <v>8</v>
      </c>
      <c r="H29" s="104">
        <v>391059</v>
      </c>
      <c r="I29" s="102" t="s">
        <v>285</v>
      </c>
      <c r="J29" s="96">
        <v>44795</v>
      </c>
    </row>
    <row r="30" spans="1:10" x14ac:dyDescent="0.25">
      <c r="A30" s="100">
        <v>44794</v>
      </c>
      <c r="B30" s="101">
        <v>800149695</v>
      </c>
      <c r="C30" s="102" t="s">
        <v>9</v>
      </c>
      <c r="D30" s="102" t="s">
        <v>13</v>
      </c>
      <c r="E30" s="102" t="s">
        <v>916</v>
      </c>
      <c r="F30" s="103">
        <v>20002</v>
      </c>
      <c r="G30" s="102" t="s">
        <v>8</v>
      </c>
      <c r="H30" s="104">
        <v>390830</v>
      </c>
      <c r="I30" s="102" t="s">
        <v>285</v>
      </c>
      <c r="J30" s="96">
        <v>44795</v>
      </c>
    </row>
    <row r="31" spans="1:10" x14ac:dyDescent="0.25">
      <c r="A31" s="100">
        <v>44795</v>
      </c>
      <c r="B31" s="101">
        <v>800149695</v>
      </c>
      <c r="C31" s="102" t="s">
        <v>9</v>
      </c>
      <c r="D31" s="102" t="s">
        <v>13</v>
      </c>
      <c r="E31" s="102" t="s">
        <v>917</v>
      </c>
      <c r="F31" s="103">
        <v>200000</v>
      </c>
      <c r="G31" s="102" t="s">
        <v>8</v>
      </c>
      <c r="H31" s="102">
        <v>393089</v>
      </c>
      <c r="I31" s="102" t="s">
        <v>283</v>
      </c>
      <c r="J31" s="96">
        <v>44797</v>
      </c>
    </row>
    <row r="32" spans="1:10" x14ac:dyDescent="0.25">
      <c r="A32" s="100">
        <v>44795</v>
      </c>
      <c r="B32" s="101">
        <v>800149695</v>
      </c>
      <c r="C32" s="102" t="s">
        <v>9</v>
      </c>
      <c r="D32" s="102" t="s">
        <v>13</v>
      </c>
      <c r="E32" s="102" t="s">
        <v>851</v>
      </c>
      <c r="F32" s="103">
        <v>67271</v>
      </c>
      <c r="G32" s="102" t="s">
        <v>8</v>
      </c>
      <c r="H32" s="102">
        <v>391963</v>
      </c>
      <c r="I32" s="102" t="s">
        <v>283</v>
      </c>
      <c r="J32" s="96">
        <v>44797</v>
      </c>
    </row>
    <row r="33" spans="1:10" x14ac:dyDescent="0.25">
      <c r="A33" s="100">
        <v>44795</v>
      </c>
      <c r="B33" s="101">
        <v>800149695</v>
      </c>
      <c r="C33" s="102" t="s">
        <v>9</v>
      </c>
      <c r="D33" s="102" t="s">
        <v>12</v>
      </c>
      <c r="E33" s="102" t="s">
        <v>918</v>
      </c>
      <c r="F33" s="103">
        <v>76826</v>
      </c>
      <c r="G33" s="102" t="s">
        <v>8</v>
      </c>
      <c r="H33" s="102">
        <v>397953</v>
      </c>
      <c r="I33" s="102" t="s">
        <v>285</v>
      </c>
      <c r="J33" s="96">
        <v>44797</v>
      </c>
    </row>
    <row r="34" spans="1:10" x14ac:dyDescent="0.25">
      <c r="A34" s="100">
        <v>44795</v>
      </c>
      <c r="B34" s="101">
        <v>800149695</v>
      </c>
      <c r="C34" s="102" t="s">
        <v>9</v>
      </c>
      <c r="D34" s="102" t="s">
        <v>13</v>
      </c>
      <c r="E34" s="102" t="s">
        <v>919</v>
      </c>
      <c r="F34" s="103">
        <v>113775</v>
      </c>
      <c r="G34" s="102" t="s">
        <v>8</v>
      </c>
      <c r="H34" s="102">
        <v>397134</v>
      </c>
      <c r="I34" s="102" t="s">
        <v>285</v>
      </c>
      <c r="J34" s="96">
        <v>44797</v>
      </c>
    </row>
    <row r="35" spans="1:10" x14ac:dyDescent="0.25">
      <c r="A35" s="100">
        <v>44795</v>
      </c>
      <c r="B35" s="101">
        <v>800149695</v>
      </c>
      <c r="C35" s="102" t="s">
        <v>9</v>
      </c>
      <c r="D35" s="102" t="s">
        <v>13</v>
      </c>
      <c r="E35" s="102" t="s">
        <v>920</v>
      </c>
      <c r="F35" s="103">
        <v>71600</v>
      </c>
      <c r="G35" s="102" t="s">
        <v>8</v>
      </c>
      <c r="H35" s="102">
        <v>435793</v>
      </c>
      <c r="I35" s="102" t="s">
        <v>285</v>
      </c>
      <c r="J35" s="96">
        <v>44797</v>
      </c>
    </row>
    <row r="36" spans="1:10" x14ac:dyDescent="0.25">
      <c r="A36" s="100">
        <v>44796</v>
      </c>
      <c r="B36" s="101">
        <v>800149695</v>
      </c>
      <c r="C36" s="102" t="s">
        <v>9</v>
      </c>
      <c r="D36" s="102" t="s">
        <v>13</v>
      </c>
      <c r="E36" s="102" t="s">
        <v>921</v>
      </c>
      <c r="F36" s="103">
        <v>91694</v>
      </c>
      <c r="G36" s="102" t="s">
        <v>8</v>
      </c>
      <c r="H36" s="102">
        <v>443854</v>
      </c>
      <c r="I36" s="102" t="s">
        <v>285</v>
      </c>
      <c r="J36" s="96">
        <v>44797</v>
      </c>
    </row>
    <row r="37" spans="1:10" x14ac:dyDescent="0.25">
      <c r="A37" s="100">
        <v>44797</v>
      </c>
      <c r="B37" s="101">
        <v>800149695</v>
      </c>
      <c r="C37" s="102" t="s">
        <v>9</v>
      </c>
      <c r="D37" s="102" t="s">
        <v>13</v>
      </c>
      <c r="E37" s="102" t="s">
        <v>922</v>
      </c>
      <c r="F37" s="103">
        <v>130150</v>
      </c>
      <c r="G37" s="102" t="s">
        <v>8</v>
      </c>
      <c r="H37" s="102">
        <v>399327</v>
      </c>
      <c r="I37" s="102" t="s">
        <v>283</v>
      </c>
      <c r="J37" s="96">
        <v>44798</v>
      </c>
    </row>
    <row r="38" spans="1:10" x14ac:dyDescent="0.25">
      <c r="A38" s="100">
        <v>44797</v>
      </c>
      <c r="B38" s="101">
        <v>800149695</v>
      </c>
      <c r="C38" s="102" t="s">
        <v>9</v>
      </c>
      <c r="D38" s="102" t="s">
        <v>13</v>
      </c>
      <c r="E38" s="102" t="s">
        <v>923</v>
      </c>
      <c r="F38" s="103">
        <v>3000</v>
      </c>
      <c r="G38" s="102" t="s">
        <v>8</v>
      </c>
      <c r="H38" s="102">
        <v>399218</v>
      </c>
      <c r="I38" s="102" t="s">
        <v>285</v>
      </c>
      <c r="J38" s="96">
        <v>44798</v>
      </c>
    </row>
    <row r="39" spans="1:10" x14ac:dyDescent="0.25">
      <c r="A39" s="100">
        <v>44797</v>
      </c>
      <c r="B39" s="101">
        <v>800149695</v>
      </c>
      <c r="C39" s="102" t="s">
        <v>9</v>
      </c>
      <c r="D39" s="102" t="s">
        <v>14</v>
      </c>
      <c r="E39" s="102" t="s">
        <v>924</v>
      </c>
      <c r="F39" s="103">
        <v>354100</v>
      </c>
      <c r="G39" s="102" t="s">
        <v>8</v>
      </c>
      <c r="H39" s="102">
        <v>398168</v>
      </c>
      <c r="I39" s="102" t="s">
        <v>285</v>
      </c>
      <c r="J39" s="96">
        <v>44798</v>
      </c>
    </row>
    <row r="40" spans="1:10" x14ac:dyDescent="0.25">
      <c r="A40" s="100">
        <v>44797</v>
      </c>
      <c r="B40" s="101">
        <v>800149695</v>
      </c>
      <c r="C40" s="102" t="s">
        <v>9</v>
      </c>
      <c r="D40" s="102" t="s">
        <v>12</v>
      </c>
      <c r="E40" s="102" t="s">
        <v>925</v>
      </c>
      <c r="F40" s="103">
        <v>105050</v>
      </c>
      <c r="G40" s="102" t="s">
        <v>8</v>
      </c>
      <c r="H40" s="102">
        <v>398128</v>
      </c>
      <c r="I40" s="102" t="s">
        <v>285</v>
      </c>
      <c r="J40" s="96">
        <v>44798</v>
      </c>
    </row>
    <row r="41" spans="1:10" x14ac:dyDescent="0.25">
      <c r="A41" s="100">
        <v>44797</v>
      </c>
      <c r="B41" s="101">
        <v>800149695</v>
      </c>
      <c r="C41" s="102" t="s">
        <v>9</v>
      </c>
      <c r="D41" s="102" t="s">
        <v>13</v>
      </c>
      <c r="E41" s="102" t="s">
        <v>926</v>
      </c>
      <c r="F41" s="103">
        <v>315650</v>
      </c>
      <c r="G41" s="102" t="s">
        <v>8</v>
      </c>
      <c r="H41" s="102">
        <v>446204</v>
      </c>
      <c r="I41" s="102" t="s">
        <v>285</v>
      </c>
      <c r="J41" s="96">
        <v>44798</v>
      </c>
    </row>
    <row r="42" spans="1:10" x14ac:dyDescent="0.25">
      <c r="A42" s="100">
        <v>44797</v>
      </c>
      <c r="B42" s="101">
        <v>800149695</v>
      </c>
      <c r="C42" s="102" t="s">
        <v>9</v>
      </c>
      <c r="D42" s="102" t="s">
        <v>13</v>
      </c>
      <c r="E42" s="102" t="s">
        <v>927</v>
      </c>
      <c r="F42" s="103">
        <v>122976</v>
      </c>
      <c r="G42" s="102" t="s">
        <v>8</v>
      </c>
      <c r="H42" s="102">
        <v>445831</v>
      </c>
      <c r="I42" s="102" t="s">
        <v>285</v>
      </c>
      <c r="J42" s="96">
        <v>44798</v>
      </c>
    </row>
    <row r="43" spans="1:10" x14ac:dyDescent="0.25">
      <c r="A43" s="100">
        <v>44797</v>
      </c>
      <c r="B43" s="101">
        <v>800149695</v>
      </c>
      <c r="C43" s="102" t="s">
        <v>9</v>
      </c>
      <c r="D43" s="102" t="s">
        <v>13</v>
      </c>
      <c r="E43" s="102" t="s">
        <v>928</v>
      </c>
      <c r="F43" s="103">
        <v>68954</v>
      </c>
      <c r="G43" s="102" t="s">
        <v>8</v>
      </c>
      <c r="H43" s="102">
        <v>448767</v>
      </c>
      <c r="I43" s="102" t="s">
        <v>283</v>
      </c>
      <c r="J43" s="96">
        <v>44798</v>
      </c>
    </row>
    <row r="44" spans="1:10" x14ac:dyDescent="0.25">
      <c r="A44" s="100">
        <v>44797</v>
      </c>
      <c r="B44" s="101">
        <v>800149695</v>
      </c>
      <c r="C44" s="102" t="s">
        <v>9</v>
      </c>
      <c r="D44" s="102" t="s">
        <v>929</v>
      </c>
      <c r="E44" s="102" t="s">
        <v>930</v>
      </c>
      <c r="F44" s="103">
        <v>64968</v>
      </c>
      <c r="G44" s="102" t="s">
        <v>8</v>
      </c>
      <c r="H44" s="102">
        <v>412322</v>
      </c>
      <c r="I44" s="102" t="s">
        <v>283</v>
      </c>
      <c r="J44" s="96">
        <v>44798</v>
      </c>
    </row>
  </sheetData>
  <conditionalFormatting sqref="E1">
    <cfRule type="expression" dxfId="5" priority="3">
      <formula>COUNTIFS(E:E,E1)&gt;1</formula>
    </cfRule>
  </conditionalFormatting>
  <conditionalFormatting sqref="E4:E44">
    <cfRule type="expression" dxfId="4" priority="10">
      <formula>COUNTIFS(F:F,E4)&gt;1</formula>
    </cfRule>
  </conditionalFormatting>
  <conditionalFormatting sqref="E2:E3">
    <cfRule type="expression" dxfId="3" priority="1">
      <formula>COUNTIFS(F:F,E2)&gt;1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3066-4709-42CC-9D94-C919E5C5F178}">
  <dimension ref="A1:J37"/>
  <sheetViews>
    <sheetView topLeftCell="A25" workbookViewId="0">
      <selection activeCell="F36" sqref="F36:F37"/>
    </sheetView>
  </sheetViews>
  <sheetFormatPr baseColWidth="10" defaultRowHeight="15" x14ac:dyDescent="0.25"/>
  <cols>
    <col min="6" max="6" width="13" customWidth="1"/>
    <col min="9" max="9" width="15" customWidth="1"/>
  </cols>
  <sheetData>
    <row r="1" spans="1:10" ht="48" thickBot="1" x14ac:dyDescent="0.3">
      <c r="A1" s="62" t="s">
        <v>649</v>
      </c>
      <c r="B1" s="66" t="s">
        <v>0</v>
      </c>
      <c r="C1" s="63" t="s">
        <v>1</v>
      </c>
      <c r="D1" s="64" t="s">
        <v>651</v>
      </c>
      <c r="E1" s="63" t="s">
        <v>652</v>
      </c>
      <c r="F1" s="65" t="s">
        <v>5</v>
      </c>
      <c r="G1" s="63" t="s">
        <v>6</v>
      </c>
      <c r="H1" s="63" t="s">
        <v>7</v>
      </c>
      <c r="I1" s="64" t="s">
        <v>442</v>
      </c>
      <c r="J1" s="64" t="s">
        <v>443</v>
      </c>
    </row>
    <row r="2" spans="1:10" x14ac:dyDescent="0.25">
      <c r="A2" s="67">
        <v>44798</v>
      </c>
      <c r="B2" s="91">
        <v>800149695</v>
      </c>
      <c r="C2" s="69" t="s">
        <v>9</v>
      </c>
      <c r="D2" s="69" t="s">
        <v>13</v>
      </c>
      <c r="E2" s="69" t="s">
        <v>931</v>
      </c>
      <c r="F2" s="70">
        <v>187180</v>
      </c>
      <c r="G2" s="69" t="s">
        <v>8</v>
      </c>
      <c r="H2" s="71">
        <v>451263</v>
      </c>
      <c r="I2" s="69" t="s">
        <v>283</v>
      </c>
      <c r="J2" s="99">
        <v>44802</v>
      </c>
    </row>
    <row r="3" spans="1:10" x14ac:dyDescent="0.25">
      <c r="A3" s="67">
        <v>44799</v>
      </c>
      <c r="B3" s="91">
        <v>800149695</v>
      </c>
      <c r="C3" s="69" t="s">
        <v>9</v>
      </c>
      <c r="D3" s="69" t="s">
        <v>13</v>
      </c>
      <c r="E3" s="98" t="s">
        <v>932</v>
      </c>
      <c r="F3" s="70">
        <v>202665</v>
      </c>
      <c r="G3" s="69" t="s">
        <v>8</v>
      </c>
      <c r="H3" s="71">
        <v>408256</v>
      </c>
      <c r="I3" s="69" t="s">
        <v>283</v>
      </c>
      <c r="J3" s="96">
        <v>44802</v>
      </c>
    </row>
    <row r="4" spans="1:10" x14ac:dyDescent="0.25">
      <c r="A4" s="67">
        <v>44799</v>
      </c>
      <c r="B4" s="91">
        <v>800149695</v>
      </c>
      <c r="C4" s="69" t="s">
        <v>9</v>
      </c>
      <c r="D4" s="69" t="s">
        <v>13</v>
      </c>
      <c r="E4" s="98" t="s">
        <v>933</v>
      </c>
      <c r="F4" s="70">
        <v>80672</v>
      </c>
      <c r="G4" s="69" t="s">
        <v>8</v>
      </c>
      <c r="H4" s="71">
        <v>398009</v>
      </c>
      <c r="I4" s="69" t="s">
        <v>283</v>
      </c>
      <c r="J4" s="96">
        <v>44802</v>
      </c>
    </row>
    <row r="5" spans="1:10" x14ac:dyDescent="0.25">
      <c r="A5" s="67">
        <v>44799</v>
      </c>
      <c r="B5" s="91">
        <v>800149695</v>
      </c>
      <c r="C5" s="69" t="s">
        <v>9</v>
      </c>
      <c r="D5" s="69" t="s">
        <v>13</v>
      </c>
      <c r="E5" s="98" t="s">
        <v>934</v>
      </c>
      <c r="F5" s="70">
        <v>302941</v>
      </c>
      <c r="G5" s="69" t="s">
        <v>8</v>
      </c>
      <c r="H5" s="71">
        <v>456179</v>
      </c>
      <c r="I5" s="69" t="s">
        <v>283</v>
      </c>
      <c r="J5" s="96">
        <v>44802</v>
      </c>
    </row>
    <row r="6" spans="1:10" x14ac:dyDescent="0.25">
      <c r="A6" s="67">
        <v>44799</v>
      </c>
      <c r="B6" s="91">
        <v>800149695</v>
      </c>
      <c r="C6" s="69" t="s">
        <v>9</v>
      </c>
      <c r="D6" s="69" t="s">
        <v>13</v>
      </c>
      <c r="E6" s="98" t="s">
        <v>935</v>
      </c>
      <c r="F6" s="70">
        <v>86889</v>
      </c>
      <c r="G6" s="69" t="s">
        <v>8</v>
      </c>
      <c r="H6" s="71">
        <v>454106</v>
      </c>
      <c r="I6" s="69" t="s">
        <v>283</v>
      </c>
      <c r="J6" s="96">
        <v>44802</v>
      </c>
    </row>
    <row r="7" spans="1:10" x14ac:dyDescent="0.25">
      <c r="A7" s="67">
        <v>44799</v>
      </c>
      <c r="B7" s="91">
        <v>800149695</v>
      </c>
      <c r="C7" s="69" t="s">
        <v>9</v>
      </c>
      <c r="D7" s="69" t="s">
        <v>13</v>
      </c>
      <c r="E7" s="98" t="s">
        <v>936</v>
      </c>
      <c r="F7" s="70">
        <v>28865</v>
      </c>
      <c r="G7" s="69" t="s">
        <v>8</v>
      </c>
      <c r="H7" s="71">
        <v>453612</v>
      </c>
      <c r="I7" s="69" t="s">
        <v>283</v>
      </c>
      <c r="J7" s="96">
        <v>44802</v>
      </c>
    </row>
    <row r="8" spans="1:10" x14ac:dyDescent="0.25">
      <c r="A8" s="67">
        <v>44799</v>
      </c>
      <c r="B8" s="91">
        <v>800149695</v>
      </c>
      <c r="C8" s="69" t="s">
        <v>9</v>
      </c>
      <c r="D8" s="69" t="s">
        <v>13</v>
      </c>
      <c r="E8" s="98" t="s">
        <v>937</v>
      </c>
      <c r="F8" s="70">
        <v>282771</v>
      </c>
      <c r="G8" s="69" t="s">
        <v>8</v>
      </c>
      <c r="H8" s="71">
        <v>453683</v>
      </c>
      <c r="I8" s="69" t="s">
        <v>283</v>
      </c>
      <c r="J8" s="96">
        <v>44802</v>
      </c>
    </row>
    <row r="9" spans="1:10" x14ac:dyDescent="0.25">
      <c r="A9" s="67">
        <v>44801</v>
      </c>
      <c r="B9" s="91">
        <v>800149695</v>
      </c>
      <c r="C9" s="69" t="s">
        <v>9</v>
      </c>
      <c r="D9" s="69" t="s">
        <v>13</v>
      </c>
      <c r="E9" s="98" t="s">
        <v>938</v>
      </c>
      <c r="F9" s="70">
        <v>42430</v>
      </c>
      <c r="G9" s="69" t="s">
        <v>8</v>
      </c>
      <c r="H9" s="71">
        <v>409138</v>
      </c>
      <c r="I9" s="69" t="s">
        <v>283</v>
      </c>
      <c r="J9" s="96">
        <v>44802</v>
      </c>
    </row>
    <row r="10" spans="1:10" x14ac:dyDescent="0.25">
      <c r="A10" s="67">
        <v>44801</v>
      </c>
      <c r="B10" s="91">
        <v>800149695</v>
      </c>
      <c r="C10" s="69" t="s">
        <v>9</v>
      </c>
      <c r="D10" s="69" t="s">
        <v>13</v>
      </c>
      <c r="E10" s="98" t="s">
        <v>939</v>
      </c>
      <c r="F10" s="70">
        <v>93640</v>
      </c>
      <c r="G10" s="69" t="s">
        <v>8</v>
      </c>
      <c r="H10" s="71">
        <v>421820</v>
      </c>
      <c r="I10" s="69" t="s">
        <v>283</v>
      </c>
      <c r="J10" s="96">
        <v>44802</v>
      </c>
    </row>
    <row r="11" spans="1:10" x14ac:dyDescent="0.25">
      <c r="A11" s="67">
        <v>44801</v>
      </c>
      <c r="B11" s="91">
        <v>800149695</v>
      </c>
      <c r="C11" s="69" t="s">
        <v>9</v>
      </c>
      <c r="D11" s="69" t="s">
        <v>13</v>
      </c>
      <c r="E11" s="98" t="s">
        <v>940</v>
      </c>
      <c r="F11" s="70">
        <v>61365</v>
      </c>
      <c r="G11" s="69" t="s">
        <v>8</v>
      </c>
      <c r="H11" s="71">
        <v>399135</v>
      </c>
      <c r="I11" s="69" t="s">
        <v>283</v>
      </c>
      <c r="J11" s="96">
        <v>44802</v>
      </c>
    </row>
    <row r="12" spans="1:10" x14ac:dyDescent="0.25">
      <c r="A12" s="67">
        <v>44802</v>
      </c>
      <c r="B12" s="91">
        <v>800149695</v>
      </c>
      <c r="C12" s="69" t="s">
        <v>9</v>
      </c>
      <c r="D12" s="69" t="s">
        <v>13</v>
      </c>
      <c r="E12" s="98" t="s">
        <v>941</v>
      </c>
      <c r="F12" s="70">
        <v>301362</v>
      </c>
      <c r="G12" s="69" t="s">
        <v>8</v>
      </c>
      <c r="H12" s="71">
        <v>428536</v>
      </c>
      <c r="I12" s="69" t="s">
        <v>285</v>
      </c>
      <c r="J12" s="96">
        <v>44806</v>
      </c>
    </row>
    <row r="13" spans="1:10" x14ac:dyDescent="0.25">
      <c r="A13" s="67">
        <v>44802</v>
      </c>
      <c r="B13" s="91">
        <v>800149695</v>
      </c>
      <c r="C13" s="69" t="s">
        <v>9</v>
      </c>
      <c r="D13" s="69" t="s">
        <v>12</v>
      </c>
      <c r="E13" s="98" t="s">
        <v>942</v>
      </c>
      <c r="F13" s="70">
        <v>42731</v>
      </c>
      <c r="G13" s="69" t="s">
        <v>8</v>
      </c>
      <c r="H13" s="71">
        <v>415308</v>
      </c>
      <c r="I13" s="69" t="s">
        <v>285</v>
      </c>
      <c r="J13" s="96">
        <v>44806</v>
      </c>
    </row>
    <row r="14" spans="1:10" x14ac:dyDescent="0.25">
      <c r="A14" s="67">
        <v>44802</v>
      </c>
      <c r="B14" s="91">
        <v>800149695</v>
      </c>
      <c r="C14" s="69" t="s">
        <v>9</v>
      </c>
      <c r="D14" s="69" t="s">
        <v>13</v>
      </c>
      <c r="E14" s="98" t="s">
        <v>943</v>
      </c>
      <c r="F14" s="70">
        <v>204630</v>
      </c>
      <c r="G14" s="69" t="s">
        <v>8</v>
      </c>
      <c r="H14" s="71">
        <v>415147</v>
      </c>
      <c r="I14" s="69" t="s">
        <v>283</v>
      </c>
      <c r="J14" s="96">
        <v>44806</v>
      </c>
    </row>
    <row r="15" spans="1:10" x14ac:dyDescent="0.25">
      <c r="A15" s="67">
        <v>44802</v>
      </c>
      <c r="B15" s="91">
        <v>800149695</v>
      </c>
      <c r="C15" s="69" t="s">
        <v>9</v>
      </c>
      <c r="D15" s="69" t="s">
        <v>13</v>
      </c>
      <c r="E15" s="98" t="s">
        <v>944</v>
      </c>
      <c r="F15" s="70">
        <v>112265</v>
      </c>
      <c r="G15" s="69" t="s">
        <v>8</v>
      </c>
      <c r="H15" s="71">
        <v>458133</v>
      </c>
      <c r="I15" s="69" t="s">
        <v>285</v>
      </c>
      <c r="J15" s="96">
        <v>44806</v>
      </c>
    </row>
    <row r="16" spans="1:10" x14ac:dyDescent="0.25">
      <c r="A16" s="67">
        <v>44802</v>
      </c>
      <c r="B16" s="91">
        <v>800149695</v>
      </c>
      <c r="C16" s="69" t="s">
        <v>9</v>
      </c>
      <c r="D16" s="69" t="s">
        <v>13</v>
      </c>
      <c r="E16" s="98" t="s">
        <v>945</v>
      </c>
      <c r="F16" s="70">
        <v>97311</v>
      </c>
      <c r="G16" s="69" t="s">
        <v>8</v>
      </c>
      <c r="H16" s="71">
        <v>458119</v>
      </c>
      <c r="I16" s="69" t="s">
        <v>285</v>
      </c>
      <c r="J16" s="96">
        <v>44806</v>
      </c>
    </row>
    <row r="17" spans="1:10" x14ac:dyDescent="0.25">
      <c r="A17" s="67">
        <v>44803</v>
      </c>
      <c r="B17" s="91">
        <v>800149695</v>
      </c>
      <c r="C17" s="69" t="s">
        <v>9</v>
      </c>
      <c r="D17" s="69" t="s">
        <v>13</v>
      </c>
      <c r="E17" s="98" t="s">
        <v>946</v>
      </c>
      <c r="F17" s="70">
        <v>122000</v>
      </c>
      <c r="G17" s="69" t="s">
        <v>8</v>
      </c>
      <c r="H17" s="71">
        <v>462219</v>
      </c>
      <c r="I17" s="69" t="s">
        <v>285</v>
      </c>
      <c r="J17" s="96">
        <v>44806</v>
      </c>
    </row>
    <row r="18" spans="1:10" x14ac:dyDescent="0.25">
      <c r="A18" s="67">
        <v>44803</v>
      </c>
      <c r="B18" s="91">
        <v>800149695</v>
      </c>
      <c r="C18" s="69" t="s">
        <v>9</v>
      </c>
      <c r="D18" s="69" t="s">
        <v>11</v>
      </c>
      <c r="E18" s="98" t="s">
        <v>947</v>
      </c>
      <c r="F18" s="70">
        <v>126128</v>
      </c>
      <c r="G18" s="69" t="s">
        <v>8</v>
      </c>
      <c r="H18" s="71">
        <v>430839</v>
      </c>
      <c r="I18" s="69" t="s">
        <v>283</v>
      </c>
      <c r="J18" s="96">
        <v>44806</v>
      </c>
    </row>
    <row r="19" spans="1:10" x14ac:dyDescent="0.25">
      <c r="A19" s="67">
        <v>44804</v>
      </c>
      <c r="B19" s="91">
        <v>800149695</v>
      </c>
      <c r="C19" s="69" t="s">
        <v>9</v>
      </c>
      <c r="D19" s="69" t="s">
        <v>13</v>
      </c>
      <c r="E19" s="98" t="s">
        <v>948</v>
      </c>
      <c r="F19" s="70">
        <v>163060</v>
      </c>
      <c r="G19" s="69" t="s">
        <v>8</v>
      </c>
      <c r="H19" s="71">
        <v>441110</v>
      </c>
      <c r="I19" s="69" t="s">
        <v>283</v>
      </c>
      <c r="J19" s="96">
        <v>44806</v>
      </c>
    </row>
    <row r="20" spans="1:10" x14ac:dyDescent="0.25">
      <c r="A20" s="67">
        <v>44804</v>
      </c>
      <c r="B20" s="91">
        <v>800149695</v>
      </c>
      <c r="C20" s="69" t="s">
        <v>9</v>
      </c>
      <c r="D20" s="69" t="s">
        <v>13</v>
      </c>
      <c r="E20" s="98" t="s">
        <v>949</v>
      </c>
      <c r="F20" s="70">
        <v>80000</v>
      </c>
      <c r="G20" s="69" t="s">
        <v>8</v>
      </c>
      <c r="H20" s="71">
        <v>438217</v>
      </c>
      <c r="I20" s="69" t="s">
        <v>877</v>
      </c>
      <c r="J20" s="96">
        <v>44806</v>
      </c>
    </row>
    <row r="21" spans="1:10" x14ac:dyDescent="0.25">
      <c r="A21" s="67">
        <v>44804</v>
      </c>
      <c r="B21" s="91">
        <v>800149695</v>
      </c>
      <c r="C21" s="69" t="s">
        <v>9</v>
      </c>
      <c r="D21" s="69" t="s">
        <v>14</v>
      </c>
      <c r="E21" s="98" t="s">
        <v>950</v>
      </c>
      <c r="F21" s="70">
        <v>54010</v>
      </c>
      <c r="G21" s="69" t="s">
        <v>8</v>
      </c>
      <c r="H21" s="71">
        <v>438216</v>
      </c>
      <c r="I21" s="69" t="s">
        <v>283</v>
      </c>
      <c r="J21" s="96">
        <v>44806</v>
      </c>
    </row>
    <row r="22" spans="1:10" x14ac:dyDescent="0.25">
      <c r="A22" s="67">
        <v>44804</v>
      </c>
      <c r="B22" s="91">
        <v>800149695</v>
      </c>
      <c r="C22" s="69" t="s">
        <v>9</v>
      </c>
      <c r="D22" s="69" t="s">
        <v>12</v>
      </c>
      <c r="E22" s="98" t="s">
        <v>951</v>
      </c>
      <c r="F22" s="70">
        <v>273221</v>
      </c>
      <c r="G22" s="69" t="s">
        <v>8</v>
      </c>
      <c r="H22" s="71">
        <v>435566</v>
      </c>
      <c r="I22" s="69" t="s">
        <v>285</v>
      </c>
      <c r="J22" s="96">
        <v>44806</v>
      </c>
    </row>
    <row r="23" spans="1:10" x14ac:dyDescent="0.25">
      <c r="A23" s="67">
        <v>44805</v>
      </c>
      <c r="B23" s="91">
        <v>800149695</v>
      </c>
      <c r="C23" s="69" t="s">
        <v>9</v>
      </c>
      <c r="D23" s="69" t="s">
        <v>12</v>
      </c>
      <c r="E23" s="98" t="s">
        <v>952</v>
      </c>
      <c r="F23" s="70">
        <v>97912</v>
      </c>
      <c r="G23" s="69" t="s">
        <v>8</v>
      </c>
      <c r="H23" s="71">
        <v>424870</v>
      </c>
      <c r="I23" s="69" t="s">
        <v>283</v>
      </c>
      <c r="J23" s="96">
        <v>44806</v>
      </c>
    </row>
    <row r="24" spans="1:10" x14ac:dyDescent="0.25">
      <c r="A24" s="67">
        <v>44805</v>
      </c>
      <c r="B24" s="91">
        <v>800149695</v>
      </c>
      <c r="C24" s="69" t="s">
        <v>9</v>
      </c>
      <c r="D24" s="69" t="s">
        <v>13</v>
      </c>
      <c r="E24" s="98" t="s">
        <v>953</v>
      </c>
      <c r="F24" s="70">
        <v>88269</v>
      </c>
      <c r="G24" s="69" t="s">
        <v>8</v>
      </c>
      <c r="H24" s="71">
        <v>437830</v>
      </c>
      <c r="I24" s="69" t="s">
        <v>283</v>
      </c>
      <c r="J24" s="96">
        <v>44806</v>
      </c>
    </row>
    <row r="25" spans="1:10" x14ac:dyDescent="0.25">
      <c r="A25" s="67">
        <v>44805</v>
      </c>
      <c r="B25" s="91">
        <v>800149695</v>
      </c>
      <c r="C25" s="69" t="s">
        <v>9</v>
      </c>
      <c r="D25" s="69" t="s">
        <v>13</v>
      </c>
      <c r="E25" s="98" t="s">
        <v>954</v>
      </c>
      <c r="F25" s="70">
        <v>221676</v>
      </c>
      <c r="G25" s="69" t="s">
        <v>8</v>
      </c>
      <c r="H25" s="71">
        <v>431650</v>
      </c>
      <c r="I25" s="69" t="s">
        <v>283</v>
      </c>
      <c r="J25" s="96">
        <v>44806</v>
      </c>
    </row>
    <row r="26" spans="1:10" x14ac:dyDescent="0.25">
      <c r="A26" s="67">
        <v>44805</v>
      </c>
      <c r="B26" s="91">
        <v>800149695</v>
      </c>
      <c r="C26" s="69" t="s">
        <v>9</v>
      </c>
      <c r="D26" s="69" t="s">
        <v>13</v>
      </c>
      <c r="E26" s="98" t="s">
        <v>955</v>
      </c>
      <c r="F26" s="70">
        <v>201295</v>
      </c>
      <c r="G26" s="69" t="s">
        <v>8</v>
      </c>
      <c r="H26" s="71">
        <v>431643</v>
      </c>
      <c r="I26" s="69" t="s">
        <v>283</v>
      </c>
      <c r="J26" s="96">
        <v>44806</v>
      </c>
    </row>
    <row r="27" spans="1:10" x14ac:dyDescent="0.25">
      <c r="A27" s="67">
        <v>44805</v>
      </c>
      <c r="B27" s="91">
        <v>800149695</v>
      </c>
      <c r="C27" s="69" t="s">
        <v>9</v>
      </c>
      <c r="D27" s="69" t="s">
        <v>13</v>
      </c>
      <c r="E27" s="98" t="s">
        <v>956</v>
      </c>
      <c r="F27" s="70">
        <v>77229</v>
      </c>
      <c r="G27" s="69" t="s">
        <v>8</v>
      </c>
      <c r="H27" s="71">
        <v>422113</v>
      </c>
      <c r="I27" s="69" t="s">
        <v>283</v>
      </c>
      <c r="J27" s="96">
        <v>44806</v>
      </c>
    </row>
    <row r="28" spans="1:10" x14ac:dyDescent="0.25">
      <c r="A28" s="67">
        <v>44808</v>
      </c>
      <c r="B28" s="91">
        <v>800149695</v>
      </c>
      <c r="C28" s="69" t="s">
        <v>9</v>
      </c>
      <c r="D28" s="69" t="s">
        <v>13</v>
      </c>
      <c r="E28" s="98" t="s">
        <v>957</v>
      </c>
      <c r="F28" s="70">
        <v>85132</v>
      </c>
      <c r="G28" s="69" t="s">
        <v>8</v>
      </c>
      <c r="H28" s="71">
        <v>449262</v>
      </c>
      <c r="I28" s="69" t="s">
        <v>283</v>
      </c>
      <c r="J28" s="96">
        <v>44809</v>
      </c>
    </row>
    <row r="29" spans="1:10" x14ac:dyDescent="0.25">
      <c r="A29" s="67">
        <v>44808</v>
      </c>
      <c r="B29" s="91">
        <v>800149695</v>
      </c>
      <c r="C29" s="69" t="s">
        <v>9</v>
      </c>
      <c r="D29" s="69" t="s">
        <v>13</v>
      </c>
      <c r="E29" s="98" t="s">
        <v>958</v>
      </c>
      <c r="F29" s="70">
        <v>149475</v>
      </c>
      <c r="G29" s="69" t="s">
        <v>8</v>
      </c>
      <c r="H29" s="71">
        <v>457710</v>
      </c>
      <c r="I29" s="69" t="s">
        <v>283</v>
      </c>
      <c r="J29" s="96">
        <v>44809</v>
      </c>
    </row>
    <row r="30" spans="1:10" x14ac:dyDescent="0.25">
      <c r="A30" s="67">
        <v>44808</v>
      </c>
      <c r="B30" s="91">
        <v>800149695</v>
      </c>
      <c r="C30" s="69" t="s">
        <v>9</v>
      </c>
      <c r="D30" s="69" t="s">
        <v>13</v>
      </c>
      <c r="E30" s="98" t="s">
        <v>959</v>
      </c>
      <c r="F30" s="70">
        <v>159034</v>
      </c>
      <c r="G30" s="69" t="s">
        <v>8</v>
      </c>
      <c r="H30" s="71">
        <v>453902</v>
      </c>
      <c r="I30" s="69" t="s">
        <v>285</v>
      </c>
      <c r="J30" s="96">
        <v>44809</v>
      </c>
    </row>
    <row r="31" spans="1:10" x14ac:dyDescent="0.25">
      <c r="A31" s="67">
        <v>44808</v>
      </c>
      <c r="B31" s="91">
        <v>800149695</v>
      </c>
      <c r="C31" s="69" t="s">
        <v>9</v>
      </c>
      <c r="D31" s="69" t="s">
        <v>13</v>
      </c>
      <c r="E31" s="98" t="s">
        <v>960</v>
      </c>
      <c r="F31" s="70">
        <v>250833</v>
      </c>
      <c r="G31" s="69" t="s">
        <v>8</v>
      </c>
      <c r="H31" s="71">
        <v>453625</v>
      </c>
      <c r="I31" s="69" t="s">
        <v>283</v>
      </c>
      <c r="J31" s="96">
        <v>44809</v>
      </c>
    </row>
    <row r="32" spans="1:10" x14ac:dyDescent="0.25">
      <c r="A32" s="67">
        <v>44808</v>
      </c>
      <c r="B32" s="91">
        <v>800149695</v>
      </c>
      <c r="C32" s="69" t="s">
        <v>9</v>
      </c>
      <c r="D32" s="69" t="s">
        <v>13</v>
      </c>
      <c r="E32" s="98" t="s">
        <v>961</v>
      </c>
      <c r="F32" s="70">
        <v>139768</v>
      </c>
      <c r="G32" s="69" t="s">
        <v>8</v>
      </c>
      <c r="H32" s="71">
        <v>467916</v>
      </c>
      <c r="I32" s="69" t="s">
        <v>285</v>
      </c>
      <c r="J32" s="96">
        <v>44809</v>
      </c>
    </row>
    <row r="33" spans="1:10" x14ac:dyDescent="0.25">
      <c r="A33" s="67">
        <v>44808</v>
      </c>
      <c r="B33" s="91">
        <v>800149695</v>
      </c>
      <c r="C33" s="69" t="s">
        <v>9</v>
      </c>
      <c r="D33" s="69" t="s">
        <v>13</v>
      </c>
      <c r="E33" s="98" t="s">
        <v>962</v>
      </c>
      <c r="F33" s="70">
        <v>928246</v>
      </c>
      <c r="G33" s="69" t="s">
        <v>8</v>
      </c>
      <c r="H33" s="71">
        <v>456208</v>
      </c>
      <c r="I33" s="69" t="s">
        <v>285</v>
      </c>
      <c r="J33" s="96">
        <v>44809</v>
      </c>
    </row>
    <row r="34" spans="1:10" x14ac:dyDescent="0.25">
      <c r="A34" s="67">
        <v>44808</v>
      </c>
      <c r="B34" s="91">
        <v>800149695</v>
      </c>
      <c r="C34" s="69" t="s">
        <v>9</v>
      </c>
      <c r="D34" s="69" t="s">
        <v>13</v>
      </c>
      <c r="E34" s="98" t="s">
        <v>963</v>
      </c>
      <c r="F34" s="70">
        <v>51034</v>
      </c>
      <c r="G34" s="69" t="s">
        <v>8</v>
      </c>
      <c r="H34" s="71">
        <v>451446</v>
      </c>
      <c r="I34" s="69" t="s">
        <v>283</v>
      </c>
      <c r="J34" s="96">
        <v>44809</v>
      </c>
    </row>
    <row r="35" spans="1:10" x14ac:dyDescent="0.25">
      <c r="A35" s="67">
        <v>44809</v>
      </c>
      <c r="B35" s="91">
        <v>800149695</v>
      </c>
      <c r="C35" s="69" t="s">
        <v>9</v>
      </c>
      <c r="D35" s="69" t="s">
        <v>12</v>
      </c>
      <c r="E35" s="98" t="s">
        <v>964</v>
      </c>
      <c r="F35" s="70">
        <v>779864</v>
      </c>
      <c r="G35" s="69" t="s">
        <v>8</v>
      </c>
      <c r="H35" s="71">
        <v>456721</v>
      </c>
      <c r="I35" s="69" t="s">
        <v>285</v>
      </c>
      <c r="J35" s="96">
        <v>44810</v>
      </c>
    </row>
    <row r="36" spans="1:10" x14ac:dyDescent="0.25">
      <c r="A36" s="67">
        <v>44810</v>
      </c>
      <c r="B36" s="91">
        <v>800149695</v>
      </c>
      <c r="C36" s="69" t="s">
        <v>9</v>
      </c>
      <c r="D36" s="69" t="s">
        <v>13</v>
      </c>
      <c r="E36" s="98" t="s">
        <v>965</v>
      </c>
      <c r="F36" s="70">
        <v>5462</v>
      </c>
      <c r="G36" s="69" t="s">
        <v>8</v>
      </c>
      <c r="H36" s="71">
        <v>465219</v>
      </c>
      <c r="I36" s="69" t="s">
        <v>285</v>
      </c>
      <c r="J36" s="96">
        <v>44812</v>
      </c>
    </row>
    <row r="37" spans="1:10" x14ac:dyDescent="0.25">
      <c r="A37" s="67">
        <v>44810</v>
      </c>
      <c r="B37" s="91">
        <v>800149695</v>
      </c>
      <c r="C37" s="69" t="s">
        <v>9</v>
      </c>
      <c r="D37" s="69" t="s">
        <v>13</v>
      </c>
      <c r="E37" s="98" t="s">
        <v>966</v>
      </c>
      <c r="F37" s="70">
        <v>112230</v>
      </c>
      <c r="G37" s="69" t="s">
        <v>8</v>
      </c>
      <c r="H37" s="71">
        <v>460495</v>
      </c>
      <c r="I37" s="69" t="s">
        <v>285</v>
      </c>
      <c r="J37" s="96">
        <v>44812</v>
      </c>
    </row>
  </sheetData>
  <conditionalFormatting sqref="E1">
    <cfRule type="expression" dxfId="2" priority="3">
      <formula>COUNTIFS(E:E,E1)&gt;1</formula>
    </cfRule>
  </conditionalFormatting>
  <conditionalFormatting sqref="E2:E37">
    <cfRule type="expression" dxfId="1" priority="12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Ya se habia enviado</vt:lpstr>
      <vt:lpstr>a la fecha</vt:lpstr>
      <vt:lpstr>28 abril</vt:lpstr>
      <vt:lpstr>31 mayo</vt:lpstr>
      <vt:lpstr>15 Junio</vt:lpstr>
      <vt:lpstr>14 Julio </vt:lpstr>
      <vt:lpstr>11 Agosto</vt:lpstr>
      <vt:lpstr>25 Agosto</vt:lpstr>
      <vt:lpstr>09 Sept</vt:lpstr>
      <vt:lpstr>26 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2021-11-24T19:58:25Z</dcterms:created>
  <dcterms:modified xsi:type="dcterms:W3CDTF">2022-09-26T16:25:44Z</dcterms:modified>
</cp:coreProperties>
</file>