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<sst xmlns="http://schemas.openxmlformats.org/spreadsheetml/2006/main" count="13" uniqueCount="8">
  <si>
    <t xml:space="preserve">Grupo</t>
  </si>
  <si>
    <t xml:space="preserve">Puntos</t>
  </si>
  <si>
    <t xml:space="preserve">Nota</t>
  </si>
  <si>
    <t xml:space="preserve">Profesor(a):</t>
  </si>
  <si>
    <t xml:space="preserve">Verónica</t>
  </si>
  <si>
    <t xml:space="preserve">Media</t>
  </si>
  <si>
    <t xml:space="preserve">Francisco</t>
  </si>
  <si>
    <t xml:space="preserve">Media global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</si>
</sst>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5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G26" activeCellId="0" sqref="G2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6.79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</row>
    <row r="3" customFormat="false" ht="12.8" hidden="false" customHeight="false" outlineLevel="0" collapsed="false">
      <c r="B3" s="2" t="n">
        <v>1</v>
      </c>
      <c r="C3" s="2" t="n">
        <v>35</v>
      </c>
      <c r="D3" s="2" t="n">
        <f aca="false">(C3/50)*5</f>
        <v>3.5</v>
      </c>
    </row>
    <row r="4" customFormat="false" ht="12.8" hidden="false" customHeight="false" outlineLevel="0" collapsed="false">
      <c r="B4" s="2" t="n">
        <v>2</v>
      </c>
      <c r="C4" s="2" t="n">
        <v>39</v>
      </c>
      <c r="D4" s="2" t="n">
        <f aca="false">(C4/50)*5</f>
        <v>3.9</v>
      </c>
    </row>
    <row r="5" customFormat="false" ht="12.8" hidden="false" customHeight="false" outlineLevel="0" collapsed="false">
      <c r="B5" s="2" t="n">
        <v>3</v>
      </c>
      <c r="C5" s="2" t="n">
        <v>40.5</v>
      </c>
      <c r="D5" s="2" t="n">
        <f aca="false">(C5/50)*5</f>
        <v>4.05</v>
      </c>
    </row>
    <row r="6" customFormat="false" ht="12.8" hidden="false" customHeight="false" outlineLevel="0" collapsed="false">
      <c r="B6" s="2" t="n">
        <v>4</v>
      </c>
      <c r="C6" s="2" t="n">
        <v>32.5</v>
      </c>
      <c r="D6" s="2" t="n">
        <f aca="false">(C6/50)*5</f>
        <v>3.25</v>
      </c>
    </row>
    <row r="7" customFormat="false" ht="12.8" hidden="false" customHeight="false" outlineLevel="0" collapsed="false">
      <c r="A7" s="0" t="s">
        <v>3</v>
      </c>
      <c r="B7" s="2" t="n">
        <v>5</v>
      </c>
      <c r="C7" s="2" t="n">
        <v>37</v>
      </c>
      <c r="D7" s="2" t="n">
        <f aca="false">(C7/50)*5</f>
        <v>3.7</v>
      </c>
    </row>
    <row r="8" customFormat="false" ht="12.8" hidden="false" customHeight="false" outlineLevel="0" collapsed="false">
      <c r="A8" s="0" t="s">
        <v>4</v>
      </c>
      <c r="B8" s="2" t="n">
        <v>6</v>
      </c>
      <c r="C8" s="2" t="n">
        <v>40</v>
      </c>
      <c r="D8" s="2" t="n">
        <f aca="false">(C8/50)*5</f>
        <v>4</v>
      </c>
    </row>
    <row r="9" customFormat="false" ht="12.8" hidden="false" customHeight="false" outlineLevel="0" collapsed="false">
      <c r="B9" s="2" t="n">
        <v>7</v>
      </c>
      <c r="C9" s="2" t="n">
        <v>41</v>
      </c>
      <c r="D9" s="2" t="n">
        <f aca="false">(C9/50)*5</f>
        <v>4.1</v>
      </c>
    </row>
    <row r="10" customFormat="false" ht="12.8" hidden="false" customHeight="false" outlineLevel="0" collapsed="false">
      <c r="B10" s="2" t="n">
        <v>8</v>
      </c>
      <c r="C10" s="2" t="n">
        <v>46.5</v>
      </c>
      <c r="D10" s="2" t="n">
        <f aca="false">(C10/50)*5</f>
        <v>4.65</v>
      </c>
    </row>
    <row r="11" customFormat="false" ht="12.8" hidden="false" customHeight="false" outlineLevel="0" collapsed="false">
      <c r="B11" s="2" t="n">
        <v>9</v>
      </c>
      <c r="C11" s="2" t="n">
        <v>36.5</v>
      </c>
      <c r="D11" s="2" t="n">
        <f aca="false">(C11/50)*5</f>
        <v>3.65</v>
      </c>
    </row>
    <row r="12" customFormat="false" ht="12.8" hidden="false" customHeight="false" outlineLevel="0" collapsed="false">
      <c r="B12" s="2" t="n">
        <v>10</v>
      </c>
      <c r="C12" s="2" t="n">
        <v>35.5</v>
      </c>
      <c r="D12" s="2" t="n">
        <f aca="false">(C12/50)*5</f>
        <v>3.55</v>
      </c>
    </row>
    <row r="13" customFormat="false" ht="12.8" hidden="false" customHeight="false" outlineLevel="0" collapsed="false">
      <c r="B13" s="2" t="n">
        <v>11</v>
      </c>
      <c r="C13" s="0" t="n">
        <v>43</v>
      </c>
      <c r="D13" s="2" t="n">
        <f aca="false">(C13/50)*5</f>
        <v>4.3</v>
      </c>
    </row>
    <row r="14" customFormat="false" ht="12.8" hidden="false" customHeight="false" outlineLevel="0" collapsed="false">
      <c r="B14" s="2" t="n">
        <v>12</v>
      </c>
      <c r="C14" s="0" t="n">
        <v>33.5</v>
      </c>
      <c r="D14" s="2" t="n">
        <f aca="false">(C14/50)*5</f>
        <v>3.35</v>
      </c>
    </row>
    <row r="15" customFormat="false" ht="12.8" hidden="false" customHeight="false" outlineLevel="0" collapsed="false">
      <c r="B15" s="2" t="n">
        <v>13</v>
      </c>
      <c r="C15" s="0" t="n">
        <v>36.5</v>
      </c>
      <c r="D15" s="2" t="n">
        <f aca="false">(C15/50)*5</f>
        <v>3.65</v>
      </c>
    </row>
    <row r="16" customFormat="false" ht="12.8" hidden="false" customHeight="false" outlineLevel="0" collapsed="false">
      <c r="B16" s="2" t="n">
        <v>14</v>
      </c>
      <c r="C16" s="0" t="n">
        <v>43.5</v>
      </c>
      <c r="D16" s="2" t="n">
        <f aca="false">(C16/50)*5</f>
        <v>4.35</v>
      </c>
    </row>
    <row r="17" customFormat="false" ht="12.8" hidden="false" customHeight="false" outlineLevel="0" collapsed="false">
      <c r="B17" s="2" t="n">
        <v>15</v>
      </c>
      <c r="C17" s="0" t="n">
        <v>43</v>
      </c>
      <c r="D17" s="2" t="n">
        <f aca="false">(C17/50)*5</f>
        <v>4.3</v>
      </c>
    </row>
    <row r="18" customFormat="false" ht="12.8" hidden="false" customHeight="false" outlineLevel="0" collapsed="false">
      <c r="B18" s="2" t="n">
        <v>16</v>
      </c>
      <c r="C18" s="0" t="n">
        <v>38</v>
      </c>
      <c r="D18" s="2" t="n">
        <f aca="false">(C18/50)*5</f>
        <v>3.8</v>
      </c>
    </row>
    <row r="19" customFormat="false" ht="12.8" hidden="false" customHeight="false" outlineLevel="0" collapsed="false">
      <c r="B19" s="2" t="n">
        <v>17</v>
      </c>
      <c r="C19" s="0" t="n">
        <v>44.5</v>
      </c>
      <c r="D19" s="2" t="n">
        <f aca="false">(C19/50)*5</f>
        <v>4.45</v>
      </c>
    </row>
    <row r="20" customFormat="false" ht="12.8" hidden="false" customHeight="false" outlineLevel="0" collapsed="false">
      <c r="B20" s="2" t="n">
        <v>18</v>
      </c>
      <c r="C20" s="0" t="n">
        <v>32.5</v>
      </c>
      <c r="D20" s="2" t="n">
        <f aca="false">(C20/50)*5</f>
        <v>3.25</v>
      </c>
    </row>
    <row r="21" customFormat="false" ht="12.8" hidden="false" customHeight="false" outlineLevel="0" collapsed="false">
      <c r="B21" s="2" t="n">
        <v>19</v>
      </c>
      <c r="C21" s="0" t="n">
        <v>43</v>
      </c>
      <c r="D21" s="2" t="n">
        <f aca="false">(C21/50)*5</f>
        <v>4.3</v>
      </c>
    </row>
    <row r="22" customFormat="false" ht="12.8" hidden="false" customHeight="false" outlineLevel="0" collapsed="false">
      <c r="B22" s="2" t="n">
        <v>20</v>
      </c>
      <c r="C22" s="0" t="n">
        <v>35</v>
      </c>
      <c r="D22" s="2" t="n">
        <f aca="false">(C22/50)*5</f>
        <v>3.5</v>
      </c>
    </row>
    <row r="23" customFormat="false" ht="12.8" hidden="false" customHeight="false" outlineLevel="0" collapsed="false">
      <c r="B23" s="2" t="n">
        <v>21</v>
      </c>
      <c r="C23" s="0" t="n">
        <v>43</v>
      </c>
      <c r="D23" s="2" t="n">
        <f aca="false">(C23/50)*5</f>
        <v>4.3</v>
      </c>
    </row>
    <row r="24" customFormat="false" ht="12.8" hidden="false" customHeight="false" outlineLevel="0" collapsed="false">
      <c r="B24" s="2" t="n">
        <v>22</v>
      </c>
      <c r="C24" s="0" t="n">
        <v>41.5</v>
      </c>
      <c r="D24" s="2" t="n">
        <f aca="false">(C24/50)*5</f>
        <v>4.15</v>
      </c>
    </row>
    <row r="25" customFormat="false" ht="12.8" hidden="false" customHeight="false" outlineLevel="0" collapsed="false">
      <c r="B25" s="2" t="n">
        <v>23</v>
      </c>
      <c r="C25" s="3" t="n">
        <v>43</v>
      </c>
      <c r="D25" s="1" t="n">
        <f aca="false">(C25/50)*5</f>
        <v>4.3</v>
      </c>
    </row>
    <row r="26" customFormat="false" ht="12.8" hidden="false" customHeight="false" outlineLevel="0" collapsed="false">
      <c r="C26" s="0" t="s">
        <v>5</v>
      </c>
      <c r="D26" s="4" t="n">
        <f aca="false">SUM(D3:D25)/23</f>
        <v>3.92826086956522</v>
      </c>
    </row>
    <row r="29" customFormat="false" ht="12.8" hidden="false" customHeight="false" outlineLevel="0" collapsed="false">
      <c r="B29" s="1" t="s">
        <v>0</v>
      </c>
      <c r="C29" s="1" t="s">
        <v>1</v>
      </c>
      <c r="D29" s="1" t="s">
        <v>2</v>
      </c>
    </row>
    <row r="30" customFormat="false" ht="12.8" hidden="false" customHeight="false" outlineLevel="0" collapsed="false">
      <c r="B30" s="2" t="n">
        <v>26</v>
      </c>
      <c r="C30" s="0" t="n">
        <v>44.5</v>
      </c>
      <c r="D30" s="2" t="n">
        <f aca="false">(C30/50)*5</f>
        <v>4.45</v>
      </c>
    </row>
    <row r="31" customFormat="false" ht="12.8" hidden="false" customHeight="false" outlineLevel="0" collapsed="false">
      <c r="B31" s="2" t="n">
        <v>27</v>
      </c>
      <c r="C31" s="0" t="n">
        <v>37.5</v>
      </c>
      <c r="D31" s="2" t="n">
        <f aca="false">(C31/50)*5</f>
        <v>3.75</v>
      </c>
    </row>
    <row r="32" customFormat="false" ht="12.8" hidden="false" customHeight="false" outlineLevel="0" collapsed="false">
      <c r="B32" s="2" t="n">
        <v>28</v>
      </c>
      <c r="C32" s="0" t="n">
        <v>33</v>
      </c>
      <c r="D32" s="2" t="n">
        <f aca="false">(C32/50)*5</f>
        <v>3.3</v>
      </c>
    </row>
    <row r="33" customFormat="false" ht="12.8" hidden="false" customHeight="false" outlineLevel="0" collapsed="false">
      <c r="B33" s="2" t="n">
        <v>29</v>
      </c>
      <c r="C33" s="0" t="n">
        <v>21.5</v>
      </c>
      <c r="D33" s="2" t="n">
        <f aca="false">(C33/50)*5</f>
        <v>2.15</v>
      </c>
    </row>
    <row r="34" customFormat="false" ht="12.8" hidden="false" customHeight="false" outlineLevel="0" collapsed="false">
      <c r="A34" s="0" t="s">
        <v>3</v>
      </c>
      <c r="B34" s="2" t="n">
        <v>30</v>
      </c>
      <c r="C34" s="2" t="n">
        <v>34.5</v>
      </c>
      <c r="D34" s="2" t="n">
        <f aca="false">(C34/50)*5</f>
        <v>3.45</v>
      </c>
    </row>
    <row r="35" customFormat="false" ht="12.8" hidden="false" customHeight="false" outlineLevel="0" collapsed="false">
      <c r="A35" s="0" t="s">
        <v>6</v>
      </c>
      <c r="B35" s="2" t="n">
        <v>31</v>
      </c>
      <c r="C35" s="0" t="n">
        <v>44.5</v>
      </c>
      <c r="D35" s="2" t="n">
        <f aca="false">(C35/50)*5</f>
        <v>4.45</v>
      </c>
    </row>
    <row r="36" customFormat="false" ht="12.8" hidden="false" customHeight="false" outlineLevel="0" collapsed="false">
      <c r="B36" s="2" t="n">
        <v>32</v>
      </c>
      <c r="C36" s="0" t="n">
        <v>39</v>
      </c>
      <c r="D36" s="2" t="n">
        <f aca="false">(C36/50)*5</f>
        <v>3.9</v>
      </c>
    </row>
    <row r="37" customFormat="false" ht="12.8" hidden="false" customHeight="false" outlineLevel="0" collapsed="false">
      <c r="B37" s="2" t="n">
        <v>33</v>
      </c>
      <c r="C37" s="0" t="n">
        <v>38</v>
      </c>
      <c r="D37" s="2" t="n">
        <f aca="false">(C37/50)*5</f>
        <v>3.8</v>
      </c>
    </row>
    <row r="38" customFormat="false" ht="12.8" hidden="false" customHeight="false" outlineLevel="0" collapsed="false">
      <c r="B38" s="2" t="n">
        <v>34</v>
      </c>
      <c r="C38" s="0" t="n">
        <v>33</v>
      </c>
      <c r="D38" s="2" t="n">
        <f aca="false">(C38/50)*5</f>
        <v>3.3</v>
      </c>
    </row>
    <row r="39" customFormat="false" ht="12.8" hidden="false" customHeight="false" outlineLevel="0" collapsed="false">
      <c r="B39" s="2" t="n">
        <v>35</v>
      </c>
      <c r="C39" s="0" t="n">
        <v>44</v>
      </c>
      <c r="D39" s="2" t="n">
        <f aca="false">(C39/50)*5</f>
        <v>4.4</v>
      </c>
    </row>
    <row r="40" customFormat="false" ht="12.8" hidden="false" customHeight="false" outlineLevel="0" collapsed="false">
      <c r="B40" s="2" t="n">
        <v>36</v>
      </c>
      <c r="C40" s="0" t="n">
        <v>39.5</v>
      </c>
      <c r="D40" s="2" t="n">
        <f aca="false">(C40/50)*5</f>
        <v>3.95</v>
      </c>
    </row>
    <row r="41" customFormat="false" ht="12.8" hidden="false" customHeight="false" outlineLevel="0" collapsed="false">
      <c r="B41" s="2" t="n">
        <v>37</v>
      </c>
      <c r="C41" s="0" t="n">
        <v>41.5</v>
      </c>
      <c r="D41" s="2" t="n">
        <f aca="false">(C41/50)*5</f>
        <v>4.15</v>
      </c>
    </row>
    <row r="42" customFormat="false" ht="12.8" hidden="false" customHeight="false" outlineLevel="0" collapsed="false">
      <c r="B42" s="2" t="n">
        <v>38</v>
      </c>
      <c r="C42" s="0" t="n">
        <v>34</v>
      </c>
      <c r="D42" s="2" t="n">
        <f aca="false">(C42/50)*5</f>
        <v>3.4</v>
      </c>
    </row>
    <row r="43" customFormat="false" ht="12.8" hidden="false" customHeight="false" outlineLevel="0" collapsed="false">
      <c r="B43" s="2" t="n">
        <v>39</v>
      </c>
      <c r="C43" s="0" t="n">
        <v>43</v>
      </c>
      <c r="D43" s="2" t="n">
        <f aca="false">(C43/50)*5</f>
        <v>4.3</v>
      </c>
    </row>
    <row r="44" customFormat="false" ht="12.8" hidden="false" customHeight="false" outlineLevel="0" collapsed="false">
      <c r="B44" s="2" t="n">
        <v>40</v>
      </c>
      <c r="C44" s="0" t="n">
        <v>42.5</v>
      </c>
      <c r="D44" s="2" t="n">
        <f aca="false">(C44/50)*5</f>
        <v>4.25</v>
      </c>
    </row>
    <row r="45" customFormat="false" ht="12.8" hidden="false" customHeight="false" outlineLevel="0" collapsed="false">
      <c r="B45" s="2" t="n">
        <v>41</v>
      </c>
      <c r="C45" s="0" t="n">
        <v>47</v>
      </c>
      <c r="D45" s="2" t="n">
        <f aca="false">(C45/50)*5</f>
        <v>4.7</v>
      </c>
    </row>
    <row r="46" customFormat="false" ht="12.8" hidden="false" customHeight="false" outlineLevel="0" collapsed="false">
      <c r="B46" s="2" t="n">
        <v>42</v>
      </c>
      <c r="C46" s="0" t="n">
        <v>38.5</v>
      </c>
      <c r="D46" s="2" t="n">
        <f aca="false">(C46/50)*5</f>
        <v>3.85</v>
      </c>
    </row>
    <row r="47" customFormat="false" ht="12.8" hidden="false" customHeight="false" outlineLevel="0" collapsed="false">
      <c r="B47" s="2" t="n">
        <v>43</v>
      </c>
      <c r="C47" s="0" t="n">
        <v>31</v>
      </c>
      <c r="D47" s="2" t="n">
        <f aca="false">(C47/50)*5</f>
        <v>3.1</v>
      </c>
    </row>
    <row r="48" customFormat="false" ht="12.8" hidden="false" customHeight="false" outlineLevel="0" collapsed="false">
      <c r="B48" s="2" t="n">
        <v>44</v>
      </c>
      <c r="C48" s="0" t="n">
        <v>43</v>
      </c>
      <c r="D48" s="2" t="n">
        <f aca="false">(C48/50)*5</f>
        <v>4.3</v>
      </c>
    </row>
    <row r="49" customFormat="false" ht="12.8" hidden="false" customHeight="false" outlineLevel="0" collapsed="false">
      <c r="B49" s="2" t="n">
        <v>45</v>
      </c>
      <c r="C49" s="0" t="n">
        <v>34.5</v>
      </c>
      <c r="D49" s="2" t="n">
        <f aca="false">(C49/50)*5</f>
        <v>3.45</v>
      </c>
    </row>
    <row r="50" customFormat="false" ht="12.8" hidden="false" customHeight="false" outlineLevel="0" collapsed="false">
      <c r="B50" s="2" t="n">
        <v>46</v>
      </c>
      <c r="C50" s="0" t="n">
        <v>43</v>
      </c>
      <c r="D50" s="2" t="n">
        <f aca="false">(C50/50)*5</f>
        <v>4.3</v>
      </c>
    </row>
    <row r="51" customFormat="false" ht="12.8" hidden="false" customHeight="false" outlineLevel="0" collapsed="false">
      <c r="B51" s="2" t="n">
        <v>47</v>
      </c>
      <c r="C51" s="0" t="n">
        <v>36</v>
      </c>
      <c r="D51" s="2" t="n">
        <f aca="false">(C51/50)*5</f>
        <v>3.6</v>
      </c>
    </row>
    <row r="52" customFormat="false" ht="12.8" hidden="false" customHeight="false" outlineLevel="0" collapsed="false">
      <c r="B52" s="2" t="n">
        <v>48</v>
      </c>
      <c r="C52" s="3" t="n">
        <v>37</v>
      </c>
      <c r="D52" s="1" t="n">
        <f aca="false">(C52/50)*5</f>
        <v>3.7</v>
      </c>
    </row>
    <row r="53" customFormat="false" ht="12.8" hidden="false" customHeight="false" outlineLevel="0" collapsed="false">
      <c r="C53" s="0" t="s">
        <v>5</v>
      </c>
      <c r="D53" s="4" t="n">
        <f aca="false">SUM(D30:D52)/23</f>
        <v>3.82608695652174</v>
      </c>
    </row>
    <row r="55" customFormat="false" ht="12.8" hidden="false" customHeight="false" outlineLevel="0" collapsed="false">
      <c r="C55" s="0" t="s">
        <v>7</v>
      </c>
      <c r="D55" s="4" t="n">
        <f aca="false">(SUM(D3:D25)+SUM(D30:D52))/46</f>
        <v>3.87717391304348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2023-04-03T12:57:49Z</dcterms:created>
  <dc:creator/>
  <dc:description/>
  <dc:language>en-US</dc:language>
  <cp:lastModifiedBy/>
  <dcterms:modified xsi:type="dcterms:W3CDTF">2023-04-08T17:27:22Z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