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4pear\"/>
    </mc:Choice>
  </mc:AlternateContent>
  <xr:revisionPtr revIDLastSave="0" documentId="13_ncr:1_{247FB587-0ECF-412B-B57F-AC26B5D1DA9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<sst xmlns="http://schemas.openxmlformats.org/spreadsheetml/2006/main" count="120" uniqueCount="28">
  <si>
    <t>Prediction</t>
  </si>
  <si>
    <t>2x2 Lacunarity</t>
  </si>
  <si>
    <t>4x4 Lacunarity</t>
  </si>
  <si>
    <t>8x8 Lacunarity</t>
  </si>
  <si>
    <t>Red pixels</t>
  </si>
  <si>
    <t>Orange pixels</t>
  </si>
  <si>
    <t>Yellow pixels</t>
  </si>
  <si>
    <t>Remainder pixels</t>
  </si>
  <si>
    <t>Correct predictions</t>
  </si>
  <si>
    <t>Incorrect predictions</t>
  </si>
  <si>
    <t>BI-R</t>
  </si>
  <si>
    <t>EWC</t>
  </si>
  <si>
    <t>Baseline</t>
  </si>
  <si>
    <t>pear_baseline_task10_iteration5000</t>
  </si>
  <si>
    <t>pear_bi-r_task10_iteration5000</t>
  </si>
  <si>
    <t>pear_ewc_task10_iteration5000</t>
  </si>
  <si>
    <t>pear_baseline_task4_iteration5000</t>
  </si>
  <si>
    <t>pear_bi-r_task4_iteration5000</t>
  </si>
  <si>
    <t>pear_ewc_task4_iteration5000</t>
  </si>
  <si>
    <t>pear_baseline_task7_iteration5000</t>
  </si>
  <si>
    <t>pear_bi-r_task7_iteration5000</t>
  </si>
  <si>
    <t>pear_ewc_task7_iteration5000</t>
  </si>
  <si>
    <t>average value of correct predictions in task 4</t>
  </si>
  <si>
    <t>average value of incorrect predictions in task 4</t>
  </si>
  <si>
    <t>average value of correct predictions in task 7</t>
  </si>
  <si>
    <t>average value of incorrect predictions in task 7</t>
  </si>
  <si>
    <t>average value of correct predictions in task 10</t>
  </si>
  <si>
    <t>average value of incorrect predictions in 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</si>
</sst>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Baseline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pear!$A$5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pear!$B$5:$D$5</c:f>
              <c:numCache>
                <c:formatCode>General</c:formatCode>
                <c:ptCount val="3"/>
                <c:pt idx="0">
                  <c:v>8.9478633269641232</c:v>
                </c:pt>
                <c:pt idx="1">
                  <c:v>8.0142365882898847</c:v>
                </c:pt>
                <c:pt idx="2">
                  <c:v>6.4463512891375778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83D-800F-F0FEA89557F3}"/>
            </c:ext>
          </c:extLst>
        </c:ser>
        <c:ser>
          <c:idx val="1"/>
          <c:order val="1"/>
          <c:tx>
            <c:strRef>
              <c:f>pear!$A$6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pear!$B$6:$D$6</c:f>
              <c:numCache>
                <c:formatCode>General</c:formatCode>
                <c:ptCount val="3"/>
                <c:pt idx="0">
                  <c:v>11.229333339612273</c:v>
                </c:pt>
                <c:pt idx="1">
                  <c:v>9.7207358819001257</c:v>
                </c:pt>
                <c:pt idx="2">
                  <c:v>8.4829554624818684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9-483D-800F-F0FEA89557F3}"/>
            </c:ext>
          </c:extLst>
        </c:ser>
        <c:ser>
          <c:idx val="2"/>
          <c:order val="2"/>
          <c:tx>
            <c:strRef>
              <c:f>pear!$A$12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pear!$B$12:$D$12</c:f>
              <c:numCache>
                <c:formatCode>General</c:formatCode>
                <c:ptCount val="3"/>
                <c:pt idx="0">
                  <c:v>8.0317760046837936</c:v>
                </c:pt>
                <c:pt idx="1">
                  <c:v>6.9912879388754492</c:v>
                </c:pt>
                <c:pt idx="2">
                  <c:v>6.1439083375780017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9-483D-800F-F0FEA89557F3}"/>
            </c:ext>
          </c:extLst>
        </c:ser>
        <c:ser>
          <c:idx val="3"/>
          <c:order val="3"/>
          <c:tx>
            <c:strRef>
              <c:f>pear!$A$13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pear!$B$13:$D$13</c:f>
              <c:numCache>
                <c:formatCode>General</c:formatCode>
                <c:ptCount val="3"/>
                <c:pt idx="0">
                  <c:v>8.0561912967217584</c:v>
                </c:pt>
                <c:pt idx="1">
                  <c:v>7.1280229638616124</c:v>
                </c:pt>
                <c:pt idx="2">
                  <c:v>6.1397108816181252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9-483D-800F-F0FEA89557F3}"/>
            </c:ext>
          </c:extLst>
        </c:ser>
        <c:ser>
          <c:idx val="4"/>
          <c:order val="4"/>
          <c:tx>
            <c:strRef>
              <c:f>pear!$A$19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pear!$B$19:$D$19</c:f>
              <c:numCache>
                <c:formatCode>General</c:formatCode>
                <c:ptCount val="3"/>
                <c:pt idx="0">
                  <c:v>8.3820784899080572</c:v>
                </c:pt>
                <c:pt idx="1">
                  <c:v>7.569093288244944</c:v>
                </c:pt>
                <c:pt idx="2">
                  <c:v>6.5204002149627627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9-483D-800F-F0FEA89557F3}"/>
            </c:ext>
          </c:extLst>
        </c:ser>
        <c:ser>
          <c:idx val="5"/>
          <c:order val="5"/>
          <c:tx>
            <c:strRef>
              <c:f>pear!$A$20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pear!$B$20:$D$20</c:f>
              <c:numCache>
                <c:formatCode>General</c:formatCode>
                <c:ptCount val="3"/>
                <c:pt idx="0">
                  <c:v>8.2415013823185852</c:v>
                </c:pt>
                <c:pt idx="1">
                  <c:v>7.2703721312003688</c:v>
                </c:pt>
                <c:pt idx="2">
                  <c:v>6.2917750006977018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9-483D-800F-F0FEA895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Baseline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pear!$A$5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pear!$E$5:$G$5</c:f>
              <c:numCache>
                <c:formatCode>General</c:formatCode>
                <c:ptCount val="3"/>
                <c:pt idx="0">
                  <c:v>110.828125</c:v>
                </c:pt>
                <c:pt idx="1">
                  <c:v>148.765625</c:v>
                </c:pt>
                <c:pt idx="2">
                  <c:v>144.71875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7-4910-ABEA-27D0B17C5FCD}"/>
            </c:ext>
          </c:extLst>
        </c:ser>
        <c:ser>
          <c:idx val="1"/>
          <c:order val="1"/>
          <c:tx>
            <c:strRef>
              <c:f>pear!$A$6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pear!$E$6:$G$6</c:f>
              <c:numCache>
                <c:formatCode>General</c:formatCode>
                <c:ptCount val="3"/>
                <c:pt idx="0">
                  <c:v>106.33333333333333</c:v>
                </c:pt>
                <c:pt idx="1">
                  <c:v>145.22222222222223</c:v>
                </c:pt>
                <c:pt idx="2">
                  <c:v>135.52777777777777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7-4910-ABEA-27D0B17C5FCD}"/>
            </c:ext>
          </c:extLst>
        </c:ser>
        <c:ser>
          <c:idx val="2"/>
          <c:order val="2"/>
          <c:tx>
            <c:strRef>
              <c:f>pear!$A$12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pear!$E$12:$G$12</c:f>
              <c:numCache>
                <c:formatCode>General</c:formatCode>
                <c:ptCount val="3"/>
                <c:pt idx="0">
                  <c:v>96.433333333333337</c:v>
                </c:pt>
                <c:pt idx="1">
                  <c:v>134.03333333333333</c:v>
                </c:pt>
                <c:pt idx="2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7-4910-ABEA-27D0B17C5FCD}"/>
            </c:ext>
          </c:extLst>
        </c:ser>
        <c:ser>
          <c:idx val="3"/>
          <c:order val="3"/>
          <c:tx>
            <c:strRef>
              <c:f>pear!$A$13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pear!$E$13:$G$13</c:f>
              <c:numCache>
                <c:formatCode>General</c:formatCode>
                <c:ptCount val="3"/>
                <c:pt idx="0">
                  <c:v>105.32857142857142</c:v>
                </c:pt>
                <c:pt idx="1">
                  <c:v>141.17142857142858</c:v>
                </c:pt>
                <c:pt idx="2">
                  <c:v>157.37142857142857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7-4910-ABEA-27D0B17C5FCD}"/>
            </c:ext>
          </c:extLst>
        </c:ser>
        <c:ser>
          <c:idx val="4"/>
          <c:order val="4"/>
          <c:tx>
            <c:strRef>
              <c:f>pear!$A$19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pear!$E$19:$G$19</c:f>
              <c:numCache>
                <c:formatCode>General</c:formatCode>
                <c:ptCount val="3"/>
                <c:pt idx="0">
                  <c:v>108.72727272727273</c:v>
                </c:pt>
                <c:pt idx="1">
                  <c:v>91.090909090909093</c:v>
                </c:pt>
                <c:pt idx="2">
                  <c:v>98.181818181818187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7-4910-ABEA-27D0B17C5FCD}"/>
            </c:ext>
          </c:extLst>
        </c:ser>
        <c:ser>
          <c:idx val="5"/>
          <c:order val="5"/>
          <c:tx>
            <c:strRef>
              <c:f>pear!$A$20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pear!$E$20:$G$20</c:f>
              <c:numCache>
                <c:formatCode>General</c:formatCode>
                <c:ptCount val="3"/>
                <c:pt idx="0">
                  <c:v>96.337078651685388</c:v>
                </c:pt>
                <c:pt idx="1">
                  <c:v>136.62921348314606</c:v>
                </c:pt>
                <c:pt idx="2">
                  <c:v>117.92134831460675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7-4910-ABEA-27D0B17C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mean values of lacunarities for the 3 types of sliding window sizes (2x2, 4x4, 8x8) in each task analyzed (task 4, task 7 and task 10) and total correct predictions in each task analyzed for Baseline Model and pear class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pear!$B$4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(pear!$A$3,pear!$A$10,pear!$A$17)</c:f>
              <c:strCache>
                <c:ptCount val="3"/>
                <c:pt idx="0">
                  <c:v>pear_baseline_task4_iteration5000</c:v>
                </c:pt>
                <c:pt idx="1">
                  <c:v>pear_baseline_task7_iteration5000</c:v>
                </c:pt>
                <c:pt idx="2">
                  <c:v>pear_baseline_task10_iteration5000</c:v>
                </c:pt>
              </c:strCache>
            </c:strRef>
          </c:cat>
          <c:val>
            <c:numRef>
              <c:f>(pear!$B$5,pear!$B$12,pear!$B$19)</c:f>
              <c:numCache>
                <c:formatCode>General</c:formatCode>
                <c:ptCount val="3"/>
                <c:pt idx="0">
                  <c:v>8.9478633269641232</c:v>
                </c:pt>
                <c:pt idx="1">
                  <c:v>8.0317760046837936</c:v>
                </c:pt>
                <c:pt idx="2">
                  <c:v>8.3820784899080572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E6F-AE43-BEC109094292}"/>
            </c:ext>
          </c:extLst>
        </c:ser>
        <c:ser>
          <c:idx val="2"/>
          <c:order val="1"/>
          <c:tx>
            <c:strRef>
              <c:f>pear!$C$4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80C-4E6F-AE43-BEC109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(pear!$A$3,pear!$A$10,pear!$A$17)</c:f>
              <c:strCache>
                <c:ptCount val="3"/>
                <c:pt idx="0">
                  <c:v>pear_baseline_task4_iteration5000</c:v>
                </c:pt>
                <c:pt idx="1">
                  <c:v>pear_baseline_task7_iteration5000</c:v>
                </c:pt>
                <c:pt idx="2">
                  <c:v>pear_baseline_task10_iteration5000</c:v>
                </c:pt>
              </c:strCache>
            </c:strRef>
          </c:cat>
          <c:val>
            <c:numRef>
              <c:f>(pear!$C$5,pear!$C$12,pear!$C$19)</c:f>
              <c:numCache>
                <c:formatCode>General</c:formatCode>
                <c:ptCount val="3"/>
                <c:pt idx="0">
                  <c:v>8.0142365882898847</c:v>
                </c:pt>
                <c:pt idx="1">
                  <c:v>6.9912879388754492</c:v>
                </c:pt>
                <c:pt idx="2">
                  <c:v>7.569093288244944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C-4E6F-AE43-BEC109094292}"/>
            </c:ext>
          </c:extLst>
        </c:ser>
        <c:ser>
          <c:idx val="1"/>
          <c:order val="2"/>
          <c:tx>
            <c:strRef>
              <c:f>pear!$D$4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(pear!$A$3,pear!$A$10,pear!$A$17)</c:f>
              <c:strCache>
                <c:ptCount val="3"/>
                <c:pt idx="0">
                  <c:v>pear_baseline_task4_iteration5000</c:v>
                </c:pt>
                <c:pt idx="1">
                  <c:v>pear_baseline_task7_iteration5000</c:v>
                </c:pt>
                <c:pt idx="2">
                  <c:v>pear_baseline_task10_iteration5000</c:v>
                </c:pt>
              </c:strCache>
            </c:strRef>
          </c:cat>
          <c:val>
            <c:numRef>
              <c:f>(pear!$D$5,pear!$D$12,pear!$D$19)</c:f>
              <c:numCache>
                <c:formatCode>General</c:formatCode>
                <c:ptCount val="3"/>
                <c:pt idx="0">
                  <c:v>6.4463512891375778</c:v>
                </c:pt>
                <c:pt idx="1">
                  <c:v>6.1439083375780017</c:v>
                </c:pt>
                <c:pt idx="2">
                  <c:v>6.5204002149627627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C-4E6F-AE43-BEC109094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pear!$A$7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(pear!$A$3,pear!$A$10,pear!$A$17)</c:f>
              <c:strCache>
                <c:ptCount val="3"/>
                <c:pt idx="0">
                  <c:v>pear_baseline_task4_iteration5000</c:v>
                </c:pt>
                <c:pt idx="1">
                  <c:v>pear_baseline_task7_iteration5000</c:v>
                </c:pt>
                <c:pt idx="2">
                  <c:v>pear_baseline_task10_iteration5000</c:v>
                </c:pt>
              </c:strCache>
            </c:strRef>
          </c:cat>
          <c:val>
            <c:numRef>
              <c:f>(pear!$A$8,pear!$A$15,pear!$A$22)</c:f>
              <c:numCache>
                <c:formatCode>General</c:formatCode>
                <c:ptCount val="3"/>
                <c:pt idx="0">
                  <c:v>64</c:v>
                </c:pt>
                <c:pt idx="1">
                  <c:v>30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C-4E6F-AE43-BEC109094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BI-R Model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pear!$A$29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pear!$B$29:$D$29</c:f>
              <c:numCache>
                <c:formatCode>General</c:formatCode>
                <c:ptCount val="3"/>
                <c:pt idx="0">
                  <c:v>8.5287181602226347</c:v>
                </c:pt>
                <c:pt idx="1">
                  <c:v>7.4199778347084795</c:v>
                </c:pt>
                <c:pt idx="2">
                  <c:v>6.3551995775456795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F-4D58-AC7C-991EA7D42C83}"/>
            </c:ext>
          </c:extLst>
        </c:ser>
        <c:ser>
          <c:idx val="1"/>
          <c:order val="1"/>
          <c:tx>
            <c:strRef>
              <c:f>pear!$A$30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9F-4D58-AC7C-991EA7D42C8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9F-4D58-AC7C-991EA7D42C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A9F-4D58-AC7C-991EA7D42C83}"/>
              </c:ext>
            </c:extLst>
          </c:dPt>
          <c:cat>
            <c:strRef>
              <c:f>pear!$B$42:$D$42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pear!$B$30:$D$30</c:f>
              <c:numCache>
                <c:formatCode>General</c:formatCode>
                <c:ptCount val="3"/>
                <c:pt idx="0">
                  <c:v>7.4408818706447377</c:v>
                </c:pt>
                <c:pt idx="1">
                  <c:v>6.6071570823474497</c:v>
                </c:pt>
                <c:pt idx="2">
                  <c:v>5.7539385996026153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9F-4D58-AC7C-991EA7D42C83}"/>
            </c:ext>
          </c:extLst>
        </c:ser>
        <c:ser>
          <c:idx val="2"/>
          <c:order val="2"/>
          <c:tx>
            <c:strRef>
              <c:f>pear!$A$36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pear!$B$36:$D$36</c:f>
              <c:numCache>
                <c:formatCode>General</c:formatCode>
                <c:ptCount val="3"/>
                <c:pt idx="0">
                  <c:v>7.8323964189791617</c:v>
                </c:pt>
                <c:pt idx="1">
                  <c:v>6.7295696190528602</c:v>
                </c:pt>
                <c:pt idx="2">
                  <c:v>5.9680043319019163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F-4D58-AC7C-991EA7D42C83}"/>
            </c:ext>
          </c:extLst>
        </c:ser>
        <c:ser>
          <c:idx val="3"/>
          <c:order val="3"/>
          <c:tx>
            <c:strRef>
              <c:f>pear!$A$37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pear!$B$37:$D$37</c:f>
              <c:numCache>
                <c:formatCode>General</c:formatCode>
                <c:ptCount val="3"/>
                <c:pt idx="0">
                  <c:v>7.6794621694280991</c:v>
                </c:pt>
                <c:pt idx="1">
                  <c:v>6.5884590226167603</c:v>
                </c:pt>
                <c:pt idx="2">
                  <c:v>5.7027161615576096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F-4D58-AC7C-991EA7D42C83}"/>
            </c:ext>
          </c:extLst>
        </c:ser>
        <c:ser>
          <c:idx val="4"/>
          <c:order val="4"/>
          <c:tx>
            <c:strRef>
              <c:f>pear!$A$43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pear!$B$43:$D$43</c:f>
              <c:numCache>
                <c:formatCode>General</c:formatCode>
                <c:ptCount val="3"/>
                <c:pt idx="0">
                  <c:v>8.0238783859547915</c:v>
                </c:pt>
                <c:pt idx="1">
                  <c:v>7.0030784709415865</c:v>
                </c:pt>
                <c:pt idx="2">
                  <c:v>6.0394648076648361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F-4D58-AC7C-991EA7D42C83}"/>
            </c:ext>
          </c:extLst>
        </c:ser>
        <c:ser>
          <c:idx val="5"/>
          <c:order val="5"/>
          <c:tx>
            <c:strRef>
              <c:f>pear!$A$44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pear!$B$44:$D$44</c:f>
              <c:numCache>
                <c:formatCode>General</c:formatCode>
                <c:ptCount val="3"/>
                <c:pt idx="0">
                  <c:v>7.3117376380557779</c:v>
                </c:pt>
                <c:pt idx="1">
                  <c:v>6.3326149184063825</c:v>
                </c:pt>
                <c:pt idx="2">
                  <c:v>5.5042372456977633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F-4D58-AC7C-991EA7D4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BI-R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pear!$A$29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pear!$E$29:$G$29</c:f>
              <c:numCache>
                <c:formatCode>General</c:formatCode>
                <c:ptCount val="3"/>
                <c:pt idx="0">
                  <c:v>101.31372549019608</c:v>
                </c:pt>
                <c:pt idx="1">
                  <c:v>164.25490196078431</c:v>
                </c:pt>
                <c:pt idx="2">
                  <c:v>143.35294117647058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6C5-BA17-85AB3A6B9956}"/>
            </c:ext>
          </c:extLst>
        </c:ser>
        <c:ser>
          <c:idx val="1"/>
          <c:order val="1"/>
          <c:tx>
            <c:strRef>
              <c:f>pear!$A$30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pear!$E$30:$G$30</c:f>
              <c:numCache>
                <c:formatCode>General</c:formatCode>
                <c:ptCount val="3"/>
                <c:pt idx="0">
                  <c:v>124.91836734693878</c:v>
                </c:pt>
                <c:pt idx="1">
                  <c:v>144.32653061224491</c:v>
                </c:pt>
                <c:pt idx="2">
                  <c:v>136.32653061224491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F-46C5-BA17-85AB3A6B9956}"/>
            </c:ext>
          </c:extLst>
        </c:ser>
        <c:ser>
          <c:idx val="2"/>
          <c:order val="2"/>
          <c:tx>
            <c:strRef>
              <c:f>pear!$A$36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pear!$E$36:$G$36</c:f>
              <c:numCache>
                <c:formatCode>General</c:formatCode>
                <c:ptCount val="3"/>
                <c:pt idx="0">
                  <c:v>103.57142857142857</c:v>
                </c:pt>
                <c:pt idx="1">
                  <c:v>177.9387755102041</c:v>
                </c:pt>
                <c:pt idx="2">
                  <c:v>154.48979591836735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F-46C5-BA17-85AB3A6B9956}"/>
            </c:ext>
          </c:extLst>
        </c:ser>
        <c:ser>
          <c:idx val="3"/>
          <c:order val="3"/>
          <c:tx>
            <c:strRef>
              <c:f>pear!$A$37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pear!$E$37:$G$37</c:f>
              <c:numCache>
                <c:formatCode>General</c:formatCode>
                <c:ptCount val="3"/>
                <c:pt idx="0">
                  <c:v>121.21568627450981</c:v>
                </c:pt>
                <c:pt idx="1">
                  <c:v>154.13725490196077</c:v>
                </c:pt>
                <c:pt idx="2">
                  <c:v>153.66666666666666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F-46C5-BA17-85AB3A6B9956}"/>
            </c:ext>
          </c:extLst>
        </c:ser>
        <c:ser>
          <c:idx val="4"/>
          <c:order val="4"/>
          <c:tx>
            <c:strRef>
              <c:f>pear!$A$43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pear!$E$43:$G$43</c:f>
              <c:numCache>
                <c:formatCode>General</c:formatCode>
                <c:ptCount val="3"/>
                <c:pt idx="0">
                  <c:v>111.02380952380952</c:v>
                </c:pt>
                <c:pt idx="1">
                  <c:v>167.92857142857142</c:v>
                </c:pt>
                <c:pt idx="2">
                  <c:v>137.64285714285714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F-46C5-BA17-85AB3A6B9956}"/>
            </c:ext>
          </c:extLst>
        </c:ser>
        <c:ser>
          <c:idx val="5"/>
          <c:order val="5"/>
          <c:tx>
            <c:strRef>
              <c:f>pear!$A$44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pear!$E$18:$G$18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pear!$E$44:$G$44</c:f>
              <c:numCache>
                <c:formatCode>General</c:formatCode>
                <c:ptCount val="3"/>
                <c:pt idx="0">
                  <c:v>127.06896551724138</c:v>
                </c:pt>
                <c:pt idx="1">
                  <c:v>163.44827586206895</c:v>
                </c:pt>
                <c:pt idx="2">
                  <c:v>159.65517241379311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F-46C5-BA17-85AB3A6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mean values of lacunarities for the 3 types of sliding window sizes (2x2, 4x4, 8x8) in each task analyzed (task 4, task 7 and task 10) and total correct predictions in each task analyzed for BI-R Model and pear class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pear!$B$28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(pear!$A$27,pear!$A$34,pear!$A$41)</c:f>
              <c:strCache>
                <c:ptCount val="3"/>
                <c:pt idx="0">
                  <c:v>pear_bi-r_task4_iteration5000</c:v>
                </c:pt>
                <c:pt idx="1">
                  <c:v>pear_bi-r_task7_iteration5000</c:v>
                </c:pt>
                <c:pt idx="2">
                  <c:v>pear_bi-r_task10_iteration5000</c:v>
                </c:pt>
              </c:strCache>
            </c:strRef>
          </c:cat>
          <c:val>
            <c:numRef>
              <c:f>(pear!$B$29,pear!$B$36,pear!$B$43)</c:f>
              <c:numCache>
                <c:formatCode>General</c:formatCode>
                <c:ptCount val="3"/>
                <c:pt idx="0">
                  <c:v>8.5287181602226347</c:v>
                </c:pt>
                <c:pt idx="1">
                  <c:v>7.8323964189791617</c:v>
                </c:pt>
                <c:pt idx="2">
                  <c:v>8.0238783859547915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6-4417-AAFD-91B1535F99F9}"/>
            </c:ext>
          </c:extLst>
        </c:ser>
        <c:ser>
          <c:idx val="2"/>
          <c:order val="1"/>
          <c:tx>
            <c:strRef>
              <c:f>pear!$C$28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(pear!$A$27,pear!$A$34,pear!$A$41)</c:f>
              <c:strCache>
                <c:ptCount val="3"/>
                <c:pt idx="0">
                  <c:v>pear_bi-r_task4_iteration5000</c:v>
                </c:pt>
                <c:pt idx="1">
                  <c:v>pear_bi-r_task7_iteration5000</c:v>
                </c:pt>
                <c:pt idx="2">
                  <c:v>pear_bi-r_task10_iteration5000</c:v>
                </c:pt>
              </c:strCache>
            </c:strRef>
          </c:cat>
          <c:val>
            <c:numRef>
              <c:f>(pear!$C$29,pear!$C$36,pear!$C$43)</c:f>
              <c:numCache>
                <c:formatCode>General</c:formatCode>
                <c:ptCount val="3"/>
                <c:pt idx="0">
                  <c:v>7.4199778347084795</c:v>
                </c:pt>
                <c:pt idx="1">
                  <c:v>6.7295696190528602</c:v>
                </c:pt>
                <c:pt idx="2">
                  <c:v>7.0030784709415865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6-4417-AAFD-91B1535F99F9}"/>
            </c:ext>
          </c:extLst>
        </c:ser>
        <c:ser>
          <c:idx val="1"/>
          <c:order val="2"/>
          <c:tx>
            <c:strRef>
              <c:f>pear!$D$28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(pear!$A$27,pear!$A$34,pear!$A$41)</c:f>
              <c:strCache>
                <c:ptCount val="3"/>
                <c:pt idx="0">
                  <c:v>pear_bi-r_task4_iteration5000</c:v>
                </c:pt>
                <c:pt idx="1">
                  <c:v>pear_bi-r_task7_iteration5000</c:v>
                </c:pt>
                <c:pt idx="2">
                  <c:v>pear_bi-r_task10_iteration5000</c:v>
                </c:pt>
              </c:strCache>
            </c:strRef>
          </c:cat>
          <c:val>
            <c:numRef>
              <c:f>(pear!$D$29,pear!$D$36,pear!$D$43)</c:f>
              <c:numCache>
                <c:formatCode>General</c:formatCode>
                <c:ptCount val="3"/>
                <c:pt idx="0">
                  <c:v>6.3551995775456795</c:v>
                </c:pt>
                <c:pt idx="1">
                  <c:v>5.9680043319019163</c:v>
                </c:pt>
                <c:pt idx="2">
                  <c:v>6.0394648076648361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6-4417-AAFD-91B1535F9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pear!$A$31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(pear!$A$27,pear!$A$34,pear!$A$41)</c:f>
              <c:strCache>
                <c:ptCount val="3"/>
                <c:pt idx="0">
                  <c:v>pear_bi-r_task4_iteration5000</c:v>
                </c:pt>
                <c:pt idx="1">
                  <c:v>pear_bi-r_task7_iteration5000</c:v>
                </c:pt>
                <c:pt idx="2">
                  <c:v>pear_bi-r_task10_iteration5000</c:v>
                </c:pt>
              </c:strCache>
            </c:strRef>
          </c:cat>
          <c:val>
            <c:numRef>
              <c:f>(pear!$A$32,pear!$A$39,pear!$A$46)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6-4417-AAFD-91B1535F9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EWC Model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pear!$A$53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pear!$B$66:$D$66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pear!$B$53:$D$53</c:f>
              <c:numCache>
                <c:formatCode>General</c:formatCode>
                <c:ptCount val="3"/>
                <c:pt idx="0">
                  <c:v>7.8394415194864191</c:v>
                </c:pt>
                <c:pt idx="1">
                  <c:v>6.8056680453912817</c:v>
                </c:pt>
                <c:pt idx="2">
                  <c:v>5.8919271933931014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DF6-93FD-C36E573F683B}"/>
            </c:ext>
          </c:extLst>
        </c:ser>
        <c:ser>
          <c:idx val="1"/>
          <c:order val="1"/>
          <c:tx>
            <c:strRef>
              <c:f>pear!$A$54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pear!$B$66:$D$66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pear!$B$54:$D$54</c:f>
              <c:numCache>
                <c:formatCode>General</c:formatCode>
                <c:ptCount val="3"/>
                <c:pt idx="0">
                  <c:v>7.3930949732252085</c:v>
                </c:pt>
                <c:pt idx="1">
                  <c:v>6.4922481817177982</c:v>
                </c:pt>
                <c:pt idx="2">
                  <c:v>5.6757032683404756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D-4DF6-93FD-C36E573F683B}"/>
            </c:ext>
          </c:extLst>
        </c:ser>
        <c:ser>
          <c:idx val="2"/>
          <c:order val="2"/>
          <c:tx>
            <c:strRef>
              <c:f>pear!$A$60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pear!$B$66:$D$66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pear!$B$60:$D$60</c:f>
              <c:numCache>
                <c:formatCode>General</c:formatCode>
                <c:ptCount val="3"/>
                <c:pt idx="0">
                  <c:v>7.625125393448573</c:v>
                </c:pt>
                <c:pt idx="1">
                  <c:v>6.8750127656743363</c:v>
                </c:pt>
                <c:pt idx="2">
                  <c:v>5.994514611108734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FD-4DF6-93FD-C36E573F683B}"/>
            </c:ext>
          </c:extLst>
        </c:ser>
        <c:ser>
          <c:idx val="3"/>
          <c:order val="3"/>
          <c:tx>
            <c:strRef>
              <c:f>pear!$A$61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pear!$B$66:$D$66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pear!$B$61:$D$61</c:f>
              <c:numCache>
                <c:formatCode>General</c:formatCode>
                <c:ptCount val="3"/>
                <c:pt idx="0">
                  <c:v>7.7904420311306408</c:v>
                </c:pt>
                <c:pt idx="1">
                  <c:v>6.9483328110844598</c:v>
                </c:pt>
                <c:pt idx="2">
                  <c:v>5.9056999401349746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FD-4DF6-93FD-C36E573F683B}"/>
            </c:ext>
          </c:extLst>
        </c:ser>
        <c:ser>
          <c:idx val="4"/>
          <c:order val="4"/>
          <c:tx>
            <c:strRef>
              <c:f>pear!$A$67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pear!$B$66:$D$66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pear!$B$67:$D$67</c:f>
              <c:numCache>
                <c:formatCode>General</c:formatCode>
                <c:ptCount val="3"/>
                <c:pt idx="0">
                  <c:v>7.9336998313448328</c:v>
                </c:pt>
                <c:pt idx="1">
                  <c:v>6.9796072696759435</c:v>
                </c:pt>
                <c:pt idx="2">
                  <c:v>6.0920873086946363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FD-4DF6-93FD-C36E573F683B}"/>
            </c:ext>
          </c:extLst>
        </c:ser>
        <c:ser>
          <c:idx val="5"/>
          <c:order val="5"/>
          <c:tx>
            <c:strRef>
              <c:f>pear!$A$68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pear!$B$66:$D$66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pear!$B$68:$D$68</c:f>
              <c:numCache>
                <c:formatCode>General</c:formatCode>
                <c:ptCount val="3"/>
                <c:pt idx="0">
                  <c:v>7.9544933987699835</c:v>
                </c:pt>
                <c:pt idx="1">
                  <c:v>6.9717384447032549</c:v>
                </c:pt>
                <c:pt idx="2">
                  <c:v>6.0539234389033938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FD-4DF6-93FD-C36E573F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EWC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pear!$A$53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pear!$E$66:$G$66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pear!$B$53:$D$53</c:f>
              <c:numCache>
                <c:formatCode>General</c:formatCode>
                <c:ptCount val="3"/>
                <c:pt idx="0">
                  <c:v>7.8394415194864191</c:v>
                </c:pt>
                <c:pt idx="1">
                  <c:v>6.8056680453912817</c:v>
                </c:pt>
                <c:pt idx="2">
                  <c:v>5.8919271933931014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FD8-81DA-4533F33C5A16}"/>
            </c:ext>
          </c:extLst>
        </c:ser>
        <c:ser>
          <c:idx val="1"/>
          <c:order val="1"/>
          <c:tx>
            <c:strRef>
              <c:f>pear!$A$54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pear!$E$66:$G$66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pear!$B$54:$D$54</c:f>
              <c:numCache>
                <c:formatCode>General</c:formatCode>
                <c:ptCount val="3"/>
                <c:pt idx="0">
                  <c:v>7.3930949732252085</c:v>
                </c:pt>
                <c:pt idx="1">
                  <c:v>6.4922481817177982</c:v>
                </c:pt>
                <c:pt idx="2">
                  <c:v>5.6757032683404756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8-4FD8-81DA-4533F33C5A16}"/>
            </c:ext>
          </c:extLst>
        </c:ser>
        <c:ser>
          <c:idx val="2"/>
          <c:order val="2"/>
          <c:tx>
            <c:strRef>
              <c:f>pear!$A$60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pear!$E$66:$G$66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pear!$B$60:$D$60</c:f>
              <c:numCache>
                <c:formatCode>General</c:formatCode>
                <c:ptCount val="3"/>
                <c:pt idx="0">
                  <c:v>7.625125393448573</c:v>
                </c:pt>
                <c:pt idx="1">
                  <c:v>6.8750127656743363</c:v>
                </c:pt>
                <c:pt idx="2">
                  <c:v>5.994514611108734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8-4FD8-81DA-4533F33C5A16}"/>
            </c:ext>
          </c:extLst>
        </c:ser>
        <c:ser>
          <c:idx val="3"/>
          <c:order val="3"/>
          <c:tx>
            <c:strRef>
              <c:f>pear!$A$61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pear!$E$66:$G$66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pear!$B$61:$D$61</c:f>
              <c:numCache>
                <c:formatCode>General</c:formatCode>
                <c:ptCount val="3"/>
                <c:pt idx="0">
                  <c:v>7.7904420311306408</c:v>
                </c:pt>
                <c:pt idx="1">
                  <c:v>6.9483328110844598</c:v>
                </c:pt>
                <c:pt idx="2">
                  <c:v>5.9056999401349746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8-4FD8-81DA-4533F33C5A16}"/>
            </c:ext>
          </c:extLst>
        </c:ser>
        <c:ser>
          <c:idx val="4"/>
          <c:order val="4"/>
          <c:tx>
            <c:strRef>
              <c:f>pear!$A$67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pear!$E$66:$G$66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pear!$B$67:$D$67</c:f>
              <c:numCache>
                <c:formatCode>General</c:formatCode>
                <c:ptCount val="3"/>
                <c:pt idx="0">
                  <c:v>7.9336998313448328</c:v>
                </c:pt>
                <c:pt idx="1">
                  <c:v>6.9796072696759435</c:v>
                </c:pt>
                <c:pt idx="2">
                  <c:v>6.0920873086946363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8-4FD8-81DA-4533F33C5A16}"/>
            </c:ext>
          </c:extLst>
        </c:ser>
        <c:ser>
          <c:idx val="5"/>
          <c:order val="5"/>
          <c:tx>
            <c:strRef>
              <c:f>pear!$A$68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pear!$E$66:$G$66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pear!$B$68:$D$68</c:f>
              <c:numCache>
                <c:formatCode>General</c:formatCode>
                <c:ptCount val="3"/>
                <c:pt idx="0">
                  <c:v>7.9544933987699835</c:v>
                </c:pt>
                <c:pt idx="1">
                  <c:v>6.9717384447032549</c:v>
                </c:pt>
                <c:pt idx="2">
                  <c:v>6.0539234389033938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8-4FD8-81DA-4533F33C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Average incorrect predictions of 2x2, 4x4, and 8x8 sliding window size lacunarities and total incorrect predictions for pear in EWC</a:t>
            </a:r>
            <a:endParaRPr lang="es-E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pear!$B$52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(pear!$A$51,pear!$A$58,pear!$A$65)</c:f>
              <c:strCache>
                <c:ptCount val="3"/>
                <c:pt idx="0">
                  <c:v>pear_ewc_task4_iteration5000</c:v>
                </c:pt>
                <c:pt idx="1">
                  <c:v>pear_ewc_task7_iteration5000</c:v>
                </c:pt>
                <c:pt idx="2">
                  <c:v>pear_ewc_task10_iteration5000</c:v>
                </c:pt>
              </c:strCache>
            </c:strRef>
          </c:cat>
          <c:val>
            <c:numRef>
              <c:f>(pear!$B$54,pear!$B$61,pear!$B$68)</c:f>
              <c:numCache>
                <c:formatCode>General</c:formatCode>
                <c:ptCount val="3"/>
                <c:pt idx="0">
                  <c:v>7.3930949732252085</c:v>
                </c:pt>
                <c:pt idx="1">
                  <c:v>7.7904420311306408</c:v>
                </c:pt>
                <c:pt idx="2">
                  <c:v>7.9544933987699835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C46-A8EB-DB4E8072997A}"/>
            </c:ext>
          </c:extLst>
        </c:ser>
        <c:ser>
          <c:idx val="2"/>
          <c:order val="1"/>
          <c:tx>
            <c:strRef>
              <c:f>pear!$C$52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(pear!$A$51,pear!$A$58,pear!$A$65)</c:f>
              <c:strCache>
                <c:ptCount val="3"/>
                <c:pt idx="0">
                  <c:v>pear_ewc_task4_iteration5000</c:v>
                </c:pt>
                <c:pt idx="1">
                  <c:v>pear_ewc_task7_iteration5000</c:v>
                </c:pt>
                <c:pt idx="2">
                  <c:v>pear_ewc_task10_iteration5000</c:v>
                </c:pt>
              </c:strCache>
            </c:strRef>
          </c:cat>
          <c:val>
            <c:numRef>
              <c:f>(pear!$C$54,pear!$C$61,pear!$C$68)</c:f>
              <c:numCache>
                <c:formatCode>General</c:formatCode>
                <c:ptCount val="3"/>
                <c:pt idx="0">
                  <c:v>6.4922481817177982</c:v>
                </c:pt>
                <c:pt idx="1">
                  <c:v>6.9483328110844598</c:v>
                </c:pt>
                <c:pt idx="2">
                  <c:v>6.9717384447032549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0-4C46-A8EB-DB4E8072997A}"/>
            </c:ext>
          </c:extLst>
        </c:ser>
        <c:ser>
          <c:idx val="1"/>
          <c:order val="2"/>
          <c:tx>
            <c:strRef>
              <c:f>pear!$D$52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(pear!$A$51,pear!$A$58,pear!$A$65)</c:f>
              <c:strCache>
                <c:ptCount val="3"/>
                <c:pt idx="0">
                  <c:v>pear_ewc_task4_iteration5000</c:v>
                </c:pt>
                <c:pt idx="1">
                  <c:v>pear_ewc_task7_iteration5000</c:v>
                </c:pt>
                <c:pt idx="2">
                  <c:v>pear_ewc_task10_iteration5000</c:v>
                </c:pt>
              </c:strCache>
            </c:strRef>
          </c:cat>
          <c:val>
            <c:numRef>
              <c:f>(pear!$D$54,pear!$D$61,pear!$D$68)</c:f>
              <c:numCache>
                <c:formatCode>General</c:formatCode>
                <c:ptCount val="3"/>
                <c:pt idx="0">
                  <c:v>5.6757032683404756</c:v>
                </c:pt>
                <c:pt idx="1">
                  <c:v>5.9056999401349746</c:v>
                </c:pt>
                <c:pt idx="2">
                  <c:v>6.0539234389033938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0-4C46-A8EB-DB4E80729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pear!$C$55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(pear!$A$51,pear!$A$58,pear!$A$65)</c:f>
              <c:strCache>
                <c:ptCount val="3"/>
                <c:pt idx="0">
                  <c:v>pear_ewc_task4_iteration5000</c:v>
                </c:pt>
                <c:pt idx="1">
                  <c:v>pear_ewc_task7_iteration5000</c:v>
                </c:pt>
                <c:pt idx="2">
                  <c:v>pear_ewc_task10_iteration5000</c:v>
                </c:pt>
              </c:strCache>
            </c:strRef>
          </c:cat>
          <c:val>
            <c:numRef>
              <c:f>(pear!$C$56,pear!$C$63,pear!$C$70)</c:f>
              <c:numCache>
                <c:formatCode>General</c:formatCode>
                <c:ptCount val="3"/>
                <c:pt idx="0">
                  <c:v>47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0-4C46-A8EB-DB4E80729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0</xdr:rowOff>
    </xdr:from>
    <xdr:to>
      <xdr:col>20</xdr:col>
      <xdr:colOff>266700</xdr:colOff>
      <xdr:row>23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2A5AE-B8DA-46B0-8E3E-C4FB513D6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541020</xdr:colOff>
      <xdr:row>23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C8FD4C-B079-4CB8-8DFF-1D1FE463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0</xdr:row>
      <xdr:rowOff>0</xdr:rowOff>
    </xdr:from>
    <xdr:to>
      <xdr:col>46</xdr:col>
      <xdr:colOff>365760</xdr:colOff>
      <xdr:row>22</xdr:row>
      <xdr:rowOff>125730</xdr:rowOff>
    </xdr:to>
    <xdr:graphicFrame macro="">
      <xdr:nvGraphicFramePr>
        <xdr:cNvPr id="4" name="Gráfico 3" descr="sdfsdfsd">
          <a:extLst>
            <a:ext uri="{FF2B5EF4-FFF2-40B4-BE49-F238E27FC236}">
              <a16:creationId xmlns:a16="http://schemas.microsoft.com/office/drawing/2014/main" id="{2D2E5033-9E72-4316-823D-F7D4A18C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415290</xdr:colOff>
      <xdr:row>25</xdr:row>
      <xdr:rowOff>0</xdr:rowOff>
    </xdr:from>
    <xdr:to>
      <xdr:col>20</xdr:col>
      <xdr:colOff>270510</xdr:colOff>
      <xdr:row>47</xdr:row>
      <xdr:rowOff>106680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73C4F17-8809-4A77-A88A-53B891F0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31</xdr:col>
      <xdr:colOff>537210</xdr:colOff>
      <xdr:row>47</xdr:row>
      <xdr:rowOff>102870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C37976D-654C-4FD4-A297-07D18C04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25</xdr:row>
      <xdr:rowOff>0</xdr:rowOff>
    </xdr:from>
    <xdr:to>
      <xdr:col>46</xdr:col>
      <xdr:colOff>365760</xdr:colOff>
      <xdr:row>46</xdr:row>
      <xdr:rowOff>102870</xdr:rowOff>
    </xdr:to>
    <xdr:graphicFrame macro="">
      <xdr:nvGraphicFramePr>
        <xdr:cNvPr id="16" name="Gráfico 15" descr="sdfsdfsd">
          <a:extLst>
            <a:ext uri="{FF2B5EF4-FFF2-40B4-BE49-F238E27FC236}">
              <a16:creationId xmlns:a16="http://schemas.microsoft.com/office/drawing/2014/main" id="{38DBF338-7B0A-4BF1-A296-1E1C03DA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411480</xdr:colOff>
      <xdr:row>49</xdr:row>
      <xdr:rowOff>0</xdr:rowOff>
    </xdr:from>
    <xdr:to>
      <xdr:col>20</xdr:col>
      <xdr:colOff>270510</xdr:colOff>
      <xdr:row>71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A940B26-77E4-464D-9111-3CD75372E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31</xdr:col>
      <xdr:colOff>537210</xdr:colOff>
      <xdr:row>71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51EA711-97CC-4F3E-BA7B-AA6335415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49</xdr:row>
      <xdr:rowOff>0</xdr:rowOff>
    </xdr:from>
    <xdr:to>
      <xdr:col>46</xdr:col>
      <xdr:colOff>365760</xdr:colOff>
      <xdr:row>70</xdr:row>
      <xdr:rowOff>102870</xdr:rowOff>
    </xdr:to>
    <xdr:graphicFrame macro="">
      <xdr:nvGraphicFramePr>
        <xdr:cNvPr id="19" name="Gráfico 18" descr="sdfsdfsd">
          <a:extLst>
            <a:ext uri="{FF2B5EF4-FFF2-40B4-BE49-F238E27FC236}">
              <a16:creationId xmlns:a16="http://schemas.microsoft.com/office/drawing/2014/main" id="{F9A113F2-F8AC-4F4D-A1A7-FC41E818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D46" workbookViewId="0">
      <selection activeCell="AX55" sqref="AX55"/>
    </sheetView>
  </sheetViews>
  <sheetFormatPr baseColWidth="10" defaultColWidth="8.83984375" defaultRowHeight="14.4" x14ac:dyDescent="0.55000000000000004"/>
  <cols>
    <col min="1" max="1" width="8.83984375" customWidth="1"/>
  </cols>
  <sheetData>
    <row r="1" spans="1:9" x14ac:dyDescent="0.55000000000000004">
      <c r="A1" s="1" t="s">
        <v>12</v>
      </c>
      <c r="I1" s="1"/>
    </row>
    <row r="2" spans="1:9" x14ac:dyDescent="0.55000000000000004">
      <c r="I2" s="1"/>
    </row>
    <row r="3" spans="1:9" x14ac:dyDescent="0.55000000000000004">
      <c r="A3" s="1" t="s">
        <v>16</v>
      </c>
      <c r="B3" s="1"/>
      <c r="C3" s="1"/>
      <c r="D3" s="1"/>
      <c r="E3" s="1"/>
      <c r="F3" s="1"/>
      <c r="G3" s="1"/>
      <c r="H3" s="1"/>
    </row>
    <row r="4" spans="1:9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x14ac:dyDescent="0.55000000000000004">
      <c r="A5" s="1" t="s">
        <v>22</v>
      </c>
      <c r="B5">
        <v>8.9478633269641232</v>
      </c>
      <c r="C5">
        <v>8.0142365882898847</v>
      </c>
      <c r="D5">
        <v>6.4463512891375778</v>
      </c>
      <c r="E5">
        <v>110.828125</v>
      </c>
      <c r="F5">
        <v>148.765625</v>
      </c>
      <c r="G5">
        <v>144.71875</v>
      </c>
      <c r="H5">
        <v>619.6875</v>
      </c>
    </row>
    <row r="6" spans="1:9" x14ac:dyDescent="0.55000000000000004">
      <c r="A6" s="1" t="s">
        <v>23</v>
      </c>
      <c r="B6">
        <v>11.229333339612273</v>
      </c>
      <c r="C6">
        <v>9.7207358819001257</v>
      </c>
      <c r="D6">
        <v>8.4829554624818684</v>
      </c>
      <c r="E6">
        <v>106.33333333333333</v>
      </c>
      <c r="F6">
        <v>145.22222222222223</v>
      </c>
      <c r="G6">
        <v>135.52777777777777</v>
      </c>
      <c r="H6">
        <v>636.91666666666663</v>
      </c>
    </row>
    <row r="7" spans="1:9" x14ac:dyDescent="0.55000000000000004">
      <c r="A7" s="1" t="s">
        <v>8</v>
      </c>
      <c r="B7" s="1"/>
      <c r="C7" s="1" t="s">
        <v>9</v>
      </c>
    </row>
    <row r="8" spans="1:9" x14ac:dyDescent="0.55000000000000004">
      <c r="A8">
        <v>64</v>
      </c>
      <c r="C8">
        <v>36</v>
      </c>
    </row>
    <row r="10" spans="1:9" x14ac:dyDescent="0.55000000000000004">
      <c r="A10" s="1" t="s">
        <v>19</v>
      </c>
      <c r="B10" s="1"/>
      <c r="C10" s="1"/>
      <c r="D10" s="1"/>
    </row>
    <row r="11" spans="1:9" x14ac:dyDescent="0.5500000000000000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9" x14ac:dyDescent="0.55000000000000004">
      <c r="A12" s="1" t="s">
        <v>24</v>
      </c>
      <c r="B12">
        <v>8.0317760046837936</v>
      </c>
      <c r="C12">
        <v>6.9912879388754492</v>
      </c>
      <c r="D12">
        <v>6.1439083375780017</v>
      </c>
      <c r="E12">
        <v>96.433333333333337</v>
      </c>
      <c r="F12">
        <v>134.03333333333333</v>
      </c>
      <c r="G12">
        <v>119.5</v>
      </c>
      <c r="H12">
        <v>674.0333333333333</v>
      </c>
    </row>
    <row r="13" spans="1:9" x14ac:dyDescent="0.55000000000000004">
      <c r="A13" s="1" t="s">
        <v>25</v>
      </c>
      <c r="B13">
        <v>8.0561912967217584</v>
      </c>
      <c r="C13">
        <v>7.1280229638616124</v>
      </c>
      <c r="D13">
        <v>6.1397108816181252</v>
      </c>
      <c r="E13">
        <v>105.32857142857142</v>
      </c>
      <c r="F13">
        <v>141.17142857142858</v>
      </c>
      <c r="G13">
        <v>157.37142857142857</v>
      </c>
      <c r="H13">
        <v>620.12857142857138</v>
      </c>
    </row>
    <row r="14" spans="1:9" x14ac:dyDescent="0.55000000000000004">
      <c r="A14" s="1" t="s">
        <v>8</v>
      </c>
      <c r="B14" s="1"/>
      <c r="C14" s="1" t="s">
        <v>9</v>
      </c>
    </row>
    <row r="15" spans="1:9" x14ac:dyDescent="0.55000000000000004">
      <c r="A15">
        <v>30</v>
      </c>
      <c r="C15">
        <v>70</v>
      </c>
    </row>
    <row r="17" spans="1:8" x14ac:dyDescent="0.55000000000000004">
      <c r="A17" s="1" t="s">
        <v>13</v>
      </c>
      <c r="B17" s="1"/>
      <c r="C17" s="1"/>
      <c r="D17" s="1"/>
    </row>
    <row r="18" spans="1:8" x14ac:dyDescent="0.55000000000000004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 x14ac:dyDescent="0.55000000000000004">
      <c r="A19" s="1" t="s">
        <v>26</v>
      </c>
      <c r="B19">
        <v>8.3820784899080572</v>
      </c>
      <c r="C19">
        <v>7.569093288244944</v>
      </c>
      <c r="D19">
        <v>6.5204002149627627</v>
      </c>
      <c r="E19">
        <v>108.72727272727273</v>
      </c>
      <c r="F19">
        <v>91.090909090909093</v>
      </c>
      <c r="G19">
        <v>98.181818181818187</v>
      </c>
      <c r="H19">
        <v>726</v>
      </c>
    </row>
    <row r="20" spans="1:8" x14ac:dyDescent="0.55000000000000004">
      <c r="A20" s="1" t="s">
        <v>27</v>
      </c>
      <c r="B20">
        <v>8.2415013823185852</v>
      </c>
      <c r="C20">
        <v>7.2703721312003688</v>
      </c>
      <c r="D20">
        <v>6.2917750006977018</v>
      </c>
      <c r="E20">
        <v>96.337078651685388</v>
      </c>
      <c r="F20">
        <v>136.62921348314606</v>
      </c>
      <c r="G20">
        <v>117.92134831460675</v>
      </c>
      <c r="H20">
        <v>673.11235955056179</v>
      </c>
    </row>
    <row r="21" spans="1:8" x14ac:dyDescent="0.55000000000000004">
      <c r="A21" s="1" t="s">
        <v>8</v>
      </c>
      <c r="B21" s="1"/>
      <c r="C21" s="1" t="s">
        <v>9</v>
      </c>
    </row>
    <row r="22" spans="1:8" x14ac:dyDescent="0.55000000000000004">
      <c r="A22">
        <v>11</v>
      </c>
      <c r="C22">
        <v>89</v>
      </c>
    </row>
    <row r="25" spans="1:8" x14ac:dyDescent="0.55000000000000004">
      <c r="A25" s="1" t="s">
        <v>10</v>
      </c>
    </row>
    <row r="27" spans="1:8" x14ac:dyDescent="0.55000000000000004">
      <c r="A27" s="1" t="s">
        <v>17</v>
      </c>
    </row>
    <row r="28" spans="1:8" x14ac:dyDescent="0.55000000000000004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</row>
    <row r="29" spans="1:8" x14ac:dyDescent="0.55000000000000004">
      <c r="A29" s="1" t="s">
        <v>22</v>
      </c>
      <c r="B29">
        <v>8.5287181602226347</v>
      </c>
      <c r="C29">
        <v>7.4199778347084795</v>
      </c>
      <c r="D29">
        <v>6.3551995775456795</v>
      </c>
      <c r="E29">
        <v>101.31372549019608</v>
      </c>
      <c r="F29">
        <v>164.25490196078431</v>
      </c>
      <c r="G29">
        <v>143.35294117647058</v>
      </c>
      <c r="H29">
        <v>615.07843137254906</v>
      </c>
    </row>
    <row r="30" spans="1:8" x14ac:dyDescent="0.55000000000000004">
      <c r="A30" s="1" t="s">
        <v>23</v>
      </c>
      <c r="B30">
        <v>7.4408818706447377</v>
      </c>
      <c r="C30">
        <v>6.6071570823474497</v>
      </c>
      <c r="D30">
        <v>5.7539385996026153</v>
      </c>
      <c r="E30">
        <v>124.91836734693878</v>
      </c>
      <c r="F30">
        <v>144.32653061224491</v>
      </c>
      <c r="G30">
        <v>136.32653061224491</v>
      </c>
      <c r="H30">
        <v>618.42857142857144</v>
      </c>
    </row>
    <row r="31" spans="1:8" x14ac:dyDescent="0.55000000000000004">
      <c r="A31" s="1" t="s">
        <v>8</v>
      </c>
      <c r="B31" s="1"/>
      <c r="C31" s="1" t="s">
        <v>9</v>
      </c>
    </row>
    <row r="32" spans="1:8" x14ac:dyDescent="0.55000000000000004">
      <c r="A32">
        <v>51</v>
      </c>
      <c r="C32">
        <v>49</v>
      </c>
    </row>
    <row r="34" spans="1:8" x14ac:dyDescent="0.55000000000000004">
      <c r="A34" s="1" t="s">
        <v>20</v>
      </c>
    </row>
    <row r="35" spans="1:8" x14ac:dyDescent="0.55000000000000004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</row>
    <row r="36" spans="1:8" x14ac:dyDescent="0.55000000000000004">
      <c r="A36" s="1" t="s">
        <v>24</v>
      </c>
      <c r="B36">
        <v>7.8323964189791617</v>
      </c>
      <c r="C36">
        <v>6.7295696190528602</v>
      </c>
      <c r="D36">
        <v>5.9680043319019163</v>
      </c>
      <c r="E36">
        <v>103.57142857142857</v>
      </c>
      <c r="F36">
        <v>177.9387755102041</v>
      </c>
      <c r="G36">
        <v>154.48979591836735</v>
      </c>
      <c r="H36">
        <v>588</v>
      </c>
    </row>
    <row r="37" spans="1:8" x14ac:dyDescent="0.55000000000000004">
      <c r="A37" s="1" t="s">
        <v>25</v>
      </c>
      <c r="B37">
        <v>7.6794621694280991</v>
      </c>
      <c r="C37">
        <v>6.5884590226167603</v>
      </c>
      <c r="D37">
        <v>5.7027161615576096</v>
      </c>
      <c r="E37">
        <v>121.21568627450981</v>
      </c>
      <c r="F37">
        <v>154.13725490196077</v>
      </c>
      <c r="G37">
        <v>153.66666666666666</v>
      </c>
      <c r="H37">
        <v>594.98039215686276</v>
      </c>
    </row>
    <row r="38" spans="1:8" x14ac:dyDescent="0.55000000000000004">
      <c r="A38" s="1" t="s">
        <v>8</v>
      </c>
      <c r="B38" s="1"/>
      <c r="C38" s="1" t="s">
        <v>9</v>
      </c>
    </row>
    <row r="39" spans="1:8" x14ac:dyDescent="0.55000000000000004">
      <c r="A39">
        <v>49</v>
      </c>
      <c r="C39">
        <v>51</v>
      </c>
    </row>
    <row r="41" spans="1:8" x14ac:dyDescent="0.55000000000000004">
      <c r="A41" s="1" t="s">
        <v>14</v>
      </c>
    </row>
    <row r="42" spans="1:8" x14ac:dyDescent="0.55000000000000004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</row>
    <row r="43" spans="1:8" x14ac:dyDescent="0.55000000000000004">
      <c r="A43" s="1" t="s">
        <v>26</v>
      </c>
      <c r="B43">
        <v>8.0238783859547915</v>
      </c>
      <c r="C43">
        <v>7.0030784709415865</v>
      </c>
      <c r="D43">
        <v>6.0394648076648361</v>
      </c>
      <c r="E43">
        <v>111.02380952380952</v>
      </c>
      <c r="F43">
        <v>167.92857142857142</v>
      </c>
      <c r="G43">
        <v>137.64285714285714</v>
      </c>
      <c r="H43">
        <v>607.40476190476193</v>
      </c>
    </row>
    <row r="44" spans="1:8" x14ac:dyDescent="0.55000000000000004">
      <c r="A44" s="1" t="s">
        <v>27</v>
      </c>
      <c r="B44">
        <v>7.3117376380557779</v>
      </c>
      <c r="C44">
        <v>6.3326149184063825</v>
      </c>
      <c r="D44">
        <v>5.5042372456977633</v>
      </c>
      <c r="E44">
        <v>127.06896551724138</v>
      </c>
      <c r="F44">
        <v>163.44827586206895</v>
      </c>
      <c r="G44">
        <v>159.65517241379311</v>
      </c>
      <c r="H44">
        <v>573.82758620689651</v>
      </c>
    </row>
    <row r="45" spans="1:8" x14ac:dyDescent="0.55000000000000004">
      <c r="A45" s="1" t="s">
        <v>8</v>
      </c>
      <c r="B45" s="1"/>
      <c r="C45" s="1" t="s">
        <v>9</v>
      </c>
    </row>
    <row r="46" spans="1:8" x14ac:dyDescent="0.55000000000000004">
      <c r="A46">
        <v>42</v>
      </c>
      <c r="C46">
        <v>58</v>
      </c>
    </row>
    <row r="49" spans="1:9" x14ac:dyDescent="0.55000000000000004">
      <c r="A49" s="1" t="s">
        <v>11</v>
      </c>
      <c r="I49" s="1"/>
    </row>
    <row r="50" spans="1:9" x14ac:dyDescent="0.55000000000000004">
      <c r="I50" s="1"/>
    </row>
    <row r="51" spans="1:9" x14ac:dyDescent="0.55000000000000004">
      <c r="A51" s="1" t="s">
        <v>18</v>
      </c>
      <c r="B51" s="1"/>
      <c r="C51" s="1"/>
      <c r="D51" s="1"/>
      <c r="E51" s="1"/>
      <c r="F51" s="1"/>
      <c r="G51" s="1"/>
      <c r="H51" s="1"/>
    </row>
    <row r="52" spans="1:9" x14ac:dyDescent="0.55000000000000004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</row>
    <row r="53" spans="1:9" x14ac:dyDescent="0.55000000000000004">
      <c r="A53" s="1" t="s">
        <v>22</v>
      </c>
      <c r="B53">
        <v>7.8394415194864191</v>
      </c>
      <c r="C53">
        <v>6.8056680453912817</v>
      </c>
      <c r="D53">
        <v>5.8919271933931014</v>
      </c>
      <c r="E53">
        <v>113.75471698113208</v>
      </c>
      <c r="F53">
        <v>147.9245283018868</v>
      </c>
      <c r="G53">
        <v>155.66037735849056</v>
      </c>
      <c r="H53">
        <v>606.66037735849056</v>
      </c>
    </row>
    <row r="54" spans="1:9" x14ac:dyDescent="0.55000000000000004">
      <c r="A54" s="1" t="s">
        <v>23</v>
      </c>
      <c r="B54">
        <v>7.3930949732252085</v>
      </c>
      <c r="C54">
        <v>6.4922481817177982</v>
      </c>
      <c r="D54">
        <v>5.6757032683404756</v>
      </c>
      <c r="E54">
        <v>129.63829787234042</v>
      </c>
      <c r="F54">
        <v>155.91489361702128</v>
      </c>
      <c r="G54">
        <v>139.78723404255319</v>
      </c>
      <c r="H54">
        <v>598.65957446808511</v>
      </c>
    </row>
    <row r="55" spans="1:9" x14ac:dyDescent="0.55000000000000004">
      <c r="A55" s="1" t="s">
        <v>8</v>
      </c>
      <c r="B55" s="1"/>
      <c r="C55" s="1" t="s">
        <v>9</v>
      </c>
    </row>
    <row r="56" spans="1:9" x14ac:dyDescent="0.55000000000000004">
      <c r="A56">
        <v>53</v>
      </c>
      <c r="C56">
        <v>47</v>
      </c>
    </row>
    <row r="58" spans="1:9" x14ac:dyDescent="0.55000000000000004">
      <c r="A58" s="1" t="s">
        <v>21</v>
      </c>
      <c r="B58" s="1"/>
      <c r="C58" s="1"/>
      <c r="D58" s="1"/>
    </row>
    <row r="59" spans="1:9" x14ac:dyDescent="0.55000000000000004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</row>
    <row r="60" spans="1:9" x14ac:dyDescent="0.55000000000000004">
      <c r="A60" s="1" t="s">
        <v>24</v>
      </c>
      <c r="B60">
        <v>7.625125393448573</v>
      </c>
      <c r="C60">
        <v>6.8750127656743363</v>
      </c>
      <c r="D60">
        <v>5.994514611108734</v>
      </c>
      <c r="E60">
        <v>121.85714285714286</v>
      </c>
      <c r="F60">
        <v>147.66666666666666</v>
      </c>
      <c r="G60">
        <v>150.71428571428572</v>
      </c>
      <c r="H60">
        <v>603.76190476190482</v>
      </c>
    </row>
    <row r="61" spans="1:9" x14ac:dyDescent="0.55000000000000004">
      <c r="A61" s="1" t="s">
        <v>25</v>
      </c>
      <c r="B61">
        <v>7.7904420311306408</v>
      </c>
      <c r="C61">
        <v>6.9483328110844598</v>
      </c>
      <c r="D61">
        <v>5.9056999401349746</v>
      </c>
      <c r="E61">
        <v>113.86075949367088</v>
      </c>
      <c r="F61">
        <v>154.68354430379748</v>
      </c>
      <c r="G61">
        <v>145.72151898734177</v>
      </c>
      <c r="H61">
        <v>609.7341772151899</v>
      </c>
    </row>
    <row r="62" spans="1:9" x14ac:dyDescent="0.55000000000000004">
      <c r="A62" s="1" t="s">
        <v>8</v>
      </c>
      <c r="B62" s="1"/>
      <c r="C62" s="1" t="s">
        <v>9</v>
      </c>
    </row>
    <row r="63" spans="1:9" x14ac:dyDescent="0.55000000000000004">
      <c r="A63">
        <v>21</v>
      </c>
      <c r="C63">
        <v>79</v>
      </c>
    </row>
    <row r="65" spans="1:8" x14ac:dyDescent="0.55000000000000004">
      <c r="A65" s="1" t="s">
        <v>15</v>
      </c>
      <c r="B65" s="1"/>
      <c r="C65" s="1"/>
      <c r="D65" s="1"/>
    </row>
    <row r="66" spans="1:8" x14ac:dyDescent="0.55000000000000004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</row>
    <row r="67" spans="1:8" x14ac:dyDescent="0.55000000000000004">
      <c r="A67" s="1" t="s">
        <v>26</v>
      </c>
      <c r="B67">
        <v>7.9336998313448328</v>
      </c>
      <c r="C67">
        <v>6.9796072696759435</v>
      </c>
      <c r="D67">
        <v>6.0920873086946363</v>
      </c>
      <c r="E67">
        <v>103.28571428571429</v>
      </c>
      <c r="F67">
        <v>163.33333333333334</v>
      </c>
      <c r="G67">
        <v>129.57142857142858</v>
      </c>
      <c r="H67">
        <v>627.80952380952385</v>
      </c>
    </row>
    <row r="68" spans="1:8" x14ac:dyDescent="0.55000000000000004">
      <c r="A68" s="1" t="s">
        <v>27</v>
      </c>
      <c r="B68">
        <v>7.9544933987699835</v>
      </c>
      <c r="C68">
        <v>6.9717384447032549</v>
      </c>
      <c r="D68">
        <v>6.0539234389033938</v>
      </c>
      <c r="E68">
        <v>110.39240506329114</v>
      </c>
      <c r="F68">
        <v>140.78481012658227</v>
      </c>
      <c r="G68">
        <v>133.18987341772151</v>
      </c>
      <c r="H68">
        <v>639.63291139240505</v>
      </c>
    </row>
    <row r="69" spans="1:8" x14ac:dyDescent="0.55000000000000004">
      <c r="A69" s="1" t="s">
        <v>8</v>
      </c>
      <c r="B69" s="1"/>
      <c r="C69" s="1" t="s">
        <v>9</v>
      </c>
    </row>
    <row r="70" spans="1:8" x14ac:dyDescent="0.55000000000000004">
      <c r="A70">
        <v>21</v>
      </c>
      <c r="C70">
        <v>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2022-09-11T18:46:10Z</dcterms:modified>
</cp:coreProperties>
</file>