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arc8\Documents\github\MDOAirB_base\framework\Database\Demand\"/>
    </mc:Choice>
  </mc:AlternateContent>
  <xr:revisionPtr revIDLastSave="0" documentId="13_ncr:1_{D0C5E7CD-C19C-4E71-AC81-EA5249F3101D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Sheet1 (2)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<sst xmlns="http://schemas.openxmlformats.org/spreadsheetml/2006/main" count="182" uniqueCount="42">
  <si>
    <t>AVERAGE DAILY PASSENGER'S DEMAND (AIRPORT PAIRS)</t>
  </si>
  <si>
    <t>               </t>
  </si>
  <si>
    <t>DESTINATION AIRPORT</t>
  </si>
  <si>
    <t>FRA</t>
  </si>
  <si>
    <t>LHR</t>
  </si>
  <si>
    <t>CDG</t>
  </si>
  <si>
    <t>AMS</t>
  </si>
  <si>
    <t>MAD</t>
  </si>
  <si>
    <t>BCN</t>
  </si>
  <si>
    <t>FCO</t>
  </si>
  <si>
    <t>DUB</t>
  </si>
  <si>
    <t>VIE</t>
  </si>
  <si>
    <t>ZRH</t>
  </si>
  <si>
    <t>ARN</t>
  </si>
  <si>
    <t>DME</t>
  </si>
  <si>
    <t>HEL</t>
  </si>
  <si>
    <t>IST</t>
  </si>
  <si>
    <t>KBP</t>
  </si>
  <si>
    <t>ORIGIN AIRPORT</t>
  </si>
  <si>
    <t>O\D</t>
  </si>
  <si>
    <t>CD1,CD2,CD3,CD4,CD5,CD6,CD7,CD8,CD9,CD10</t>
  </si>
  <si>
    <t>CD1,0,355,243,198,768,591,517,589,336,154</t>
  </si>
  <si>
    <t>CD2,355,0,188,200,672,620,781,243,690,427</t>
  </si>
  <si>
    <t>CD3,243,188,0,215,574,463,595,425,561,258</t>
  </si>
  <si>
    <t>CD4,198,200,215,0,788,670,700,406,519,326</t>
  </si>
  <si>
    <t>CD5,768,672,574,788,0,261,720,784,977,670</t>
  </si>
  <si>
    <t>CD6,591,620,463,670,261,0,459,802,741,463</t>
  </si>
  <si>
    <t>CD7,517,781,595,700,720,459,0,1020,421,375</t>
  </si>
  <si>
    <t>CD8,589,243,425,406,784,802,1020,0,922,670</t>
  </si>
  <si>
    <t>CD9,336,690,561,519,977,741,421,922,0,327</t>
  </si>
  <si>
    <t>CD10,154,427,258,326,670,463,375,670,327,0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</si>
  <si>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</si>
  <si>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</si>
  <si>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</si>
  <si>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</si>
  <si>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</si>
  <si>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</si>
  <si>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</si>
  <si>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</si>
  <si>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</si>
  <si>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</si>
  <si>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GREAT CIRCLE DISTANCE IN NM (AIRPORT PAIRS)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</si>
</sst>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0"/>
      <name val="Arial"/>
      <family val="2"/>
    </font>
    <font>
      <b/>
      <sz val="16"/>
      <color rgb="FF222222"/>
      <name val="Arial"/>
      <family val="2"/>
    </font>
    <font>
      <b/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3" borderId="8" xfId="0" applyFont="1" applyFill="1" applyBorder="1" applyAlignment="1">
      <alignment horizontal="center"/>
    </xf>
    <xf numFmtId="0" fontId="0" fillId="4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0" xfId="0" applyFont="1" applyFill="1" applyAlignment="1"/>
    <xf numFmtId="0" fontId="2" fillId="3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4" fillId="0" borderId="7" xfId="0" applyFont="1" applyBorder="1" applyAlignment="1"/>
    <xf numFmtId="0" fontId="3" fillId="3" borderId="9" xfId="0" applyFont="1" applyFill="1" applyBorder="1" applyAlignment="1">
      <alignment horizontal="center" vertical="center" textRotation="255" wrapText="1"/>
    </xf>
    <xf numFmtId="1" fontId="2" fillId="0" borderId="8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 textRotation="255" wrapText="1"/>
    </xf>
    <xf numFmtId="0" fontId="3" fillId="3" borderId="11" xfId="0" applyFont="1" applyFill="1" applyBorder="1" applyAlignment="1">
      <alignment horizontal="center" vertical="center" textRotation="255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255" wrapText="1"/>
    </xf>
    <xf numFmtId="0" fontId="2" fillId="3" borderId="1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5"/>
  <sheetViews>
    <sheetView zoomScaleNormal="100" workbookViewId="0">
      <selection sqref="A1:Q18"/>
    </sheetView>
  </sheetViews>
  <sheetFormatPr defaultColWidth="14.42578125" defaultRowHeight="15.75" customHeight="1" x14ac:dyDescent="0.2"/>
  <cols>
    <col min="1" max="1" width="4.5703125" customWidth="1"/>
    <col min="2" max="2" width="5.140625" bestFit="1" customWidth="1"/>
    <col min="3" max="5" width="5" bestFit="1" customWidth="1"/>
    <col min="6" max="7" width="5.140625" bestFit="1" customWidth="1"/>
    <col min="8" max="17" width="5" bestFit="1" customWidth="1"/>
  </cols>
  <sheetData>
    <row r="1" spans="1:32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32" ht="12.75" x14ac:dyDescent="0.2">
      <c r="A2" s="25" t="s">
        <v>1</v>
      </c>
      <c r="B2" s="25"/>
      <c r="C2" s="26" t="s">
        <v>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32" ht="12.75" x14ac:dyDescent="0.2">
      <c r="A3" s="25"/>
      <c r="B3" s="25"/>
      <c r="C3" s="27" t="s">
        <v>3</v>
      </c>
      <c r="D3" s="27" t="s">
        <v>4</v>
      </c>
      <c r="E3" s="27" t="s">
        <v>5</v>
      </c>
      <c r="F3" s="27" t="s">
        <v>6</v>
      </c>
      <c r="G3" s="27" t="s">
        <v>7</v>
      </c>
      <c r="H3" s="27" t="s">
        <v>8</v>
      </c>
      <c r="I3" s="27" t="s">
        <v>9</v>
      </c>
      <c r="J3" s="27" t="s">
        <v>10</v>
      </c>
      <c r="K3" s="27" t="s">
        <v>11</v>
      </c>
      <c r="L3" s="27" t="s">
        <v>12</v>
      </c>
      <c r="M3" s="27" t="s">
        <v>13</v>
      </c>
      <c r="N3" s="27" t="s">
        <v>14</v>
      </c>
      <c r="O3" s="27" t="s">
        <v>15</v>
      </c>
      <c r="P3" s="27" t="s">
        <v>16</v>
      </c>
      <c r="Q3" s="27" t="s">
        <v>17</v>
      </c>
    </row>
    <row r="4" spans="1:32" ht="12.75" customHeight="1" x14ac:dyDescent="0.2">
      <c r="A4" s="21" t="s">
        <v>18</v>
      </c>
      <c r="B4" s="27" t="s">
        <v>3</v>
      </c>
      <c r="C4" s="28">
        <v>0</v>
      </c>
      <c r="D4" s="28">
        <v>4509</v>
      </c>
      <c r="E4" s="28">
        <v>2940</v>
      </c>
      <c r="F4" s="28">
        <v>2520</v>
      </c>
      <c r="G4" s="28">
        <v>3132</v>
      </c>
      <c r="H4" s="28">
        <v>2979</v>
      </c>
      <c r="I4" s="28">
        <v>1923</v>
      </c>
      <c r="J4" s="28">
        <v>2208</v>
      </c>
      <c r="K4" s="28">
        <v>3237</v>
      </c>
      <c r="L4" s="28">
        <v>1875</v>
      </c>
      <c r="M4" s="28">
        <v>2004</v>
      </c>
      <c r="N4" s="28">
        <v>1052</v>
      </c>
      <c r="O4" s="28">
        <v>1519</v>
      </c>
      <c r="P4" s="28">
        <v>2565</v>
      </c>
      <c r="Q4" s="28">
        <v>1249</v>
      </c>
    </row>
    <row r="5" spans="1:32" s="2" customFormat="1" ht="12.75" x14ac:dyDescent="0.2">
      <c r="A5" s="21"/>
      <c r="B5" s="29" t="s">
        <v>4</v>
      </c>
      <c r="C5" s="28">
        <v>4509</v>
      </c>
      <c r="D5" s="28">
        <v>0</v>
      </c>
      <c r="E5" s="28">
        <v>3420</v>
      </c>
      <c r="F5" s="28">
        <v>4686</v>
      </c>
      <c r="G5" s="28">
        <v>3984</v>
      </c>
      <c r="H5" s="28">
        <v>2151</v>
      </c>
      <c r="I5" s="28">
        <v>2535</v>
      </c>
      <c r="J5" s="28">
        <v>5049</v>
      </c>
      <c r="K5" s="28">
        <v>2268</v>
      </c>
      <c r="L5" s="28">
        <v>3215</v>
      </c>
      <c r="M5" s="28">
        <v>2440</v>
      </c>
      <c r="N5" s="28">
        <v>473</v>
      </c>
      <c r="O5" s="28">
        <v>2216</v>
      </c>
      <c r="P5" s="28">
        <v>2786</v>
      </c>
      <c r="Q5" s="28">
        <v>147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2.75" x14ac:dyDescent="0.2">
      <c r="A6" s="21"/>
      <c r="B6" s="29" t="s">
        <v>5</v>
      </c>
      <c r="C6" s="28">
        <v>2940</v>
      </c>
      <c r="D6" s="28">
        <v>3420</v>
      </c>
      <c r="E6" s="28">
        <v>0</v>
      </c>
      <c r="F6" s="28">
        <v>3337</v>
      </c>
      <c r="G6" s="28">
        <v>2996</v>
      </c>
      <c r="H6" s="28">
        <v>3738</v>
      </c>
      <c r="I6" s="28">
        <v>3545</v>
      </c>
      <c r="J6" s="28">
        <v>2044</v>
      </c>
      <c r="K6" s="28">
        <v>2549</v>
      </c>
      <c r="L6" s="28">
        <v>1925</v>
      </c>
      <c r="M6" s="28">
        <v>1801</v>
      </c>
      <c r="N6" s="28">
        <v>0</v>
      </c>
      <c r="O6" s="28">
        <v>1336</v>
      </c>
      <c r="P6" s="28">
        <v>2433</v>
      </c>
      <c r="Q6" s="28">
        <v>972</v>
      </c>
    </row>
    <row r="7" spans="1:32" ht="12.75" x14ac:dyDescent="0.2">
      <c r="A7" s="21"/>
      <c r="B7" s="27" t="s">
        <v>6</v>
      </c>
      <c r="C7" s="28">
        <v>2520</v>
      </c>
      <c r="D7" s="28">
        <v>4686</v>
      </c>
      <c r="E7" s="28">
        <v>3337</v>
      </c>
      <c r="F7" s="28">
        <v>0</v>
      </c>
      <c r="G7" s="28">
        <v>3071</v>
      </c>
      <c r="H7" s="28">
        <v>3744</v>
      </c>
      <c r="I7" s="28">
        <v>2910</v>
      </c>
      <c r="J7" s="28">
        <v>3271</v>
      </c>
      <c r="K7" s="28">
        <v>2550</v>
      </c>
      <c r="L7" s="28">
        <v>2559</v>
      </c>
      <c r="M7" s="28">
        <v>2380</v>
      </c>
      <c r="N7" s="28">
        <v>54</v>
      </c>
      <c r="O7" s="28">
        <v>1887</v>
      </c>
      <c r="P7" s="28">
        <v>2288</v>
      </c>
      <c r="Q7" s="28">
        <v>616</v>
      </c>
    </row>
    <row r="8" spans="1:32" ht="12.75" x14ac:dyDescent="0.2">
      <c r="A8" s="21"/>
      <c r="B8" s="27" t="s">
        <v>7</v>
      </c>
      <c r="C8" s="28">
        <v>3132</v>
      </c>
      <c r="D8" s="28">
        <v>3984</v>
      </c>
      <c r="E8" s="28">
        <v>2996</v>
      </c>
      <c r="F8" s="28">
        <v>3071</v>
      </c>
      <c r="G8" s="28">
        <v>0</v>
      </c>
      <c r="H8" s="28">
        <v>6969</v>
      </c>
      <c r="I8" s="28">
        <v>3402</v>
      </c>
      <c r="J8" s="28">
        <v>1501</v>
      </c>
      <c r="K8" s="28">
        <v>1498</v>
      </c>
      <c r="L8" s="28">
        <v>1832</v>
      </c>
      <c r="M8" s="28">
        <v>534</v>
      </c>
      <c r="N8" s="28">
        <v>0</v>
      </c>
      <c r="O8" s="28">
        <v>398</v>
      </c>
      <c r="P8" s="28">
        <v>1087</v>
      </c>
      <c r="Q8" s="28">
        <v>277</v>
      </c>
    </row>
    <row r="9" spans="1:32" ht="12.75" x14ac:dyDescent="0.2">
      <c r="A9" s="21"/>
      <c r="B9" s="27" t="s">
        <v>8</v>
      </c>
      <c r="C9" s="28">
        <v>2979</v>
      </c>
      <c r="D9" s="28">
        <v>2151</v>
      </c>
      <c r="E9" s="28">
        <v>3738</v>
      </c>
      <c r="F9" s="28">
        <v>3744</v>
      </c>
      <c r="G9" s="28">
        <v>6969</v>
      </c>
      <c r="H9" s="28">
        <v>0</v>
      </c>
      <c r="I9" s="28">
        <v>3836</v>
      </c>
      <c r="J9" s="28">
        <v>1637</v>
      </c>
      <c r="K9" s="28">
        <v>1751</v>
      </c>
      <c r="L9" s="28">
        <v>1713</v>
      </c>
      <c r="M9" s="28">
        <v>740</v>
      </c>
      <c r="N9" s="28">
        <v>806</v>
      </c>
      <c r="O9" s="28">
        <v>897</v>
      </c>
      <c r="P9" s="28">
        <v>1037</v>
      </c>
      <c r="Q9" s="28">
        <v>762</v>
      </c>
    </row>
    <row r="10" spans="1:32" ht="12.75" x14ac:dyDescent="0.2">
      <c r="A10" s="21"/>
      <c r="B10" s="27" t="s">
        <v>9</v>
      </c>
      <c r="C10" s="28">
        <v>1923</v>
      </c>
      <c r="D10" s="28">
        <v>2535</v>
      </c>
      <c r="E10" s="28">
        <v>3545</v>
      </c>
      <c r="F10" s="28">
        <v>2910</v>
      </c>
      <c r="G10" s="28">
        <v>3402</v>
      </c>
      <c r="H10" s="28">
        <v>3836</v>
      </c>
      <c r="I10" s="28">
        <v>0</v>
      </c>
      <c r="J10" s="28">
        <v>553</v>
      </c>
      <c r="K10" s="28">
        <v>1435</v>
      </c>
      <c r="L10" s="28">
        <v>990</v>
      </c>
      <c r="M10" s="28">
        <v>599</v>
      </c>
      <c r="N10" s="28">
        <v>301</v>
      </c>
      <c r="O10" s="28">
        <v>728</v>
      </c>
      <c r="P10" s="28">
        <v>1020</v>
      </c>
      <c r="Q10" s="28">
        <v>459</v>
      </c>
    </row>
    <row r="11" spans="1:32" ht="12.75" x14ac:dyDescent="0.2">
      <c r="A11" s="21"/>
      <c r="B11" s="27" t="s">
        <v>10</v>
      </c>
      <c r="C11" s="28">
        <v>2208</v>
      </c>
      <c r="D11" s="28">
        <v>5049</v>
      </c>
      <c r="E11" s="28">
        <v>2044</v>
      </c>
      <c r="F11" s="28">
        <v>3271</v>
      </c>
      <c r="G11" s="28">
        <v>1501</v>
      </c>
      <c r="H11" s="28">
        <v>1637</v>
      </c>
      <c r="I11" s="28">
        <v>553</v>
      </c>
      <c r="J11" s="28">
        <v>0</v>
      </c>
      <c r="K11" s="28">
        <v>628</v>
      </c>
      <c r="L11" s="28">
        <v>783</v>
      </c>
      <c r="M11" s="28">
        <v>410</v>
      </c>
      <c r="N11" s="28">
        <v>0</v>
      </c>
      <c r="O11" s="28">
        <v>294</v>
      </c>
      <c r="P11" s="28">
        <v>521</v>
      </c>
      <c r="Q11" s="28">
        <v>58</v>
      </c>
    </row>
    <row r="12" spans="1:32" ht="12.75" x14ac:dyDescent="0.2">
      <c r="A12" s="21"/>
      <c r="B12" s="27" t="s">
        <v>11</v>
      </c>
      <c r="C12" s="28">
        <v>3237</v>
      </c>
      <c r="D12" s="28">
        <v>2268</v>
      </c>
      <c r="E12" s="28">
        <v>2549</v>
      </c>
      <c r="F12" s="28">
        <v>2550</v>
      </c>
      <c r="G12" s="28">
        <v>1498</v>
      </c>
      <c r="H12" s="28">
        <v>1751</v>
      </c>
      <c r="I12" s="28">
        <v>1435</v>
      </c>
      <c r="J12" s="28">
        <v>628</v>
      </c>
      <c r="K12" s="28">
        <v>0</v>
      </c>
      <c r="L12" s="28">
        <v>2601</v>
      </c>
      <c r="M12" s="28">
        <v>682</v>
      </c>
      <c r="N12" s="28">
        <v>456</v>
      </c>
      <c r="O12" s="28">
        <v>527</v>
      </c>
      <c r="P12" s="28">
        <v>1210</v>
      </c>
      <c r="Q12" s="28">
        <v>914</v>
      </c>
    </row>
    <row r="13" spans="1:32" ht="12.75" x14ac:dyDescent="0.2">
      <c r="A13" s="21"/>
      <c r="B13" s="27" t="s">
        <v>12</v>
      </c>
      <c r="C13" s="28">
        <v>1875</v>
      </c>
      <c r="D13" s="28">
        <v>3215</v>
      </c>
      <c r="E13" s="28">
        <v>1925</v>
      </c>
      <c r="F13" s="28">
        <v>2559</v>
      </c>
      <c r="G13" s="28">
        <v>1832</v>
      </c>
      <c r="H13" s="28">
        <v>1713</v>
      </c>
      <c r="I13" s="28">
        <v>990</v>
      </c>
      <c r="J13" s="28">
        <v>783</v>
      </c>
      <c r="K13" s="28">
        <v>2601</v>
      </c>
      <c r="L13" s="28">
        <v>0</v>
      </c>
      <c r="M13" s="28">
        <v>1051</v>
      </c>
      <c r="N13" s="28">
        <v>524</v>
      </c>
      <c r="O13" s="28">
        <v>566</v>
      </c>
      <c r="P13" s="28">
        <v>1035</v>
      </c>
      <c r="Q13" s="28">
        <v>303</v>
      </c>
    </row>
    <row r="14" spans="1:32" ht="12.75" x14ac:dyDescent="0.2">
      <c r="A14" s="21"/>
      <c r="B14" s="27" t="s">
        <v>13</v>
      </c>
      <c r="C14" s="28">
        <v>2004</v>
      </c>
      <c r="D14" s="28">
        <v>2440</v>
      </c>
      <c r="E14" s="28">
        <v>1801</v>
      </c>
      <c r="F14" s="28">
        <v>2380</v>
      </c>
      <c r="G14" s="28">
        <v>534</v>
      </c>
      <c r="H14" s="28">
        <v>740</v>
      </c>
      <c r="I14" s="28">
        <v>599</v>
      </c>
      <c r="J14" s="28">
        <v>410</v>
      </c>
      <c r="K14" s="28">
        <v>682</v>
      </c>
      <c r="L14" s="28">
        <v>1051</v>
      </c>
      <c r="M14" s="28">
        <v>0</v>
      </c>
      <c r="N14" s="28">
        <v>0</v>
      </c>
      <c r="O14" s="28">
        <v>3446</v>
      </c>
      <c r="P14" s="28">
        <v>820</v>
      </c>
      <c r="Q14" s="28">
        <v>361</v>
      </c>
    </row>
    <row r="15" spans="1:32" ht="12.75" x14ac:dyDescent="0.2">
      <c r="A15" s="21"/>
      <c r="B15" s="27" t="s">
        <v>14</v>
      </c>
      <c r="C15" s="28">
        <v>1052</v>
      </c>
      <c r="D15" s="28">
        <v>473</v>
      </c>
      <c r="E15" s="28">
        <v>0</v>
      </c>
      <c r="F15" s="28">
        <v>54</v>
      </c>
      <c r="G15" s="28">
        <v>0</v>
      </c>
      <c r="H15" s="28">
        <v>806</v>
      </c>
      <c r="I15" s="28">
        <v>301</v>
      </c>
      <c r="J15" s="28">
        <v>0</v>
      </c>
      <c r="K15" s="28">
        <v>456</v>
      </c>
      <c r="L15" s="28">
        <v>524</v>
      </c>
      <c r="M15" s="28">
        <v>0</v>
      </c>
      <c r="N15" s="28">
        <v>0</v>
      </c>
      <c r="O15" s="28">
        <v>0</v>
      </c>
      <c r="P15" s="28">
        <v>96</v>
      </c>
      <c r="Q15" s="28">
        <v>0</v>
      </c>
    </row>
    <row r="16" spans="1:32" ht="12.75" x14ac:dyDescent="0.2">
      <c r="A16" s="21"/>
      <c r="B16" s="27" t="s">
        <v>15</v>
      </c>
      <c r="C16" s="28">
        <v>1519</v>
      </c>
      <c r="D16" s="28">
        <v>2216</v>
      </c>
      <c r="E16" s="28">
        <v>1336</v>
      </c>
      <c r="F16" s="28">
        <v>1887</v>
      </c>
      <c r="G16" s="28">
        <v>398</v>
      </c>
      <c r="H16" s="28">
        <v>897</v>
      </c>
      <c r="I16" s="28">
        <v>728</v>
      </c>
      <c r="J16" s="28">
        <v>294</v>
      </c>
      <c r="K16" s="28">
        <v>527</v>
      </c>
      <c r="L16" s="28">
        <v>566</v>
      </c>
      <c r="M16" s="28">
        <v>3446</v>
      </c>
      <c r="N16" s="28">
        <v>0</v>
      </c>
      <c r="O16" s="28">
        <v>0</v>
      </c>
      <c r="P16" s="28">
        <v>529</v>
      </c>
      <c r="Q16" s="28">
        <v>156</v>
      </c>
    </row>
    <row r="17" spans="1:22" ht="12.75" x14ac:dyDescent="0.2">
      <c r="A17" s="21"/>
      <c r="B17" s="27" t="s">
        <v>16</v>
      </c>
      <c r="C17" s="28">
        <v>2565</v>
      </c>
      <c r="D17" s="28">
        <v>2786</v>
      </c>
      <c r="E17" s="28">
        <v>2433</v>
      </c>
      <c r="F17" s="28">
        <v>2288</v>
      </c>
      <c r="G17" s="28">
        <v>1087</v>
      </c>
      <c r="H17" s="28">
        <v>1037</v>
      </c>
      <c r="I17" s="28">
        <v>1020</v>
      </c>
      <c r="J17" s="28">
        <v>521</v>
      </c>
      <c r="K17" s="28">
        <v>1210</v>
      </c>
      <c r="L17" s="28">
        <v>1035</v>
      </c>
      <c r="M17" s="28">
        <v>820</v>
      </c>
      <c r="N17" s="28">
        <v>96</v>
      </c>
      <c r="O17" s="28">
        <v>529</v>
      </c>
      <c r="P17" s="28">
        <v>0</v>
      </c>
      <c r="Q17" s="28">
        <v>1591</v>
      </c>
    </row>
    <row r="18" spans="1:22" ht="12.75" x14ac:dyDescent="0.2">
      <c r="A18" s="21"/>
      <c r="B18" s="27" t="s">
        <v>17</v>
      </c>
      <c r="C18" s="28">
        <v>1249</v>
      </c>
      <c r="D18" s="28">
        <v>147</v>
      </c>
      <c r="E18" s="28">
        <v>972</v>
      </c>
      <c r="F18" s="28">
        <v>616</v>
      </c>
      <c r="G18" s="28">
        <v>277</v>
      </c>
      <c r="H18" s="28">
        <v>762</v>
      </c>
      <c r="I18" s="28">
        <v>459</v>
      </c>
      <c r="J18" s="28">
        <v>58</v>
      </c>
      <c r="K18" s="28">
        <v>914</v>
      </c>
      <c r="L18" s="28">
        <v>303</v>
      </c>
      <c r="M18" s="28">
        <v>361</v>
      </c>
      <c r="N18" s="28">
        <v>0</v>
      </c>
      <c r="O18" s="28">
        <v>156</v>
      </c>
      <c r="P18" s="28">
        <v>1591</v>
      </c>
      <c r="Q18" s="28">
        <v>0</v>
      </c>
    </row>
    <row r="19" spans="1:22" ht="15.75" customHeight="1" x14ac:dyDescent="0.2">
      <c r="V19" t="s">
        <v>20</v>
      </c>
    </row>
    <row r="20" spans="1:22" ht="15.75" customHeight="1" x14ac:dyDescent="0.2">
      <c r="V20" t="s">
        <v>21</v>
      </c>
    </row>
    <row r="21" spans="1:22" ht="15.75" customHeight="1" x14ac:dyDescent="0.2">
      <c r="V21" t="s">
        <v>22</v>
      </c>
    </row>
    <row r="22" spans="1:22" ht="15.75" customHeight="1" x14ac:dyDescent="0.2">
      <c r="V22" t="s">
        <v>23</v>
      </c>
    </row>
    <row r="23" spans="1:22" ht="12.75" x14ac:dyDescent="0.2">
      <c r="A23" s="32" t="s">
        <v>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V23" t="s">
        <v>24</v>
      </c>
    </row>
    <row r="24" spans="1:22" ht="15.75" customHeight="1" x14ac:dyDescent="0.2">
      <c r="A24" s="22" t="s">
        <v>1</v>
      </c>
      <c r="B24" s="22"/>
      <c r="C24" s="23" t="s">
        <v>2</v>
      </c>
      <c r="D24" s="23"/>
      <c r="E24" s="23"/>
      <c r="F24" s="23"/>
      <c r="G24" s="23"/>
      <c r="H24" s="23"/>
      <c r="I24" s="23"/>
      <c r="J24" s="23"/>
      <c r="K24" s="23"/>
      <c r="L24" s="23"/>
      <c r="V24" t="s">
        <v>25</v>
      </c>
    </row>
    <row r="25" spans="1:22" ht="15.75" customHeight="1" x14ac:dyDescent="0.2">
      <c r="A25" s="22"/>
      <c r="B25" s="22"/>
      <c r="C25" s="19" t="s">
        <v>3</v>
      </c>
      <c r="D25" s="19" t="s">
        <v>4</v>
      </c>
      <c r="E25" s="19" t="s">
        <v>5</v>
      </c>
      <c r="F25" s="19" t="s">
        <v>6</v>
      </c>
      <c r="G25" s="19" t="s">
        <v>7</v>
      </c>
      <c r="H25" s="19" t="s">
        <v>8</v>
      </c>
      <c r="I25" s="19" t="s">
        <v>9</v>
      </c>
      <c r="J25" s="19" t="s">
        <v>10</v>
      </c>
      <c r="K25" s="19" t="s">
        <v>11</v>
      </c>
      <c r="L25" s="19" t="s">
        <v>12</v>
      </c>
      <c r="V25" t="s">
        <v>26</v>
      </c>
    </row>
    <row r="26" spans="1:22" ht="15.75" customHeight="1" x14ac:dyDescent="0.2">
      <c r="A26" s="21" t="s">
        <v>18</v>
      </c>
      <c r="B26" s="19" t="s">
        <v>3</v>
      </c>
      <c r="C26" s="24">
        <v>0</v>
      </c>
      <c r="D26" s="24">
        <v>4509</v>
      </c>
      <c r="E26" s="24">
        <v>2940</v>
      </c>
      <c r="F26" s="24">
        <v>2520</v>
      </c>
      <c r="G26" s="24">
        <v>3132</v>
      </c>
      <c r="H26" s="24">
        <v>2979</v>
      </c>
      <c r="I26" s="24">
        <v>1923</v>
      </c>
      <c r="J26" s="24">
        <v>2208</v>
      </c>
      <c r="K26" s="24">
        <v>3237</v>
      </c>
      <c r="L26" s="24">
        <v>1875</v>
      </c>
      <c r="V26" t="s">
        <v>27</v>
      </c>
    </row>
    <row r="27" spans="1:22" ht="15.75" customHeight="1" x14ac:dyDescent="0.2">
      <c r="A27" s="21"/>
      <c r="B27" s="20" t="s">
        <v>4</v>
      </c>
      <c r="C27" s="24">
        <v>4509</v>
      </c>
      <c r="D27" s="24">
        <v>0</v>
      </c>
      <c r="E27" s="24">
        <v>3420</v>
      </c>
      <c r="F27" s="24">
        <v>4686</v>
      </c>
      <c r="G27" s="24">
        <v>3984</v>
      </c>
      <c r="H27" s="24">
        <v>2151</v>
      </c>
      <c r="I27" s="24">
        <v>2535</v>
      </c>
      <c r="J27" s="24">
        <v>5049</v>
      </c>
      <c r="K27" s="24">
        <v>2268</v>
      </c>
      <c r="L27" s="24">
        <v>3215</v>
      </c>
      <c r="V27" t="s">
        <v>28</v>
      </c>
    </row>
    <row r="28" spans="1:22" ht="15.75" customHeight="1" x14ac:dyDescent="0.2">
      <c r="A28" s="21"/>
      <c r="B28" s="20" t="s">
        <v>5</v>
      </c>
      <c r="C28" s="24">
        <v>2940</v>
      </c>
      <c r="D28" s="24">
        <v>3420</v>
      </c>
      <c r="E28" s="24">
        <v>0</v>
      </c>
      <c r="F28" s="24">
        <v>3337</v>
      </c>
      <c r="G28" s="24">
        <v>2996</v>
      </c>
      <c r="H28" s="24">
        <v>3738</v>
      </c>
      <c r="I28" s="24">
        <v>3545</v>
      </c>
      <c r="J28" s="24">
        <v>2044</v>
      </c>
      <c r="K28" s="24">
        <v>2549</v>
      </c>
      <c r="L28" s="24">
        <v>1925</v>
      </c>
      <c r="V28" t="s">
        <v>29</v>
      </c>
    </row>
    <row r="29" spans="1:22" ht="15.75" customHeight="1" x14ac:dyDescent="0.2">
      <c r="A29" s="21"/>
      <c r="B29" s="19" t="s">
        <v>6</v>
      </c>
      <c r="C29" s="24">
        <v>2520</v>
      </c>
      <c r="D29" s="24">
        <v>4686</v>
      </c>
      <c r="E29" s="24">
        <v>3337</v>
      </c>
      <c r="F29" s="24">
        <v>0</v>
      </c>
      <c r="G29" s="24">
        <v>3071</v>
      </c>
      <c r="H29" s="24">
        <v>3744</v>
      </c>
      <c r="I29" s="24">
        <v>2910</v>
      </c>
      <c r="J29" s="24">
        <v>3271</v>
      </c>
      <c r="K29" s="24">
        <v>2550</v>
      </c>
      <c r="L29" s="24">
        <v>2559</v>
      </c>
      <c r="V29" t="s">
        <v>30</v>
      </c>
    </row>
    <row r="30" spans="1:22" ht="15.75" customHeight="1" x14ac:dyDescent="0.2">
      <c r="A30" s="21"/>
      <c r="B30" s="19" t="s">
        <v>7</v>
      </c>
      <c r="C30" s="24">
        <v>3132</v>
      </c>
      <c r="D30" s="24">
        <v>3984</v>
      </c>
      <c r="E30" s="24">
        <v>2996</v>
      </c>
      <c r="F30" s="24">
        <v>3071</v>
      </c>
      <c r="G30" s="24">
        <v>0</v>
      </c>
      <c r="H30" s="24">
        <v>6969</v>
      </c>
      <c r="I30" s="24">
        <v>3402</v>
      </c>
      <c r="J30" s="24">
        <v>1501</v>
      </c>
      <c r="K30" s="24">
        <v>1498</v>
      </c>
      <c r="L30" s="24">
        <v>1832</v>
      </c>
    </row>
    <row r="31" spans="1:22" ht="15.75" customHeight="1" x14ac:dyDescent="0.2">
      <c r="A31" s="21"/>
      <c r="B31" s="19" t="s">
        <v>8</v>
      </c>
      <c r="C31" s="24">
        <v>2979</v>
      </c>
      <c r="D31" s="24">
        <v>2151</v>
      </c>
      <c r="E31" s="24">
        <v>3738</v>
      </c>
      <c r="F31" s="24">
        <v>3744</v>
      </c>
      <c r="G31" s="24">
        <v>6969</v>
      </c>
      <c r="H31" s="24">
        <v>0</v>
      </c>
      <c r="I31" s="24">
        <v>3836</v>
      </c>
      <c r="J31" s="24">
        <v>1637</v>
      </c>
      <c r="K31" s="24">
        <v>1751</v>
      </c>
      <c r="L31" s="24">
        <v>1713</v>
      </c>
    </row>
    <row r="32" spans="1:22" ht="15.75" customHeight="1" x14ac:dyDescent="0.2">
      <c r="A32" s="21"/>
      <c r="B32" s="19" t="s">
        <v>9</v>
      </c>
      <c r="C32" s="24">
        <v>1923</v>
      </c>
      <c r="D32" s="24">
        <v>2535</v>
      </c>
      <c r="E32" s="24">
        <v>3545</v>
      </c>
      <c r="F32" s="24">
        <v>2910</v>
      </c>
      <c r="G32" s="24">
        <v>3402</v>
      </c>
      <c r="H32" s="24">
        <v>3836</v>
      </c>
      <c r="I32" s="24">
        <v>0</v>
      </c>
      <c r="J32" s="24">
        <v>553</v>
      </c>
      <c r="K32" s="24">
        <v>1435</v>
      </c>
      <c r="L32" s="24">
        <v>990</v>
      </c>
    </row>
    <row r="33" spans="1:12" ht="15.75" customHeight="1" x14ac:dyDescent="0.2">
      <c r="A33" s="21"/>
      <c r="B33" s="19" t="s">
        <v>10</v>
      </c>
      <c r="C33" s="24">
        <v>2208</v>
      </c>
      <c r="D33" s="24">
        <v>5049</v>
      </c>
      <c r="E33" s="24">
        <v>2044</v>
      </c>
      <c r="F33" s="24">
        <v>3271</v>
      </c>
      <c r="G33" s="24">
        <v>1501</v>
      </c>
      <c r="H33" s="24">
        <v>1637</v>
      </c>
      <c r="I33" s="24">
        <v>553</v>
      </c>
      <c r="J33" s="24">
        <v>0</v>
      </c>
      <c r="K33" s="24">
        <v>628</v>
      </c>
      <c r="L33" s="24">
        <v>783</v>
      </c>
    </row>
    <row r="34" spans="1:12" ht="15.75" customHeight="1" x14ac:dyDescent="0.2">
      <c r="A34" s="21"/>
      <c r="B34" s="19" t="s">
        <v>11</v>
      </c>
      <c r="C34" s="24">
        <v>3237</v>
      </c>
      <c r="D34" s="24">
        <v>2268</v>
      </c>
      <c r="E34" s="24">
        <v>2549</v>
      </c>
      <c r="F34" s="24">
        <v>2550</v>
      </c>
      <c r="G34" s="24">
        <v>1498</v>
      </c>
      <c r="H34" s="24">
        <v>1751</v>
      </c>
      <c r="I34" s="24">
        <v>1435</v>
      </c>
      <c r="J34" s="24">
        <v>628</v>
      </c>
      <c r="K34" s="24">
        <v>0</v>
      </c>
      <c r="L34" s="24">
        <v>2601</v>
      </c>
    </row>
    <row r="35" spans="1:12" ht="15.75" customHeight="1" x14ac:dyDescent="0.2">
      <c r="A35" s="21"/>
      <c r="B35" s="19" t="s">
        <v>12</v>
      </c>
      <c r="C35" s="24">
        <v>1875</v>
      </c>
      <c r="D35" s="24">
        <v>3215</v>
      </c>
      <c r="E35" s="24">
        <v>1925</v>
      </c>
      <c r="F35" s="24">
        <v>2559</v>
      </c>
      <c r="G35" s="24">
        <v>1832</v>
      </c>
      <c r="H35" s="24">
        <v>1713</v>
      </c>
      <c r="I35" s="24">
        <v>990</v>
      </c>
      <c r="J35" s="24">
        <v>783</v>
      </c>
      <c r="K35" s="24">
        <v>2601</v>
      </c>
      <c r="L35" s="24">
        <v>0</v>
      </c>
    </row>
  </sheetData>
  <mergeCells count="8">
    <mergeCell ref="A26:A35"/>
    <mergeCell ref="C24:L24"/>
    <mergeCell ref="A23:L23"/>
    <mergeCell ref="A24:B25"/>
    <mergeCell ref="A1:Q1"/>
    <mergeCell ref="A2:B3"/>
    <mergeCell ref="C2:Q2"/>
    <mergeCell ref="A4:A18"/>
  </mergeCells>
  <conditionalFormatting sqref="C4:Q18">
    <cfRule type="cellIs" dxfId="4" priority="2" operator="equal">
      <formula>0</formula>
    </cfRule>
  </conditionalFormatting>
  <conditionalFormatting sqref="C26:L35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0035-011D-42AA-94BC-D8C7E459DCF7}">
  <sheetPr>
    <outlinePr summaryBelow="0" summaryRight="0"/>
  </sheetPr>
  <dimension ref="A1:AJ49"/>
  <sheetViews>
    <sheetView tabSelected="1" zoomScaleNormal="100" workbookViewId="0">
      <selection sqref="A1:Q18"/>
    </sheetView>
  </sheetViews>
  <sheetFormatPr defaultColWidth="14.42578125" defaultRowHeight="15.75" customHeight="1" x14ac:dyDescent="0.2"/>
  <cols>
    <col min="1" max="1" width="4.5703125" customWidth="1"/>
    <col min="2" max="2" width="5.140625" bestFit="1" customWidth="1"/>
    <col min="3" max="5" width="5" bestFit="1" customWidth="1"/>
    <col min="6" max="7" width="5.140625" bestFit="1" customWidth="1"/>
    <col min="8" max="17" width="5" bestFit="1" customWidth="1"/>
  </cols>
  <sheetData>
    <row r="1" spans="1:32" x14ac:dyDescent="0.2">
      <c r="A1" s="31" t="s">
        <v>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32" ht="12.75" x14ac:dyDescent="0.2">
      <c r="A2" s="25" t="s">
        <v>1</v>
      </c>
      <c r="B2" s="25"/>
      <c r="C2" s="26" t="s">
        <v>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32" ht="12.75" x14ac:dyDescent="0.2">
      <c r="A3" s="25"/>
      <c r="B3" s="25"/>
      <c r="C3" s="27" t="s">
        <v>3</v>
      </c>
      <c r="D3" s="27" t="s">
        <v>4</v>
      </c>
      <c r="E3" s="27" t="s">
        <v>5</v>
      </c>
      <c r="F3" s="27" t="s">
        <v>6</v>
      </c>
      <c r="G3" s="27" t="s">
        <v>7</v>
      </c>
      <c r="H3" s="27" t="s">
        <v>8</v>
      </c>
      <c r="I3" s="27" t="s">
        <v>9</v>
      </c>
      <c r="J3" s="27" t="s">
        <v>10</v>
      </c>
      <c r="K3" s="27" t="s">
        <v>11</v>
      </c>
      <c r="L3" s="27" t="s">
        <v>12</v>
      </c>
      <c r="M3" s="27" t="s">
        <v>13</v>
      </c>
      <c r="N3" s="27" t="s">
        <v>14</v>
      </c>
      <c r="O3" s="27" t="s">
        <v>15</v>
      </c>
      <c r="P3" s="27" t="s">
        <v>16</v>
      </c>
      <c r="Q3" s="27" t="s">
        <v>17</v>
      </c>
    </row>
    <row r="4" spans="1:32" ht="12.75" customHeight="1" x14ac:dyDescent="0.2">
      <c r="A4" s="21" t="s">
        <v>18</v>
      </c>
      <c r="B4" s="27" t="s">
        <v>3</v>
      </c>
      <c r="C4" s="30">
        <v>0</v>
      </c>
      <c r="D4" s="30">
        <v>354</v>
      </c>
      <c r="E4" s="30">
        <v>242</v>
      </c>
      <c r="F4" s="30">
        <v>198</v>
      </c>
      <c r="G4" s="30">
        <v>768</v>
      </c>
      <c r="H4" s="30">
        <v>591</v>
      </c>
      <c r="I4" s="30">
        <v>517</v>
      </c>
      <c r="J4" s="30">
        <v>587</v>
      </c>
      <c r="K4" s="30">
        <v>335</v>
      </c>
      <c r="L4" s="30">
        <v>154</v>
      </c>
      <c r="M4" s="30">
        <v>660</v>
      </c>
      <c r="N4" s="30">
        <v>1105</v>
      </c>
      <c r="O4" s="30">
        <v>830</v>
      </c>
      <c r="P4" s="30">
        <v>1006</v>
      </c>
      <c r="Q4" s="30">
        <v>855</v>
      </c>
    </row>
    <row r="5" spans="1:32" s="2" customFormat="1" ht="12.75" x14ac:dyDescent="0.2">
      <c r="A5" s="21"/>
      <c r="B5" s="29" t="s">
        <v>4</v>
      </c>
      <c r="C5" s="30">
        <v>354</v>
      </c>
      <c r="D5" s="30">
        <v>0</v>
      </c>
      <c r="E5" s="30">
        <v>187</v>
      </c>
      <c r="F5" s="30">
        <v>200</v>
      </c>
      <c r="G5" s="30">
        <v>673</v>
      </c>
      <c r="H5" s="30">
        <v>620</v>
      </c>
      <c r="I5" s="30">
        <v>780</v>
      </c>
      <c r="J5" s="30">
        <v>243</v>
      </c>
      <c r="K5" s="30">
        <v>688</v>
      </c>
      <c r="L5" s="30">
        <v>426</v>
      </c>
      <c r="M5" s="30">
        <v>790</v>
      </c>
      <c r="N5" s="30">
        <v>1374</v>
      </c>
      <c r="O5" s="30">
        <v>998</v>
      </c>
      <c r="P5" s="30">
        <v>1357</v>
      </c>
      <c r="Q5" s="30">
        <v>1180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2.75" x14ac:dyDescent="0.2">
      <c r="A6" s="21"/>
      <c r="B6" s="29" t="s">
        <v>5</v>
      </c>
      <c r="C6" s="30">
        <v>242</v>
      </c>
      <c r="D6" s="30">
        <v>187</v>
      </c>
      <c r="E6" s="30">
        <v>0</v>
      </c>
      <c r="F6" s="30">
        <v>215</v>
      </c>
      <c r="G6" s="30">
        <v>575</v>
      </c>
      <c r="H6" s="30">
        <v>464</v>
      </c>
      <c r="I6" s="30">
        <v>594</v>
      </c>
      <c r="J6" s="30">
        <v>424</v>
      </c>
      <c r="K6" s="30">
        <v>559</v>
      </c>
      <c r="L6" s="30">
        <v>257</v>
      </c>
      <c r="M6" s="30">
        <v>831</v>
      </c>
      <c r="N6" s="30">
        <v>1340</v>
      </c>
      <c r="O6" s="30">
        <v>1023</v>
      </c>
      <c r="P6" s="30">
        <v>1207</v>
      </c>
      <c r="Q6" s="30">
        <v>1097</v>
      </c>
    </row>
    <row r="7" spans="1:32" ht="12.75" x14ac:dyDescent="0.2">
      <c r="A7" s="21"/>
      <c r="B7" s="27" t="s">
        <v>6</v>
      </c>
      <c r="C7" s="30">
        <v>198</v>
      </c>
      <c r="D7" s="30">
        <v>200</v>
      </c>
      <c r="E7" s="30">
        <v>215</v>
      </c>
      <c r="F7" s="30">
        <v>0</v>
      </c>
      <c r="G7" s="30">
        <v>789</v>
      </c>
      <c r="H7" s="30">
        <v>670</v>
      </c>
      <c r="I7" s="30">
        <v>700</v>
      </c>
      <c r="J7" s="30">
        <v>405</v>
      </c>
      <c r="K7" s="30">
        <v>518</v>
      </c>
      <c r="L7" s="30">
        <v>326</v>
      </c>
      <c r="M7" s="30">
        <v>622</v>
      </c>
      <c r="N7" s="30">
        <v>1176</v>
      </c>
      <c r="O7" s="30">
        <v>821</v>
      </c>
      <c r="P7" s="30">
        <v>1193</v>
      </c>
      <c r="Q7" s="30">
        <v>982</v>
      </c>
    </row>
    <row r="8" spans="1:32" ht="12.75" x14ac:dyDescent="0.2">
      <c r="A8" s="21"/>
      <c r="B8" s="27" t="s">
        <v>7</v>
      </c>
      <c r="C8" s="30">
        <v>768</v>
      </c>
      <c r="D8" s="30">
        <v>673</v>
      </c>
      <c r="E8" s="30">
        <v>575</v>
      </c>
      <c r="F8" s="30">
        <v>789</v>
      </c>
      <c r="G8" s="30">
        <v>0</v>
      </c>
      <c r="H8" s="30">
        <v>261</v>
      </c>
      <c r="I8" s="30">
        <v>718</v>
      </c>
      <c r="J8" s="30">
        <v>785</v>
      </c>
      <c r="K8" s="30">
        <v>975</v>
      </c>
      <c r="L8" s="30">
        <v>670</v>
      </c>
      <c r="M8" s="30">
        <v>1405</v>
      </c>
      <c r="N8" s="30">
        <v>1856</v>
      </c>
      <c r="O8" s="30">
        <v>1591</v>
      </c>
      <c r="P8" s="30">
        <v>1465</v>
      </c>
      <c r="Q8" s="30">
        <v>1551</v>
      </c>
    </row>
    <row r="9" spans="1:32" ht="12.75" x14ac:dyDescent="0.2">
      <c r="A9" s="21"/>
      <c r="B9" s="27" t="s">
        <v>8</v>
      </c>
      <c r="C9" s="30">
        <v>591</v>
      </c>
      <c r="D9" s="30">
        <v>620</v>
      </c>
      <c r="E9" s="30">
        <v>464</v>
      </c>
      <c r="F9" s="30">
        <v>670</v>
      </c>
      <c r="G9" s="30">
        <v>261</v>
      </c>
      <c r="H9" s="30">
        <v>0</v>
      </c>
      <c r="I9" s="30">
        <v>457</v>
      </c>
      <c r="J9" s="30">
        <v>802</v>
      </c>
      <c r="K9" s="30">
        <v>740</v>
      </c>
      <c r="L9" s="30">
        <v>462</v>
      </c>
      <c r="M9" s="30">
        <v>1250</v>
      </c>
      <c r="N9" s="30">
        <v>1635</v>
      </c>
      <c r="O9" s="30">
        <v>1419</v>
      </c>
      <c r="P9" s="30">
        <v>1205</v>
      </c>
      <c r="Q9" s="30">
        <v>1312</v>
      </c>
    </row>
    <row r="10" spans="1:32" ht="12.75" x14ac:dyDescent="0.2">
      <c r="A10" s="21"/>
      <c r="B10" s="27" t="s">
        <v>9</v>
      </c>
      <c r="C10" s="30">
        <v>517</v>
      </c>
      <c r="D10" s="30">
        <v>780</v>
      </c>
      <c r="E10" s="30">
        <v>594</v>
      </c>
      <c r="F10" s="30">
        <v>700</v>
      </c>
      <c r="G10" s="30">
        <v>718</v>
      </c>
      <c r="H10" s="30">
        <v>457</v>
      </c>
      <c r="I10" s="30">
        <v>0</v>
      </c>
      <c r="J10" s="30">
        <v>1018</v>
      </c>
      <c r="K10" s="30">
        <v>421</v>
      </c>
      <c r="L10" s="30">
        <v>375</v>
      </c>
      <c r="M10" s="30">
        <v>1092</v>
      </c>
      <c r="N10" s="30">
        <v>1293</v>
      </c>
      <c r="O10" s="30">
        <v>1206</v>
      </c>
      <c r="P10" s="30">
        <v>747</v>
      </c>
      <c r="Q10" s="30">
        <v>927</v>
      </c>
    </row>
    <row r="11" spans="1:32" ht="12.75" x14ac:dyDescent="0.2">
      <c r="A11" s="21"/>
      <c r="B11" s="27" t="s">
        <v>10</v>
      </c>
      <c r="C11" s="30">
        <v>587</v>
      </c>
      <c r="D11" s="30">
        <v>243</v>
      </c>
      <c r="E11" s="30">
        <v>424</v>
      </c>
      <c r="F11" s="30">
        <v>405</v>
      </c>
      <c r="G11" s="30">
        <v>785</v>
      </c>
      <c r="H11" s="30">
        <v>802</v>
      </c>
      <c r="I11" s="30">
        <v>1018</v>
      </c>
      <c r="J11" s="30">
        <v>0</v>
      </c>
      <c r="K11" s="30">
        <v>919</v>
      </c>
      <c r="L11" s="30">
        <v>668</v>
      </c>
      <c r="M11" s="30">
        <v>877</v>
      </c>
      <c r="N11" s="30">
        <v>1522</v>
      </c>
      <c r="O11" s="30">
        <v>1092</v>
      </c>
      <c r="P11" s="30">
        <v>1592</v>
      </c>
      <c r="Q11" s="30">
        <v>1374</v>
      </c>
    </row>
    <row r="12" spans="1:32" ht="12.75" x14ac:dyDescent="0.2">
      <c r="A12" s="21"/>
      <c r="B12" s="27" t="s">
        <v>11</v>
      </c>
      <c r="C12" s="30">
        <v>335</v>
      </c>
      <c r="D12" s="30">
        <v>688</v>
      </c>
      <c r="E12" s="30">
        <v>559</v>
      </c>
      <c r="F12" s="30">
        <v>518</v>
      </c>
      <c r="G12" s="30">
        <v>975</v>
      </c>
      <c r="H12" s="30">
        <v>740</v>
      </c>
      <c r="I12" s="30">
        <v>421</v>
      </c>
      <c r="J12" s="30">
        <v>919</v>
      </c>
      <c r="K12" s="30">
        <v>0</v>
      </c>
      <c r="L12" s="30">
        <v>326</v>
      </c>
      <c r="M12" s="30">
        <v>695</v>
      </c>
      <c r="N12" s="30">
        <v>901</v>
      </c>
      <c r="O12" s="30">
        <v>788</v>
      </c>
      <c r="P12" s="30">
        <v>675</v>
      </c>
      <c r="Q12" s="30">
        <v>576</v>
      </c>
    </row>
    <row r="13" spans="1:32" ht="12.75" x14ac:dyDescent="0.2">
      <c r="A13" s="21"/>
      <c r="B13" s="27" t="s">
        <v>12</v>
      </c>
      <c r="C13" s="30">
        <v>154</v>
      </c>
      <c r="D13" s="30">
        <v>426</v>
      </c>
      <c r="E13" s="30">
        <v>257</v>
      </c>
      <c r="F13" s="30">
        <v>326</v>
      </c>
      <c r="G13" s="30">
        <v>670</v>
      </c>
      <c r="H13" s="30">
        <v>462</v>
      </c>
      <c r="I13" s="30">
        <v>375</v>
      </c>
      <c r="J13" s="30">
        <v>668</v>
      </c>
      <c r="K13" s="30">
        <v>326</v>
      </c>
      <c r="L13" s="30">
        <v>0</v>
      </c>
      <c r="M13" s="30">
        <v>803</v>
      </c>
      <c r="N13" s="30">
        <v>1186</v>
      </c>
      <c r="O13" s="30">
        <v>960</v>
      </c>
      <c r="P13" s="30">
        <v>951</v>
      </c>
      <c r="Q13" s="30">
        <v>895</v>
      </c>
    </row>
    <row r="14" spans="1:32" ht="12.75" x14ac:dyDescent="0.2">
      <c r="A14" s="21"/>
      <c r="B14" s="27" t="s">
        <v>13</v>
      </c>
      <c r="C14" s="30">
        <v>660</v>
      </c>
      <c r="D14" s="30">
        <v>790</v>
      </c>
      <c r="E14" s="30">
        <v>831</v>
      </c>
      <c r="F14" s="30">
        <v>622</v>
      </c>
      <c r="G14" s="30">
        <v>1405</v>
      </c>
      <c r="H14" s="30">
        <v>1250</v>
      </c>
      <c r="I14" s="30">
        <v>1092</v>
      </c>
      <c r="J14" s="30">
        <v>877</v>
      </c>
      <c r="K14" s="30">
        <v>695</v>
      </c>
      <c r="L14" s="30">
        <v>803</v>
      </c>
      <c r="M14" s="30">
        <v>0</v>
      </c>
      <c r="N14" s="30">
        <v>689</v>
      </c>
      <c r="O14" s="30">
        <v>215</v>
      </c>
      <c r="P14" s="30">
        <v>1193</v>
      </c>
      <c r="Q14" s="30">
        <v>713</v>
      </c>
    </row>
    <row r="15" spans="1:32" ht="12.75" x14ac:dyDescent="0.2">
      <c r="A15" s="21"/>
      <c r="B15" s="27" t="s">
        <v>14</v>
      </c>
      <c r="C15" s="30">
        <v>1105</v>
      </c>
      <c r="D15" s="30">
        <v>1374</v>
      </c>
      <c r="E15" s="30">
        <v>1340</v>
      </c>
      <c r="F15" s="30">
        <v>1176</v>
      </c>
      <c r="G15" s="30">
        <v>1856</v>
      </c>
      <c r="H15" s="30">
        <v>1635</v>
      </c>
      <c r="I15" s="30">
        <v>1293</v>
      </c>
      <c r="J15" s="30">
        <v>1522</v>
      </c>
      <c r="K15" s="30">
        <v>901</v>
      </c>
      <c r="L15" s="30">
        <v>1186</v>
      </c>
      <c r="M15" s="30">
        <v>689</v>
      </c>
      <c r="N15" s="30">
        <v>0</v>
      </c>
      <c r="O15" s="30">
        <v>506</v>
      </c>
      <c r="P15" s="30">
        <v>938</v>
      </c>
      <c r="Q15" s="30">
        <v>396</v>
      </c>
    </row>
    <row r="16" spans="1:32" ht="12.75" x14ac:dyDescent="0.2">
      <c r="A16" s="21"/>
      <c r="B16" s="27" t="s">
        <v>15</v>
      </c>
      <c r="C16" s="30">
        <v>830</v>
      </c>
      <c r="D16" s="30">
        <v>998</v>
      </c>
      <c r="E16" s="30">
        <v>1023</v>
      </c>
      <c r="F16" s="30">
        <v>821</v>
      </c>
      <c r="G16" s="30">
        <v>1591</v>
      </c>
      <c r="H16" s="30">
        <v>1419</v>
      </c>
      <c r="I16" s="30">
        <v>1206</v>
      </c>
      <c r="J16" s="30">
        <v>1092</v>
      </c>
      <c r="K16" s="30">
        <v>788</v>
      </c>
      <c r="L16" s="30">
        <v>960</v>
      </c>
      <c r="M16" s="30">
        <v>215</v>
      </c>
      <c r="N16" s="30">
        <v>506</v>
      </c>
      <c r="O16" s="30">
        <v>0</v>
      </c>
      <c r="P16" s="30">
        <v>1170</v>
      </c>
      <c r="Q16" s="30">
        <v>632</v>
      </c>
    </row>
    <row r="17" spans="1:32" ht="12.75" x14ac:dyDescent="0.2">
      <c r="A17" s="21"/>
      <c r="B17" s="27" t="s">
        <v>16</v>
      </c>
      <c r="C17" s="30">
        <v>1006</v>
      </c>
      <c r="D17" s="30">
        <v>1357</v>
      </c>
      <c r="E17" s="30">
        <v>1207</v>
      </c>
      <c r="F17" s="30">
        <v>1193</v>
      </c>
      <c r="G17" s="30">
        <v>1465</v>
      </c>
      <c r="H17" s="30">
        <v>1205</v>
      </c>
      <c r="I17" s="30">
        <v>747</v>
      </c>
      <c r="J17" s="30">
        <v>1592</v>
      </c>
      <c r="K17" s="30">
        <v>675</v>
      </c>
      <c r="L17" s="30">
        <v>951</v>
      </c>
      <c r="M17" s="30">
        <v>1193</v>
      </c>
      <c r="N17" s="30">
        <v>938</v>
      </c>
      <c r="O17" s="30">
        <v>1170</v>
      </c>
      <c r="P17" s="30">
        <v>0</v>
      </c>
      <c r="Q17" s="30">
        <v>569</v>
      </c>
    </row>
    <row r="18" spans="1:32" ht="12.75" x14ac:dyDescent="0.2">
      <c r="A18" s="21"/>
      <c r="B18" s="27" t="s">
        <v>17</v>
      </c>
      <c r="C18" s="30">
        <v>855</v>
      </c>
      <c r="D18" s="30">
        <v>1180</v>
      </c>
      <c r="E18" s="30">
        <v>1097</v>
      </c>
      <c r="F18" s="30">
        <v>982</v>
      </c>
      <c r="G18" s="30">
        <v>1551</v>
      </c>
      <c r="H18" s="30">
        <v>1312</v>
      </c>
      <c r="I18" s="30">
        <v>927</v>
      </c>
      <c r="J18" s="30">
        <v>1374</v>
      </c>
      <c r="K18" s="30">
        <v>576</v>
      </c>
      <c r="L18" s="30">
        <v>895</v>
      </c>
      <c r="M18" s="30">
        <v>713</v>
      </c>
      <c r="N18" s="30">
        <v>396</v>
      </c>
      <c r="O18" s="30">
        <v>632</v>
      </c>
      <c r="P18" s="30">
        <v>569</v>
      </c>
      <c r="Q18" s="30">
        <v>0</v>
      </c>
    </row>
    <row r="19" spans="1:32" ht="15.75" customHeight="1" x14ac:dyDescent="0.2">
      <c r="V19" t="s">
        <v>31</v>
      </c>
      <c r="W19" t="s">
        <v>32</v>
      </c>
      <c r="X19" t="s">
        <v>33</v>
      </c>
      <c r="Y19" t="s">
        <v>34</v>
      </c>
      <c r="Z19" t="s">
        <v>35</v>
      </c>
      <c r="AA19" t="s">
        <v>36</v>
      </c>
      <c r="AB19" t="s">
        <v>37</v>
      </c>
      <c r="AC19" t="s">
        <v>38</v>
      </c>
      <c r="AD19" t="s">
        <v>39</v>
      </c>
      <c r="AE19" t="s">
        <v>40</v>
      </c>
    </row>
    <row r="20" spans="1:32" ht="15.75" customHeight="1" x14ac:dyDescent="0.2">
      <c r="V20" t="s">
        <v>31</v>
      </c>
      <c r="W20">
        <v>0</v>
      </c>
      <c r="X20">
        <v>355</v>
      </c>
      <c r="Y20">
        <v>243</v>
      </c>
      <c r="Z20">
        <v>198</v>
      </c>
      <c r="AA20">
        <v>768</v>
      </c>
      <c r="AB20">
        <v>591</v>
      </c>
      <c r="AC20">
        <v>517</v>
      </c>
      <c r="AD20">
        <v>589</v>
      </c>
      <c r="AE20">
        <v>336</v>
      </c>
      <c r="AF20">
        <v>154</v>
      </c>
    </row>
    <row r="21" spans="1:32" ht="15.75" customHeight="1" x14ac:dyDescent="0.2">
      <c r="V21" t="s">
        <v>32</v>
      </c>
      <c r="W21">
        <v>355</v>
      </c>
      <c r="X21">
        <v>0</v>
      </c>
      <c r="Y21">
        <v>188</v>
      </c>
      <c r="Z21">
        <v>200</v>
      </c>
      <c r="AA21">
        <v>672</v>
      </c>
      <c r="AB21">
        <v>620</v>
      </c>
      <c r="AC21">
        <v>781</v>
      </c>
      <c r="AD21">
        <v>243</v>
      </c>
      <c r="AE21">
        <v>690</v>
      </c>
      <c r="AF21">
        <v>427</v>
      </c>
    </row>
    <row r="22" spans="1:32" ht="15.75" customHeight="1" x14ac:dyDescent="0.2">
      <c r="V22" t="s">
        <v>33</v>
      </c>
      <c r="W22">
        <v>243</v>
      </c>
      <c r="X22">
        <v>188</v>
      </c>
      <c r="Y22">
        <v>0</v>
      </c>
      <c r="Z22">
        <v>215</v>
      </c>
      <c r="AA22">
        <v>574</v>
      </c>
      <c r="AB22">
        <v>463</v>
      </c>
      <c r="AC22">
        <v>595</v>
      </c>
      <c r="AD22">
        <v>425</v>
      </c>
      <c r="AE22">
        <v>561</v>
      </c>
      <c r="AF22">
        <v>258</v>
      </c>
    </row>
    <row r="23" spans="1:32" ht="12.75" x14ac:dyDescent="0.2">
      <c r="A23" s="33" t="s">
        <v>41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V23" t="s">
        <v>34</v>
      </c>
      <c r="W23">
        <v>198</v>
      </c>
      <c r="X23">
        <v>200</v>
      </c>
      <c r="Y23">
        <v>215</v>
      </c>
      <c r="Z23">
        <v>0</v>
      </c>
      <c r="AA23">
        <v>788</v>
      </c>
      <c r="AB23">
        <v>670</v>
      </c>
      <c r="AC23">
        <v>700</v>
      </c>
      <c r="AD23">
        <v>406</v>
      </c>
      <c r="AE23">
        <v>519</v>
      </c>
      <c r="AF23">
        <v>326</v>
      </c>
    </row>
    <row r="24" spans="1:32" ht="15.75" customHeight="1" x14ac:dyDescent="0.2">
      <c r="A24" s="25" t="s">
        <v>1</v>
      </c>
      <c r="B24" s="25"/>
      <c r="C24" s="26" t="s">
        <v>2</v>
      </c>
      <c r="D24" s="26"/>
      <c r="E24" s="26"/>
      <c r="F24" s="26"/>
      <c r="G24" s="26"/>
      <c r="H24" s="26"/>
      <c r="I24" s="26"/>
      <c r="J24" s="26"/>
      <c r="K24" s="26"/>
      <c r="L24" s="26"/>
      <c r="V24" t="s">
        <v>35</v>
      </c>
      <c r="W24">
        <v>768</v>
      </c>
      <c r="X24">
        <v>672</v>
      </c>
      <c r="Y24">
        <v>574</v>
      </c>
      <c r="Z24">
        <v>788</v>
      </c>
      <c r="AA24">
        <v>0</v>
      </c>
      <c r="AB24">
        <v>261</v>
      </c>
      <c r="AC24">
        <v>720</v>
      </c>
      <c r="AD24">
        <v>784</v>
      </c>
      <c r="AE24">
        <v>977</v>
      </c>
      <c r="AF24">
        <v>670</v>
      </c>
    </row>
    <row r="25" spans="1:32" ht="15.75" customHeight="1" x14ac:dyDescent="0.2">
      <c r="A25" s="25"/>
      <c r="B25" s="25"/>
      <c r="C25" s="27" t="s">
        <v>3</v>
      </c>
      <c r="D25" s="27" t="s">
        <v>4</v>
      </c>
      <c r="E25" s="27" t="s">
        <v>5</v>
      </c>
      <c r="F25" s="27" t="s">
        <v>6</v>
      </c>
      <c r="G25" s="27" t="s">
        <v>7</v>
      </c>
      <c r="H25" s="27" t="s">
        <v>8</v>
      </c>
      <c r="I25" s="27" t="s">
        <v>9</v>
      </c>
      <c r="J25" s="27" t="s">
        <v>10</v>
      </c>
      <c r="K25" s="27" t="s">
        <v>11</v>
      </c>
      <c r="L25" s="27" t="s">
        <v>12</v>
      </c>
      <c r="V25" t="s">
        <v>36</v>
      </c>
      <c r="W25">
        <v>591</v>
      </c>
      <c r="X25">
        <v>620</v>
      </c>
      <c r="Y25">
        <v>463</v>
      </c>
      <c r="Z25">
        <v>670</v>
      </c>
      <c r="AA25">
        <v>261</v>
      </c>
      <c r="AB25">
        <v>0</v>
      </c>
      <c r="AC25">
        <v>459</v>
      </c>
      <c r="AD25">
        <v>802</v>
      </c>
      <c r="AE25">
        <v>741</v>
      </c>
      <c r="AF25">
        <v>463</v>
      </c>
    </row>
    <row r="26" spans="1:32" ht="15.75" customHeight="1" x14ac:dyDescent="0.2">
      <c r="A26" s="21" t="s">
        <v>18</v>
      </c>
      <c r="B26" s="27" t="s">
        <v>3</v>
      </c>
      <c r="C26" s="30">
        <v>0</v>
      </c>
      <c r="D26" s="30">
        <v>355</v>
      </c>
      <c r="E26" s="30">
        <v>243</v>
      </c>
      <c r="F26" s="30">
        <v>198</v>
      </c>
      <c r="G26" s="30">
        <v>768</v>
      </c>
      <c r="H26" s="30">
        <v>591</v>
      </c>
      <c r="I26" s="30">
        <v>517</v>
      </c>
      <c r="J26" s="30">
        <v>589</v>
      </c>
      <c r="K26" s="30">
        <v>336</v>
      </c>
      <c r="L26" s="30">
        <v>154</v>
      </c>
      <c r="V26" t="s">
        <v>37</v>
      </c>
      <c r="W26">
        <v>517</v>
      </c>
      <c r="X26">
        <v>781</v>
      </c>
      <c r="Y26">
        <v>595</v>
      </c>
      <c r="Z26">
        <v>700</v>
      </c>
      <c r="AA26">
        <v>720</v>
      </c>
      <c r="AB26">
        <v>459</v>
      </c>
      <c r="AC26">
        <v>0</v>
      </c>
      <c r="AD26">
        <v>1020</v>
      </c>
      <c r="AE26">
        <v>421</v>
      </c>
      <c r="AF26">
        <v>375</v>
      </c>
    </row>
    <row r="27" spans="1:32" ht="15.75" customHeight="1" x14ac:dyDescent="0.2">
      <c r="A27" s="21"/>
      <c r="B27" s="29" t="s">
        <v>4</v>
      </c>
      <c r="C27" s="30">
        <v>355</v>
      </c>
      <c r="D27" s="30">
        <v>0</v>
      </c>
      <c r="E27" s="30">
        <v>188</v>
      </c>
      <c r="F27" s="30">
        <v>200</v>
      </c>
      <c r="G27" s="30">
        <v>672</v>
      </c>
      <c r="H27" s="30">
        <v>620</v>
      </c>
      <c r="I27" s="30">
        <v>781</v>
      </c>
      <c r="J27" s="30">
        <v>243</v>
      </c>
      <c r="K27" s="30">
        <v>690</v>
      </c>
      <c r="L27" s="30">
        <v>427</v>
      </c>
      <c r="V27" t="s">
        <v>38</v>
      </c>
      <c r="W27">
        <v>589</v>
      </c>
      <c r="X27">
        <v>243</v>
      </c>
      <c r="Y27">
        <v>425</v>
      </c>
      <c r="Z27">
        <v>406</v>
      </c>
      <c r="AA27">
        <v>784</v>
      </c>
      <c r="AB27">
        <v>802</v>
      </c>
      <c r="AC27">
        <v>1020</v>
      </c>
      <c r="AD27">
        <v>0</v>
      </c>
      <c r="AE27">
        <v>922</v>
      </c>
      <c r="AF27">
        <v>670</v>
      </c>
    </row>
    <row r="28" spans="1:32" ht="15.75" customHeight="1" x14ac:dyDescent="0.2">
      <c r="A28" s="21"/>
      <c r="B28" s="29" t="s">
        <v>5</v>
      </c>
      <c r="C28" s="30">
        <v>243</v>
      </c>
      <c r="D28" s="30">
        <v>188</v>
      </c>
      <c r="E28" s="30">
        <v>0</v>
      </c>
      <c r="F28" s="30">
        <v>215</v>
      </c>
      <c r="G28" s="30">
        <v>574</v>
      </c>
      <c r="H28" s="30">
        <v>463</v>
      </c>
      <c r="I28" s="30">
        <v>595</v>
      </c>
      <c r="J28" s="30">
        <v>425</v>
      </c>
      <c r="K28" s="30">
        <v>561</v>
      </c>
      <c r="L28" s="30">
        <v>258</v>
      </c>
      <c r="V28" t="s">
        <v>39</v>
      </c>
      <c r="W28">
        <v>336</v>
      </c>
      <c r="X28">
        <v>690</v>
      </c>
      <c r="Y28">
        <v>561</v>
      </c>
      <c r="Z28">
        <v>519</v>
      </c>
      <c r="AA28">
        <v>977</v>
      </c>
      <c r="AB28">
        <v>741</v>
      </c>
      <c r="AC28">
        <v>421</v>
      </c>
      <c r="AD28">
        <v>922</v>
      </c>
      <c r="AE28">
        <v>0</v>
      </c>
      <c r="AF28">
        <v>327</v>
      </c>
    </row>
    <row r="29" spans="1:32" ht="15.75" customHeight="1" x14ac:dyDescent="0.2">
      <c r="A29" s="21"/>
      <c r="B29" s="27" t="s">
        <v>6</v>
      </c>
      <c r="C29" s="30">
        <v>198</v>
      </c>
      <c r="D29" s="30">
        <v>200</v>
      </c>
      <c r="E29" s="30">
        <v>215</v>
      </c>
      <c r="F29" s="30">
        <v>0</v>
      </c>
      <c r="G29" s="30">
        <v>788</v>
      </c>
      <c r="H29" s="30">
        <v>670</v>
      </c>
      <c r="I29" s="30">
        <v>700</v>
      </c>
      <c r="J29" s="30">
        <v>406</v>
      </c>
      <c r="K29" s="30">
        <v>519</v>
      </c>
      <c r="L29" s="30">
        <v>326</v>
      </c>
      <c r="V29" t="s">
        <v>40</v>
      </c>
      <c r="W29">
        <v>154</v>
      </c>
      <c r="X29">
        <v>427</v>
      </c>
      <c r="Y29">
        <v>258</v>
      </c>
      <c r="Z29">
        <v>326</v>
      </c>
      <c r="AA29">
        <v>670</v>
      </c>
      <c r="AB29">
        <v>463</v>
      </c>
      <c r="AC29">
        <v>375</v>
      </c>
      <c r="AD29">
        <v>670</v>
      </c>
      <c r="AE29">
        <v>327</v>
      </c>
      <c r="AF29">
        <v>0</v>
      </c>
    </row>
    <row r="30" spans="1:32" ht="15.75" customHeight="1" x14ac:dyDescent="0.2">
      <c r="A30" s="21"/>
      <c r="B30" s="27" t="s">
        <v>7</v>
      </c>
      <c r="C30" s="30">
        <v>768</v>
      </c>
      <c r="D30" s="30">
        <v>672</v>
      </c>
      <c r="E30" s="30">
        <v>574</v>
      </c>
      <c r="F30" s="30">
        <v>788</v>
      </c>
      <c r="G30" s="30">
        <v>0</v>
      </c>
      <c r="H30" s="30">
        <v>261</v>
      </c>
      <c r="I30" s="30">
        <v>720</v>
      </c>
      <c r="J30" s="30">
        <v>784</v>
      </c>
      <c r="K30" s="30">
        <v>977</v>
      </c>
      <c r="L30" s="30">
        <v>670</v>
      </c>
    </row>
    <row r="31" spans="1:32" ht="15.75" customHeight="1" x14ac:dyDescent="0.2">
      <c r="A31" s="21"/>
      <c r="B31" s="27" t="s">
        <v>8</v>
      </c>
      <c r="C31" s="30">
        <v>591</v>
      </c>
      <c r="D31" s="30">
        <v>620</v>
      </c>
      <c r="E31" s="30">
        <v>463</v>
      </c>
      <c r="F31" s="30">
        <v>670</v>
      </c>
      <c r="G31" s="30">
        <v>261</v>
      </c>
      <c r="H31" s="30">
        <v>0</v>
      </c>
      <c r="I31" s="30">
        <v>459</v>
      </c>
      <c r="J31" s="30">
        <v>802</v>
      </c>
      <c r="K31" s="30">
        <v>741</v>
      </c>
      <c r="L31" s="30">
        <v>463</v>
      </c>
    </row>
    <row r="32" spans="1:32" ht="15.75" customHeight="1" x14ac:dyDescent="0.2">
      <c r="A32" s="21"/>
      <c r="B32" s="27" t="s">
        <v>9</v>
      </c>
      <c r="C32" s="30">
        <v>517</v>
      </c>
      <c r="D32" s="30">
        <v>781</v>
      </c>
      <c r="E32" s="30">
        <v>595</v>
      </c>
      <c r="F32" s="30">
        <v>700</v>
      </c>
      <c r="G32" s="30">
        <v>720</v>
      </c>
      <c r="H32" s="30">
        <v>459</v>
      </c>
      <c r="I32" s="30">
        <v>0</v>
      </c>
      <c r="J32" s="30">
        <v>1020</v>
      </c>
      <c r="K32" s="30">
        <v>421</v>
      </c>
      <c r="L32" s="30">
        <v>375</v>
      </c>
    </row>
    <row r="33" spans="1:36" ht="15.75" customHeight="1" x14ac:dyDescent="0.2">
      <c r="A33" s="21"/>
      <c r="B33" s="27" t="s">
        <v>10</v>
      </c>
      <c r="C33" s="30">
        <v>589</v>
      </c>
      <c r="D33" s="30">
        <v>243</v>
      </c>
      <c r="E33" s="30">
        <v>425</v>
      </c>
      <c r="F33" s="30">
        <v>406</v>
      </c>
      <c r="G33" s="30">
        <v>784</v>
      </c>
      <c r="H33" s="30">
        <v>802</v>
      </c>
      <c r="I33" s="30">
        <v>1020</v>
      </c>
      <c r="J33" s="30">
        <v>0</v>
      </c>
      <c r="K33" s="30">
        <v>922</v>
      </c>
      <c r="L33" s="30">
        <v>670</v>
      </c>
    </row>
    <row r="34" spans="1:36" ht="15.75" customHeight="1" x14ac:dyDescent="0.2">
      <c r="A34" s="21"/>
      <c r="B34" s="27" t="s">
        <v>11</v>
      </c>
      <c r="C34" s="30">
        <v>336</v>
      </c>
      <c r="D34" s="30">
        <v>690</v>
      </c>
      <c r="E34" s="30">
        <v>561</v>
      </c>
      <c r="F34" s="30">
        <v>519</v>
      </c>
      <c r="G34" s="30">
        <v>977</v>
      </c>
      <c r="H34" s="30">
        <v>741</v>
      </c>
      <c r="I34" s="30">
        <v>421</v>
      </c>
      <c r="J34" s="30">
        <v>922</v>
      </c>
      <c r="K34" s="30">
        <v>0</v>
      </c>
      <c r="L34" s="30">
        <v>327</v>
      </c>
    </row>
    <row r="35" spans="1:36" ht="15.75" customHeight="1" x14ac:dyDescent="0.2">
      <c r="A35" s="21"/>
      <c r="B35" s="27" t="s">
        <v>12</v>
      </c>
      <c r="C35" s="30">
        <v>154</v>
      </c>
      <c r="D35" s="30">
        <v>427</v>
      </c>
      <c r="E35" s="30">
        <v>258</v>
      </c>
      <c r="F35" s="30">
        <v>326</v>
      </c>
      <c r="G35" s="30">
        <v>670</v>
      </c>
      <c r="H35" s="30">
        <v>463</v>
      </c>
      <c r="I35" s="30">
        <v>375</v>
      </c>
      <c r="J35" s="30">
        <v>670</v>
      </c>
      <c r="K35" s="30">
        <v>327</v>
      </c>
      <c r="L35" s="30">
        <v>0</v>
      </c>
      <c r="V35">
        <v>0</v>
      </c>
      <c r="W35">
        <v>354</v>
      </c>
      <c r="X35">
        <v>242</v>
      </c>
      <c r="Y35">
        <v>198</v>
      </c>
      <c r="Z35">
        <v>768</v>
      </c>
      <c r="AA35">
        <v>591</v>
      </c>
      <c r="AB35">
        <v>517</v>
      </c>
      <c r="AC35">
        <v>587</v>
      </c>
      <c r="AD35">
        <v>335</v>
      </c>
      <c r="AE35">
        <v>154</v>
      </c>
      <c r="AF35">
        <v>660</v>
      </c>
      <c r="AG35">
        <v>1105</v>
      </c>
      <c r="AH35">
        <v>830</v>
      </c>
      <c r="AI35">
        <v>1006</v>
      </c>
      <c r="AJ35">
        <v>855</v>
      </c>
    </row>
    <row r="36" spans="1:36" ht="15.75" customHeight="1" x14ac:dyDescent="0.2">
      <c r="V36">
        <v>354</v>
      </c>
      <c r="W36">
        <v>0</v>
      </c>
      <c r="X36">
        <v>187</v>
      </c>
      <c r="Y36">
        <v>200</v>
      </c>
      <c r="Z36">
        <v>673</v>
      </c>
      <c r="AA36">
        <v>620</v>
      </c>
      <c r="AB36">
        <v>780</v>
      </c>
      <c r="AC36">
        <v>243</v>
      </c>
      <c r="AD36">
        <v>688</v>
      </c>
      <c r="AE36">
        <v>426</v>
      </c>
      <c r="AF36">
        <v>790</v>
      </c>
      <c r="AG36">
        <v>1374</v>
      </c>
      <c r="AH36">
        <v>998</v>
      </c>
      <c r="AI36">
        <v>1357</v>
      </c>
      <c r="AJ36">
        <v>1180</v>
      </c>
    </row>
    <row r="37" spans="1:36" ht="15.75" customHeight="1" x14ac:dyDescent="0.2">
      <c r="V37">
        <v>242</v>
      </c>
      <c r="W37">
        <v>187</v>
      </c>
      <c r="X37">
        <v>0</v>
      </c>
      <c r="Y37">
        <v>215</v>
      </c>
      <c r="Z37">
        <v>575</v>
      </c>
      <c r="AA37">
        <v>464</v>
      </c>
      <c r="AB37">
        <v>594</v>
      </c>
      <c r="AC37">
        <v>424</v>
      </c>
      <c r="AD37">
        <v>559</v>
      </c>
      <c r="AE37">
        <v>257</v>
      </c>
      <c r="AF37">
        <v>831</v>
      </c>
      <c r="AG37">
        <v>1340</v>
      </c>
      <c r="AH37">
        <v>1023</v>
      </c>
      <c r="AI37">
        <v>1207</v>
      </c>
      <c r="AJ37">
        <v>1097</v>
      </c>
    </row>
    <row r="38" spans="1:36" ht="15.75" customHeight="1" x14ac:dyDescent="0.2">
      <c r="V38">
        <v>198</v>
      </c>
      <c r="W38">
        <v>200</v>
      </c>
      <c r="X38">
        <v>215</v>
      </c>
      <c r="Y38">
        <v>0</v>
      </c>
      <c r="Z38">
        <v>789</v>
      </c>
      <c r="AA38">
        <v>670</v>
      </c>
      <c r="AB38">
        <v>700</v>
      </c>
      <c r="AC38">
        <v>405</v>
      </c>
      <c r="AD38">
        <v>518</v>
      </c>
      <c r="AE38">
        <v>326</v>
      </c>
      <c r="AF38">
        <v>622</v>
      </c>
      <c r="AG38">
        <v>1176</v>
      </c>
      <c r="AH38">
        <v>821</v>
      </c>
      <c r="AI38">
        <v>1193</v>
      </c>
      <c r="AJ38">
        <v>982</v>
      </c>
    </row>
    <row r="39" spans="1:36" ht="15.75" customHeight="1" x14ac:dyDescent="0.2">
      <c r="V39">
        <v>768</v>
      </c>
      <c r="W39">
        <v>673</v>
      </c>
      <c r="X39">
        <v>575</v>
      </c>
      <c r="Y39">
        <v>789</v>
      </c>
      <c r="Z39">
        <v>0</v>
      </c>
      <c r="AA39">
        <v>261</v>
      </c>
      <c r="AB39">
        <v>718</v>
      </c>
      <c r="AC39">
        <v>785</v>
      </c>
      <c r="AD39">
        <v>975</v>
      </c>
      <c r="AE39">
        <v>670</v>
      </c>
      <c r="AF39">
        <v>1405</v>
      </c>
      <c r="AG39">
        <v>1856</v>
      </c>
      <c r="AH39">
        <v>1591</v>
      </c>
      <c r="AI39">
        <v>1465</v>
      </c>
      <c r="AJ39">
        <v>1551</v>
      </c>
    </row>
    <row r="40" spans="1:36" ht="15.75" customHeight="1" x14ac:dyDescent="0.2">
      <c r="V40">
        <v>591</v>
      </c>
      <c r="W40">
        <v>620</v>
      </c>
      <c r="X40">
        <v>464</v>
      </c>
      <c r="Y40">
        <v>670</v>
      </c>
      <c r="Z40">
        <v>261</v>
      </c>
      <c r="AA40">
        <v>0</v>
      </c>
      <c r="AB40">
        <v>457</v>
      </c>
      <c r="AC40">
        <v>802</v>
      </c>
      <c r="AD40">
        <v>740</v>
      </c>
      <c r="AE40">
        <v>462</v>
      </c>
      <c r="AF40">
        <v>1250</v>
      </c>
      <c r="AG40">
        <v>1635</v>
      </c>
      <c r="AH40">
        <v>1419</v>
      </c>
      <c r="AI40">
        <v>1205</v>
      </c>
      <c r="AJ40">
        <v>1312</v>
      </c>
    </row>
    <row r="41" spans="1:36" ht="15.75" customHeight="1" x14ac:dyDescent="0.2">
      <c r="V41">
        <v>517</v>
      </c>
      <c r="W41">
        <v>780</v>
      </c>
      <c r="X41">
        <v>594</v>
      </c>
      <c r="Y41">
        <v>700</v>
      </c>
      <c r="Z41">
        <v>718</v>
      </c>
      <c r="AA41">
        <v>457</v>
      </c>
      <c r="AB41">
        <v>0</v>
      </c>
      <c r="AC41">
        <v>1018</v>
      </c>
      <c r="AD41">
        <v>421</v>
      </c>
      <c r="AE41">
        <v>375</v>
      </c>
      <c r="AF41">
        <v>1092</v>
      </c>
      <c r="AG41">
        <v>1293</v>
      </c>
      <c r="AH41">
        <v>1206</v>
      </c>
      <c r="AI41">
        <v>747</v>
      </c>
      <c r="AJ41">
        <v>927</v>
      </c>
    </row>
    <row r="42" spans="1:36" ht="15.75" customHeight="1" x14ac:dyDescent="0.2">
      <c r="V42">
        <v>587</v>
      </c>
      <c r="W42">
        <v>243</v>
      </c>
      <c r="X42">
        <v>424</v>
      </c>
      <c r="Y42">
        <v>405</v>
      </c>
      <c r="Z42">
        <v>785</v>
      </c>
      <c r="AA42">
        <v>802</v>
      </c>
      <c r="AB42">
        <v>1018</v>
      </c>
      <c r="AC42">
        <v>0</v>
      </c>
      <c r="AD42">
        <v>919</v>
      </c>
      <c r="AE42">
        <v>668</v>
      </c>
      <c r="AF42">
        <v>877</v>
      </c>
      <c r="AG42">
        <v>1522</v>
      </c>
      <c r="AH42">
        <v>1092</v>
      </c>
      <c r="AI42">
        <v>1592</v>
      </c>
      <c r="AJ42">
        <v>1374</v>
      </c>
    </row>
    <row r="43" spans="1:36" ht="15.75" customHeight="1" x14ac:dyDescent="0.2">
      <c r="V43">
        <v>335</v>
      </c>
      <c r="W43">
        <v>688</v>
      </c>
      <c r="X43">
        <v>559</v>
      </c>
      <c r="Y43">
        <v>518</v>
      </c>
      <c r="Z43">
        <v>975</v>
      </c>
      <c r="AA43">
        <v>740</v>
      </c>
      <c r="AB43">
        <v>421</v>
      </c>
      <c r="AC43">
        <v>919</v>
      </c>
      <c r="AD43">
        <v>0</v>
      </c>
      <c r="AE43">
        <v>326</v>
      </c>
      <c r="AF43">
        <v>695</v>
      </c>
      <c r="AG43">
        <v>901</v>
      </c>
      <c r="AH43">
        <v>788</v>
      </c>
      <c r="AI43">
        <v>675</v>
      </c>
      <c r="AJ43">
        <v>576</v>
      </c>
    </row>
    <row r="44" spans="1:36" ht="15.75" customHeight="1" x14ac:dyDescent="0.2">
      <c r="V44">
        <v>154</v>
      </c>
      <c r="W44">
        <v>426</v>
      </c>
      <c r="X44">
        <v>257</v>
      </c>
      <c r="Y44">
        <v>326</v>
      </c>
      <c r="Z44">
        <v>670</v>
      </c>
      <c r="AA44">
        <v>462</v>
      </c>
      <c r="AB44">
        <v>375</v>
      </c>
      <c r="AC44">
        <v>668</v>
      </c>
      <c r="AD44">
        <v>326</v>
      </c>
      <c r="AE44">
        <v>0</v>
      </c>
      <c r="AF44">
        <v>803</v>
      </c>
      <c r="AG44">
        <v>1186</v>
      </c>
      <c r="AH44">
        <v>960</v>
      </c>
      <c r="AI44">
        <v>951</v>
      </c>
      <c r="AJ44">
        <v>895</v>
      </c>
    </row>
    <row r="45" spans="1:36" ht="15.75" customHeight="1" x14ac:dyDescent="0.2">
      <c r="V45">
        <v>660</v>
      </c>
      <c r="W45">
        <v>790</v>
      </c>
      <c r="X45">
        <v>831</v>
      </c>
      <c r="Y45">
        <v>622</v>
      </c>
      <c r="Z45">
        <v>1405</v>
      </c>
      <c r="AA45">
        <v>1250</v>
      </c>
      <c r="AB45">
        <v>1092</v>
      </c>
      <c r="AC45">
        <v>877</v>
      </c>
      <c r="AD45">
        <v>695</v>
      </c>
      <c r="AE45">
        <v>803</v>
      </c>
      <c r="AF45">
        <v>0</v>
      </c>
      <c r="AG45">
        <v>689</v>
      </c>
      <c r="AH45">
        <v>215</v>
      </c>
      <c r="AI45">
        <v>1193</v>
      </c>
      <c r="AJ45">
        <v>713</v>
      </c>
    </row>
    <row r="46" spans="1:36" ht="15.75" customHeight="1" x14ac:dyDescent="0.2">
      <c r="V46">
        <v>1105</v>
      </c>
      <c r="W46">
        <v>1374</v>
      </c>
      <c r="X46">
        <v>1340</v>
      </c>
      <c r="Y46">
        <v>1176</v>
      </c>
      <c r="Z46">
        <v>1856</v>
      </c>
      <c r="AA46">
        <v>1635</v>
      </c>
      <c r="AB46">
        <v>1293</v>
      </c>
      <c r="AC46">
        <v>1522</v>
      </c>
      <c r="AD46">
        <v>901</v>
      </c>
      <c r="AE46">
        <v>1186</v>
      </c>
      <c r="AF46">
        <v>689</v>
      </c>
      <c r="AG46">
        <v>0</v>
      </c>
      <c r="AH46">
        <v>506</v>
      </c>
      <c r="AI46">
        <v>938</v>
      </c>
      <c r="AJ46">
        <v>396</v>
      </c>
    </row>
    <row r="47" spans="1:36" ht="15.75" customHeight="1" x14ac:dyDescent="0.2">
      <c r="V47">
        <v>830</v>
      </c>
      <c r="W47">
        <v>998</v>
      </c>
      <c r="X47">
        <v>1023</v>
      </c>
      <c r="Y47">
        <v>821</v>
      </c>
      <c r="Z47">
        <v>1591</v>
      </c>
      <c r="AA47">
        <v>1419</v>
      </c>
      <c r="AB47">
        <v>1206</v>
      </c>
      <c r="AC47">
        <v>1092</v>
      </c>
      <c r="AD47">
        <v>788</v>
      </c>
      <c r="AE47">
        <v>960</v>
      </c>
      <c r="AF47">
        <v>215</v>
      </c>
      <c r="AG47">
        <v>506</v>
      </c>
      <c r="AH47">
        <v>0</v>
      </c>
      <c r="AI47">
        <v>1170</v>
      </c>
      <c r="AJ47">
        <v>632</v>
      </c>
    </row>
    <row r="48" spans="1:36" ht="15.75" customHeight="1" x14ac:dyDescent="0.2">
      <c r="V48">
        <v>1006</v>
      </c>
      <c r="W48">
        <v>1357</v>
      </c>
      <c r="X48">
        <v>1207</v>
      </c>
      <c r="Y48">
        <v>1193</v>
      </c>
      <c r="Z48">
        <v>1465</v>
      </c>
      <c r="AA48">
        <v>1205</v>
      </c>
      <c r="AB48">
        <v>747</v>
      </c>
      <c r="AC48">
        <v>1592</v>
      </c>
      <c r="AD48">
        <v>675</v>
      </c>
      <c r="AE48">
        <v>951</v>
      </c>
      <c r="AF48">
        <v>1193</v>
      </c>
      <c r="AG48">
        <v>938</v>
      </c>
      <c r="AH48">
        <v>1170</v>
      </c>
      <c r="AI48">
        <v>0</v>
      </c>
      <c r="AJ48">
        <v>569</v>
      </c>
    </row>
    <row r="49" spans="22:36" ht="15.75" customHeight="1" x14ac:dyDescent="0.2">
      <c r="V49">
        <v>855</v>
      </c>
      <c r="W49">
        <v>1180</v>
      </c>
      <c r="X49">
        <v>1097</v>
      </c>
      <c r="Y49">
        <v>982</v>
      </c>
      <c r="Z49">
        <v>1551</v>
      </c>
      <c r="AA49">
        <v>1312</v>
      </c>
      <c r="AB49">
        <v>927</v>
      </c>
      <c r="AC49">
        <v>1374</v>
      </c>
      <c r="AD49">
        <v>576</v>
      </c>
      <c r="AE49">
        <v>895</v>
      </c>
      <c r="AF49">
        <v>713</v>
      </c>
      <c r="AG49">
        <v>396</v>
      </c>
      <c r="AH49">
        <v>632</v>
      </c>
      <c r="AI49">
        <v>569</v>
      </c>
      <c r="AJ49">
        <v>0</v>
      </c>
    </row>
  </sheetData>
  <mergeCells count="8">
    <mergeCell ref="A1:Q1"/>
    <mergeCell ref="C2:Q2"/>
    <mergeCell ref="A4:A18"/>
    <mergeCell ref="A23:L23"/>
    <mergeCell ref="C24:L24"/>
    <mergeCell ref="A26:A35"/>
    <mergeCell ref="A24:B25"/>
    <mergeCell ref="A2:B3"/>
  </mergeCells>
  <conditionalFormatting sqref="C26:L35">
    <cfRule type="cellIs" dxfId="1" priority="2" operator="equal">
      <formula>0</formula>
    </cfRule>
  </conditionalFormatting>
  <conditionalFormatting sqref="C4:Q18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46C8-5B3F-4392-9F03-2C9E1DF20508}">
  <dimension ref="A1:Q18"/>
  <sheetViews>
    <sheetView workbookViewId="0">
      <selection sqref="A1:Q18"/>
    </sheetView>
  </sheetViews>
  <sheetFormatPr defaultRowHeight="12.75" x14ac:dyDescent="0.2"/>
  <sheetData>
    <row r="1" spans="1:17" ht="20.25" x14ac:dyDescent="0.3">
      <c r="A1" s="1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7" x14ac:dyDescent="0.2">
      <c r="A2" s="6" t="s">
        <v>1</v>
      </c>
      <c r="B2" s="7"/>
      <c r="C2" s="3" t="s">
        <v>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x14ac:dyDescent="0.2">
      <c r="A3" s="8"/>
      <c r="B3" s="9" t="s">
        <v>19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">
      <c r="A4" s="10" t="s">
        <v>18</v>
      </c>
      <c r="B4" s="1" t="s">
        <v>3</v>
      </c>
      <c r="C4" s="11">
        <v>0</v>
      </c>
      <c r="D4" s="11">
        <v>4509</v>
      </c>
      <c r="E4" s="11">
        <v>2940</v>
      </c>
      <c r="F4" s="11">
        <v>2520</v>
      </c>
      <c r="G4" s="11">
        <v>3132</v>
      </c>
      <c r="H4" s="11">
        <v>2979</v>
      </c>
      <c r="I4" s="11">
        <v>1923</v>
      </c>
      <c r="J4" s="11">
        <v>2208</v>
      </c>
      <c r="K4" s="11">
        <v>3237</v>
      </c>
      <c r="L4" s="11">
        <v>1875</v>
      </c>
      <c r="M4" s="11">
        <v>2004</v>
      </c>
      <c r="N4" s="11">
        <v>1052</v>
      </c>
      <c r="O4" s="11">
        <v>1519</v>
      </c>
      <c r="P4" s="11">
        <v>2565</v>
      </c>
      <c r="Q4" s="11">
        <v>1249</v>
      </c>
    </row>
    <row r="5" spans="1:17" x14ac:dyDescent="0.2">
      <c r="A5" s="13"/>
      <c r="B5" s="4" t="s">
        <v>4</v>
      </c>
      <c r="C5" s="11">
        <v>4509</v>
      </c>
      <c r="D5" s="11">
        <v>0</v>
      </c>
      <c r="E5" s="11">
        <v>3420</v>
      </c>
      <c r="F5" s="11">
        <v>4686</v>
      </c>
      <c r="G5" s="11">
        <v>3984</v>
      </c>
      <c r="H5" s="11">
        <v>2151</v>
      </c>
      <c r="I5" s="11">
        <v>2535</v>
      </c>
      <c r="J5" s="11">
        <v>5049</v>
      </c>
      <c r="K5" s="11">
        <v>2268</v>
      </c>
      <c r="L5" s="11">
        <v>3215</v>
      </c>
      <c r="M5" s="11">
        <v>2440</v>
      </c>
      <c r="N5" s="11">
        <v>473</v>
      </c>
      <c r="O5" s="11">
        <v>2216</v>
      </c>
      <c r="P5" s="11">
        <v>2786</v>
      </c>
      <c r="Q5" s="11">
        <v>147</v>
      </c>
    </row>
    <row r="6" spans="1:17" x14ac:dyDescent="0.2">
      <c r="A6" s="13"/>
      <c r="B6" s="4" t="s">
        <v>5</v>
      </c>
      <c r="C6" s="11">
        <v>2940</v>
      </c>
      <c r="D6" s="11">
        <v>3420</v>
      </c>
      <c r="E6" s="11">
        <v>0</v>
      </c>
      <c r="F6" s="11">
        <v>3337</v>
      </c>
      <c r="G6" s="11">
        <v>2996</v>
      </c>
      <c r="H6" s="11">
        <v>3738</v>
      </c>
      <c r="I6" s="11">
        <v>3545</v>
      </c>
      <c r="J6" s="11">
        <v>2044</v>
      </c>
      <c r="K6" s="11">
        <v>2549</v>
      </c>
      <c r="L6" s="11">
        <v>1925</v>
      </c>
      <c r="M6" s="11">
        <v>1801</v>
      </c>
      <c r="N6" s="11">
        <v>0</v>
      </c>
      <c r="O6" s="11">
        <v>1336</v>
      </c>
      <c r="P6" s="11">
        <v>2433</v>
      </c>
      <c r="Q6" s="11">
        <v>972</v>
      </c>
    </row>
    <row r="7" spans="1:17" x14ac:dyDescent="0.2">
      <c r="A7" s="13"/>
      <c r="B7" s="1" t="s">
        <v>6</v>
      </c>
      <c r="C7" s="11">
        <v>2520</v>
      </c>
      <c r="D7" s="11">
        <v>4686</v>
      </c>
      <c r="E7" s="11">
        <v>3337</v>
      </c>
      <c r="F7" s="11">
        <v>0</v>
      </c>
      <c r="G7" s="11">
        <v>3071</v>
      </c>
      <c r="H7" s="11">
        <v>3744</v>
      </c>
      <c r="I7" s="11">
        <v>2910</v>
      </c>
      <c r="J7" s="11">
        <v>3271</v>
      </c>
      <c r="K7" s="11">
        <v>2550</v>
      </c>
      <c r="L7" s="11">
        <v>2559</v>
      </c>
      <c r="M7" s="11">
        <v>2380</v>
      </c>
      <c r="N7" s="11">
        <v>54</v>
      </c>
      <c r="O7" s="11">
        <v>1887</v>
      </c>
      <c r="P7" s="11">
        <v>2288</v>
      </c>
      <c r="Q7" s="11">
        <v>616</v>
      </c>
    </row>
    <row r="8" spans="1:17" x14ac:dyDescent="0.2">
      <c r="A8" s="13"/>
      <c r="B8" s="1" t="s">
        <v>7</v>
      </c>
      <c r="C8" s="11">
        <v>3132</v>
      </c>
      <c r="D8" s="11">
        <v>3984</v>
      </c>
      <c r="E8" s="11">
        <v>2996</v>
      </c>
      <c r="F8" s="11">
        <v>3071</v>
      </c>
      <c r="G8" s="11">
        <v>0</v>
      </c>
      <c r="H8" s="11">
        <v>6969</v>
      </c>
      <c r="I8" s="11">
        <v>3402</v>
      </c>
      <c r="J8" s="11">
        <v>1501</v>
      </c>
      <c r="K8" s="11">
        <v>1498</v>
      </c>
      <c r="L8" s="11">
        <v>1832</v>
      </c>
      <c r="M8" s="11">
        <v>534</v>
      </c>
      <c r="N8" s="11">
        <v>0</v>
      </c>
      <c r="O8" s="11">
        <v>398</v>
      </c>
      <c r="P8" s="11">
        <v>1087</v>
      </c>
      <c r="Q8" s="11">
        <v>277</v>
      </c>
    </row>
    <row r="9" spans="1:17" x14ac:dyDescent="0.2">
      <c r="A9" s="13"/>
      <c r="B9" s="1" t="s">
        <v>8</v>
      </c>
      <c r="C9" s="11">
        <v>2979</v>
      </c>
      <c r="D9" s="11">
        <v>2151</v>
      </c>
      <c r="E9" s="11">
        <v>3738</v>
      </c>
      <c r="F9" s="11">
        <v>3744</v>
      </c>
      <c r="G9" s="11">
        <v>6969</v>
      </c>
      <c r="H9" s="11">
        <v>0</v>
      </c>
      <c r="I9" s="11">
        <v>3836</v>
      </c>
      <c r="J9" s="11">
        <v>1637</v>
      </c>
      <c r="K9" s="11">
        <v>1751</v>
      </c>
      <c r="L9" s="11">
        <v>1713</v>
      </c>
      <c r="M9" s="11">
        <v>740</v>
      </c>
      <c r="N9" s="11">
        <v>806</v>
      </c>
      <c r="O9" s="11">
        <v>897</v>
      </c>
      <c r="P9" s="11">
        <v>1037</v>
      </c>
      <c r="Q9" s="11">
        <v>762</v>
      </c>
    </row>
    <row r="10" spans="1:17" x14ac:dyDescent="0.2">
      <c r="A10" s="13"/>
      <c r="B10" s="1" t="s">
        <v>9</v>
      </c>
      <c r="C10" s="11">
        <v>1923</v>
      </c>
      <c r="D10" s="11">
        <v>2535</v>
      </c>
      <c r="E10" s="11">
        <v>3545</v>
      </c>
      <c r="F10" s="11">
        <v>2910</v>
      </c>
      <c r="G10" s="11">
        <v>3402</v>
      </c>
      <c r="H10" s="11">
        <v>3836</v>
      </c>
      <c r="I10" s="11">
        <v>0</v>
      </c>
      <c r="J10" s="11">
        <v>553</v>
      </c>
      <c r="K10" s="11">
        <v>1435</v>
      </c>
      <c r="L10" s="11">
        <v>990</v>
      </c>
      <c r="M10" s="11">
        <v>599</v>
      </c>
      <c r="N10" s="11">
        <v>301</v>
      </c>
      <c r="O10" s="11">
        <v>728</v>
      </c>
      <c r="P10" s="11">
        <v>1020</v>
      </c>
      <c r="Q10" s="11">
        <v>459</v>
      </c>
    </row>
    <row r="11" spans="1:17" x14ac:dyDescent="0.2">
      <c r="A11" s="13"/>
      <c r="B11" s="1" t="s">
        <v>10</v>
      </c>
      <c r="C11" s="11">
        <v>2208</v>
      </c>
      <c r="D11" s="11">
        <v>5049</v>
      </c>
      <c r="E11" s="11">
        <v>2044</v>
      </c>
      <c r="F11" s="11">
        <v>3271</v>
      </c>
      <c r="G11" s="11">
        <v>1501</v>
      </c>
      <c r="H11" s="11">
        <v>1637</v>
      </c>
      <c r="I11" s="11">
        <v>553</v>
      </c>
      <c r="J11" s="11">
        <v>0</v>
      </c>
      <c r="K11" s="11">
        <v>628</v>
      </c>
      <c r="L11" s="11">
        <v>783</v>
      </c>
      <c r="M11" s="11">
        <v>410</v>
      </c>
      <c r="N11" s="11">
        <v>0</v>
      </c>
      <c r="O11" s="11">
        <v>294</v>
      </c>
      <c r="P11" s="11">
        <v>521</v>
      </c>
      <c r="Q11" s="11">
        <v>58</v>
      </c>
    </row>
    <row r="12" spans="1:17" x14ac:dyDescent="0.2">
      <c r="A12" s="13"/>
      <c r="B12" s="1" t="s">
        <v>11</v>
      </c>
      <c r="C12" s="11">
        <v>3237</v>
      </c>
      <c r="D12" s="11">
        <v>2268</v>
      </c>
      <c r="E12" s="11">
        <v>2549</v>
      </c>
      <c r="F12" s="11">
        <v>2550</v>
      </c>
      <c r="G12" s="11">
        <v>1498</v>
      </c>
      <c r="H12" s="11">
        <v>1751</v>
      </c>
      <c r="I12" s="11">
        <v>1435</v>
      </c>
      <c r="J12" s="11">
        <v>628</v>
      </c>
      <c r="K12" s="11">
        <v>0</v>
      </c>
      <c r="L12" s="11">
        <v>2601</v>
      </c>
      <c r="M12" s="11">
        <v>682</v>
      </c>
      <c r="N12" s="11">
        <v>456</v>
      </c>
      <c r="O12" s="11">
        <v>527</v>
      </c>
      <c r="P12" s="11">
        <v>1210</v>
      </c>
      <c r="Q12" s="11">
        <v>914</v>
      </c>
    </row>
    <row r="13" spans="1:17" x14ac:dyDescent="0.2">
      <c r="A13" s="13"/>
      <c r="B13" s="1" t="s">
        <v>12</v>
      </c>
      <c r="C13" s="11">
        <v>1875</v>
      </c>
      <c r="D13" s="11">
        <v>3215</v>
      </c>
      <c r="E13" s="11">
        <v>1925</v>
      </c>
      <c r="F13" s="11">
        <v>2559</v>
      </c>
      <c r="G13" s="11">
        <v>1832</v>
      </c>
      <c r="H13" s="11">
        <v>1713</v>
      </c>
      <c r="I13" s="11">
        <v>990</v>
      </c>
      <c r="J13" s="11">
        <v>783</v>
      </c>
      <c r="K13" s="11">
        <v>2601</v>
      </c>
      <c r="L13" s="11">
        <v>0</v>
      </c>
      <c r="M13" s="11">
        <v>1051</v>
      </c>
      <c r="N13" s="11">
        <v>524</v>
      </c>
      <c r="O13" s="11">
        <v>566</v>
      </c>
      <c r="P13" s="11">
        <v>1035</v>
      </c>
      <c r="Q13" s="11">
        <v>303</v>
      </c>
    </row>
    <row r="14" spans="1:17" x14ac:dyDescent="0.2">
      <c r="A14" s="13"/>
      <c r="B14" s="1" t="s">
        <v>13</v>
      </c>
      <c r="C14" s="11">
        <v>2004</v>
      </c>
      <c r="D14" s="11">
        <v>2440</v>
      </c>
      <c r="E14" s="11">
        <v>1801</v>
      </c>
      <c r="F14" s="11">
        <v>2380</v>
      </c>
      <c r="G14" s="11">
        <v>534</v>
      </c>
      <c r="H14" s="11">
        <v>740</v>
      </c>
      <c r="I14" s="11">
        <v>599</v>
      </c>
      <c r="J14" s="11">
        <v>410</v>
      </c>
      <c r="K14" s="11">
        <v>682</v>
      </c>
      <c r="L14" s="11">
        <v>1051</v>
      </c>
      <c r="M14" s="11">
        <v>0</v>
      </c>
      <c r="N14" s="11">
        <v>0</v>
      </c>
      <c r="O14" s="11">
        <v>3446</v>
      </c>
      <c r="P14" s="11">
        <v>820</v>
      </c>
      <c r="Q14" s="11">
        <v>361</v>
      </c>
    </row>
    <row r="15" spans="1:17" x14ac:dyDescent="0.2">
      <c r="A15" s="13"/>
      <c r="B15" s="1" t="s">
        <v>14</v>
      </c>
      <c r="C15" s="11">
        <v>1052</v>
      </c>
      <c r="D15" s="11">
        <v>473</v>
      </c>
      <c r="E15" s="11">
        <v>0</v>
      </c>
      <c r="F15" s="11">
        <v>54</v>
      </c>
      <c r="G15" s="11">
        <v>0</v>
      </c>
      <c r="H15" s="11">
        <v>806</v>
      </c>
      <c r="I15" s="11">
        <v>301</v>
      </c>
      <c r="J15" s="11">
        <v>0</v>
      </c>
      <c r="K15" s="11">
        <v>456</v>
      </c>
      <c r="L15" s="11">
        <v>524</v>
      </c>
      <c r="M15" s="11">
        <v>0</v>
      </c>
      <c r="N15" s="11">
        <v>0</v>
      </c>
      <c r="O15" s="11">
        <v>0</v>
      </c>
      <c r="P15" s="11">
        <v>96</v>
      </c>
      <c r="Q15" s="11">
        <v>0</v>
      </c>
    </row>
    <row r="16" spans="1:17" x14ac:dyDescent="0.2">
      <c r="A16" s="13"/>
      <c r="B16" s="1" t="s">
        <v>15</v>
      </c>
      <c r="C16" s="11">
        <v>1519</v>
      </c>
      <c r="D16" s="11">
        <v>2216</v>
      </c>
      <c r="E16" s="11">
        <v>1336</v>
      </c>
      <c r="F16" s="11">
        <v>1887</v>
      </c>
      <c r="G16" s="11">
        <v>398</v>
      </c>
      <c r="H16" s="11">
        <v>897</v>
      </c>
      <c r="I16" s="11">
        <v>728</v>
      </c>
      <c r="J16" s="11">
        <v>294</v>
      </c>
      <c r="K16" s="11">
        <v>527</v>
      </c>
      <c r="L16" s="11">
        <v>566</v>
      </c>
      <c r="M16" s="11">
        <v>3446</v>
      </c>
      <c r="N16" s="11">
        <v>0</v>
      </c>
      <c r="O16" s="11">
        <v>0</v>
      </c>
      <c r="P16" s="11">
        <v>529</v>
      </c>
      <c r="Q16" s="11">
        <v>156</v>
      </c>
    </row>
    <row r="17" spans="1:17" x14ac:dyDescent="0.2">
      <c r="A17" s="13"/>
      <c r="B17" s="1" t="s">
        <v>16</v>
      </c>
      <c r="C17" s="11">
        <v>2565</v>
      </c>
      <c r="D17" s="11">
        <v>2786</v>
      </c>
      <c r="E17" s="11">
        <v>2433</v>
      </c>
      <c r="F17" s="11">
        <v>2288</v>
      </c>
      <c r="G17" s="11">
        <v>1087</v>
      </c>
      <c r="H17" s="11">
        <v>1037</v>
      </c>
      <c r="I17" s="11">
        <v>1020</v>
      </c>
      <c r="J17" s="11">
        <v>521</v>
      </c>
      <c r="K17" s="11">
        <v>1210</v>
      </c>
      <c r="L17" s="11">
        <v>1035</v>
      </c>
      <c r="M17" s="11">
        <v>820</v>
      </c>
      <c r="N17" s="11">
        <v>96</v>
      </c>
      <c r="O17" s="11">
        <v>529</v>
      </c>
      <c r="P17" s="11">
        <v>0</v>
      </c>
      <c r="Q17" s="11">
        <v>1591</v>
      </c>
    </row>
    <row r="18" spans="1:17" x14ac:dyDescent="0.2">
      <c r="A18" s="14"/>
      <c r="B18" s="1" t="s">
        <v>17</v>
      </c>
      <c r="C18" s="11">
        <v>1249</v>
      </c>
      <c r="D18" s="11">
        <v>147</v>
      </c>
      <c r="E18" s="11">
        <v>972</v>
      </c>
      <c r="F18" s="11">
        <v>616</v>
      </c>
      <c r="G18" s="11">
        <v>277</v>
      </c>
      <c r="H18" s="11">
        <v>762</v>
      </c>
      <c r="I18" s="11">
        <v>459</v>
      </c>
      <c r="J18" s="11">
        <v>58</v>
      </c>
      <c r="K18" s="11">
        <v>914</v>
      </c>
      <c r="L18" s="11">
        <v>303</v>
      </c>
      <c r="M18" s="11">
        <v>361</v>
      </c>
      <c r="N18" s="11">
        <v>0</v>
      </c>
      <c r="O18" s="11">
        <v>156</v>
      </c>
      <c r="P18" s="11">
        <v>1591</v>
      </c>
      <c r="Q18" s="11">
        <v>0</v>
      </c>
    </row>
  </sheetData>
  <mergeCells count="3">
    <mergeCell ref="A1:Q1"/>
    <mergeCell ref="C2:Q2"/>
    <mergeCell ref="A4:A18"/>
  </mergeCells>
  <conditionalFormatting sqref="C4:Q18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Rios</cp:lastModifiedBy>
  <dcterms:modified xsi:type="dcterms:W3CDTF">2022-04-19T21:15:20Z</dcterms:modified>
</cp:coreProperties>
</file>