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sus\Documents\Profe Oswaldo\"/>
    </mc:Choice>
  </mc:AlternateContent>
  <xr:revisionPtr revIDLastSave="0" documentId="8_{3612EBFC-FC8A-4146-AB1E-D6BC67D701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Z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2" i="1"/>
  <c r="S2" i="1"/>
  <c r="R2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<sst xmlns="http://schemas.openxmlformats.org/spreadsheetml/2006/main" count="6038" uniqueCount="1197">
  <si>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</si>
  <si>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</si>
  <si>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</si>
  <si>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</si>
  <si>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</si>
  <si>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</si>
  <si>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</si>
  <si>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</si>
  <si>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</si>
  <si>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</si>
  <si>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</si>
  <si>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</si>
  <si>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</si>
  <si>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</si>
  <si>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</si>
  <si>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</si>
  <si>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</si>
  <si>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</si>
  <si>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</si>
  <si>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</si>
  <si>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</si>
  <si>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</si>
  <si>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</si>
  <si>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</si>
  <si>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</si>
  <si>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</si>
  <si>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</si>
  <si>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</si>
  <si>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</si>
  <si>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</si>
  <si>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</si>
  <si>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</si>
  <si>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</si>
  <si>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</si>
  <si>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</si>
  <si>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</si>
  <si>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</si>
  <si>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</si>
  <si>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</si>
  <si>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</si>
  <si>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</si>
  <si>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</si>
  <si>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</si>
  <si>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</si>
  <si>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</si>
  <si>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</si>
  <si>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</si>
  <si>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</si>
  <si>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</si>
  <si>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</si>
  <si>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</si>
  <si>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</si>
  <si>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</si>
  <si>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</si>
  <si>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</si>
  <si>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</si>
  <si>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</si>
  <si>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</si>
  <si>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</si>
  <si>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</si>
  <si>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</si>
  <si>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</si>
  <si>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</si>
  <si>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</si>
  <si>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</si>
  <si>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</si>
  <si>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</si>
  <si>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</si>
  <si>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</si>
  <si>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</si>
  <si>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</si>
  <si>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</si>
  <si>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</si>
  <si>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</si>
  <si>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</si>
  <si>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</si>
  <si>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</si>
  <si>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</si>
  <si>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</si>
  <si>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</si>
  <si>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</si>
  <si>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</si>
  <si>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</si>
  <si>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</si>
  <si>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</si>
  <si>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</si>
  <si>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</si>
  <si>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</si>
  <si>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</si>
  <si>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</si>
  <si>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</si>
  <si>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</si>
  <si>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</si>
  <si>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</si>
  <si>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</si>
  <si>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</si>
  <si>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</si>
  <si>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</si>
  <si>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</si>
  <si>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</si>
  <si>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</si>
  <si>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</si>
  <si>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</si>
  <si>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</si>
  <si>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</si>
  <si>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</si>
  <si>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</si>
  <si>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</si>
  <si>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</si>
  <si>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</si>
  <si>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</si>
  <si>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</si>
  <si>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</si>
  <si>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</si>
  <si>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</si>
  <si>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</si>
  <si>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</si>
  <si>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</si>
  <si>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</si>
  <si>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</si>
  <si>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</si>
  <si>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</si>
  <si>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</si>
  <si>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</si>
  <si>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</si>
  <si>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</si>
  <si>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</si>
  <si>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</si>
  <si>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</si>
  <si>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</si>
  <si>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</si>
  <si>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</si>
  <si>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</si>
  <si>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</si>
  <si>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</si>
  <si>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</si>
  <si>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</si>
  <si>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</si>
  <si>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</si>
  <si>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</si>
  <si>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</si>
  <si>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</si>
  <si>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</si>
  <si>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</si>
  <si>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</si>
  <si>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</si>
  <si>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</si>
  <si>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</si>
  <si>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</si>
  <si>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</si>
  <si>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</si>
  <si>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</si>
  <si>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</si>
  <si>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</si>
  <si>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</si>
  <si>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</si>
  <si>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</si>
  <si>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</si>
  <si>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</si>
  <si>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</si>
  <si>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</si>
  <si>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</si>
  <si>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</si>
  <si>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</si>
  <si>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</si>
  <si>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</si>
  <si>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</si>
  <si>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</si>
  <si>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</si>
  <si>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</si>
  <si>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</si>
  <si>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</si>
  <si>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</si>
  <si>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</si>
  <si>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</si>
  <si>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</si>
  <si>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</si>
  <si>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</si>
  <si>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</si>
  <si>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</si>
  <si>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</si>
  <si>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</si>
  <si>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</si>
  <si>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</si>
  <si>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</si>
  <si>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</si>
  <si>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</si>
  <si>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</si>
  <si>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</si>
  <si>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</si>
  <si>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</si>
  <si>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</si>
  <si>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</si>
  <si>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</si>
  <si>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</si>
  <si>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</si>
  <si>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</si>
  <si>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</si>
  <si>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</si>
  <si>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</si>
  <si>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</si>
  <si>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</si>
  <si>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</si>
  <si>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</si>
  <si>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</si>
  <si>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</si>
  <si>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</si>
  <si>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</si>
  <si>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</si>
  <si>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</si>
  <si>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</si>
  <si>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</si>
  <si>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</si>
  <si>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</si>
  <si>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</si>
  <si>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</si>
  <si>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</si>
  <si>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</si>
  <si>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</si>
  <si>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</si>
  <si>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</si>
  <si>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</si>
  <si>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</si>
  <si>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</si>
  <si>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</si>
  <si>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</si>
  <si>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</si>
  <si>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</si>
  <si>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</si>
  <si>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</si>
  <si>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</si>
  <si>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</si>
  <si>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</si>
  <si>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</si>
  <si>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</si>
  <si>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</si>
  <si>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</si>
  <si>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</si>
  <si>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</si>
  <si>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</si>
  <si>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</si>
  <si>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</si>
  <si>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</si>
  <si>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</si>
  <si>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</si>
  <si>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</si>
  <si>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</si>
  <si>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</si>
  <si>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</si>
  <si>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</si>
  <si>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</si>
  <si>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</si>
  <si>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</si>
  <si>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</si>
  <si>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</si>
  <si>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</si>
  <si>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</si>
  <si>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</si>
  <si>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</si>
  <si>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</si>
  <si>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</si>
  <si>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</si>
  <si>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</si>
  <si>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</si>
  <si>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</si>
  <si>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</si>
  <si>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</si>
  <si>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</si>
  <si>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</si>
  <si>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</si>
  <si>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</si>
  <si>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</si>
  <si>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</si>
  <si>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</si>
  <si>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</si>
  <si>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</si>
  <si>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</si>
  <si>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</si>
  <si>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</si>
  <si>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</si>
  <si>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</si>
  <si>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</si>
  <si>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</si>
  <si>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</si>
  <si>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</si>
  <si>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</si>
  <si>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</si>
  <si>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</si>
  <si>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</si>
  <si>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</si>
  <si>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</si>
  <si>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</si>
  <si>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</si>
  <si>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</si>
  <si>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</si>
  <si>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</si>
  <si>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</si>
  <si>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</si>
  <si>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</si>
  <si>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</si>
  <si>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</si>
  <si>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</si>
  <si>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</si>
  <si>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</si>
  <si>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</si>
  <si>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</si>
  <si>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</si>
  <si>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</si>
  <si>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</si>
  <si>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</si>
  <si>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</si>
  <si>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</si>
  <si>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</si>
  <si>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</si>
  <si>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</si>
  <si>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</si>
  <si>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</si>
  <si>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</si>
  <si>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</si>
  <si>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</si>
  <si>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</si>
  <si>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</si>
  <si>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</si>
  <si>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</si>
  <si>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</si>
  <si>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</si>
  <si>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</si>
  <si>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</si>
  <si>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</si>
  <si>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</si>
  <si>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</si>
  <si>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</si>
  <si>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</si>
  <si>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</si>
  <si>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</si>
  <si>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</si>
  <si>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</si>
  <si>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</si>
  <si>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</si>
  <si>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</si>
  <si>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</si>
  <si>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</si>
  <si>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</si>
  <si>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</si>
  <si>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</si>
  <si>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</si>
  <si>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</si>
  <si>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</si>
  <si>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</si>
  <si>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</si>
  <si>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</si>
  <si>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</si>
  <si>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</si>
  <si>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</si>
  <si>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</si>
  <si>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</si>
  <si>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</si>
  <si>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</si>
  <si>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</si>
  <si>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</si>
  <si>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</si>
  <si>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</si>
  <si>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</si>
  <si>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</si>
  <si>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</si>
  <si>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</si>
  <si>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</si>
  <si>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</si>
  <si>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</si>
  <si>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</si>
  <si>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</si>
  <si>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</si>
  <si>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</si>
  <si>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</si>
  <si>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</si>
  <si>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</si>
  <si>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</si>
  <si>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</si>
  <si>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</si>
  <si>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</si>
  <si>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</si>
  <si>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</si>
  <si>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</si>
  <si>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</si>
  <si>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</si>
  <si>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</si>
  <si>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</si>
  <si>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</si>
  <si>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</si>
  <si>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</si>
  <si>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</si>
  <si>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</si>
  <si>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</si>
  <si>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</si>
  <si>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</si>
  <si>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</si>
  <si>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</si>
  <si>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</si>
  <si>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</si>
  <si>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</si>
  <si>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</si>
  <si>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</si>
  <si>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</si>
  <si>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</si>
  <si>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</si>
  <si>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</si>
  <si>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</si>
  <si>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</si>
  <si>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</si>
  <si>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</si>
  <si>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</si>
  <si>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</si>
  <si>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</si>
  <si>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</si>
  <si>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</si>
  <si>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</si>
  <si>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</si>
  <si>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</si>
  <si>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</si>
  <si>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</si>
  <si>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</si>
  <si>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</si>
  <si>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</si>
  <si>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</si>
  <si>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</si>
  <si>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</si>
  <si>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</si>
  <si>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</si>
  <si>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</si>
  <si>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</si>
  <si>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</si>
  <si>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</si>
  <si>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</si>
  <si>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</si>
  <si>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</si>
  <si>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</si>
  <si>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</si>
  <si>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</si>
  <si>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</si>
  <si>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</si>
  <si>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</si>
  <si>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</si>
  <si>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</si>
  <si>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</si>
  <si>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</si>
  <si>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</si>
  <si>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</si>
  <si>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</si>
  <si>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</si>
  <si>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</si>
  <si>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</si>
  <si>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</si>
  <si>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</si>
  <si>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</si>
  <si>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</si>
  <si>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</si>
  <si>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</si>
  <si>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</si>
  <si>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</si>
  <si>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</si>
  <si>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</si>
  <si>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</si>
  <si>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</si>
  <si>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</si>
  <si>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</si>
  <si>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</si>
  <si>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</si>
  <si>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</si>
  <si>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</si>
  <si>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</si>
  <si>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</si>
  <si>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</si>
  <si>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</si>
  <si>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</si>
  <si>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</si>
  <si>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</si>
  <si>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</si>
  <si>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</si>
  <si>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</si>
  <si>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</si>
  <si>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</si>
  <si>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</si>
  <si>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</si>
  <si>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</si>
  <si>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</si>
  <si>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</si>
  <si>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</si>
  <si>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</si>
  <si>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</si>
  <si>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</si>
  <si>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</si>
  <si>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</si>
  <si>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</si>
  <si>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</si>
  <si>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</si>
  <si>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</si>
  <si>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</si>
  <si>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</si>
  <si>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</si>
  <si>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</si>
  <si>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</si>
  <si>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</si>
  <si>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</si>
  <si>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</si>
  <si>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</si>
  <si>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</si>
  <si>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</si>
  <si>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</si>
  <si>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</si>
  <si>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</si>
  <si>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</si>
  <si>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</si>
  <si>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</si>
  <si>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</si>
  <si>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</si>
  <si>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</si>
  <si>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</si>
  <si>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</si>
  <si>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</si>
  <si>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</si>
  <si>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</si>
  <si>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</si>
  <si>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</si>
  <si>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</si>
  <si>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</si>
  <si>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</si>
  <si>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</si>
  <si>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</si>
  <si>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</si>
  <si>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</si>
  <si>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</si>
  <si>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</si>
  <si>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</si>
  <si>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</si>
  <si>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</si>
  <si>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</si>
  <si>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</si>
  <si>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</si>
  <si>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</si>
  <si>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</si>
  <si>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</si>
  <si>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</si>
  <si>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</si>
  <si>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</si>
  <si>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</si>
  <si>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</si>
  <si>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</si>
  <si>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</si>
  <si>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</si>
  <si>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</si>
  <si>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</si>
  <si>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</si>
  <si>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</si>
  <si>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</si>
  <si>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</si>
  <si>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</si>
  <si>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</si>
  <si>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</si>
  <si>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</si>
  <si>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</si>
  <si>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</si>
  <si>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</si>
  <si>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</si>
  <si>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</si>
  <si>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</si>
  <si>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</si>
  <si>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</si>
  <si>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</si>
  <si>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</si>
  <si>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</si>
  <si>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</si>
  <si>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</si>
  <si>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</si>
  <si>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</si>
  <si>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</si>
  <si>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</si>
  <si>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</si>
  <si>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</si>
  <si>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</si>
  <si>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</si>
  <si>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</si>
  <si>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</si>
  <si>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</si>
  <si>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</si>
  <si>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</si>
  <si>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</si>
  <si>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</si>
  <si>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</si>
  <si>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</si>
  <si>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</si>
  <si>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</si>
  <si>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</si>
  <si>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</si>
  <si>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</si>
  <si>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</si>
  <si>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</si>
  <si>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</si>
  <si>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</si>
  <si>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</si>
  <si>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</si>
  <si>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</si>
  <si>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</si>
  <si>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</si>
  <si>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</si>
  <si>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</si>
  <si>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</si>
  <si>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</si>
  <si>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</si>
  <si>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</si>
  <si>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</si>
  <si>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</si>
  <si>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</si>
  <si>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</si>
  <si>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</si>
  <si>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</si>
  <si>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</si>
  <si>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</si>
  <si>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</si>
  <si>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</si>
  <si>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</si>
  <si>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</si>
  <si>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</si>
  <si>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</si>
  <si>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</si>
  <si>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</si>
  <si>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</si>
  <si>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</si>
  <si>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</si>
  <si>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</si>
  <si>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</si>
  <si>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</si>
  <si>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</si>
  <si>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</si>
  <si>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</si>
  <si>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</si>
  <si>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</si>
  <si>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</si>
  <si>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</si>
  <si>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</si>
  <si>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</si>
  <si>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</si>
  <si>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</si>
  <si>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</si>
  <si>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</si>
  <si>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</si>
  <si>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</si>
  <si>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</si>
  <si>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</si>
  <si>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</si>
  <si>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</si>
  <si>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</si>
  <si>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</si>
  <si>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</si>
  <si>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</si>
  <si>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</si>
  <si>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</si>
  <si>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</si>
  <si>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</si>
  <si>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</si>
  <si>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</si>
  <si>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</si>
  <si>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</si>
  <si>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</si>
  <si>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</si>
  <si>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</si>
  <si>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</si>
  <si>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</si>
  <si>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</si>
  <si>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</si>
  <si>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</si>
  <si>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</si>
  <si>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</si>
  <si>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</si>
  <si>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</si>
  <si>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</si>
  <si>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</si>
  <si>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</si>
  <si>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</si>
  <si>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</si>
  <si>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</si>
  <si>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</si>
  <si>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</si>
  <si>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</si>
  <si>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</si>
  <si>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</si>
  <si>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</si>
  <si>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</si>
  <si>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</si>
  <si>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</si>
  <si>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</si>
  <si>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</si>
  <si>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</si>
  <si>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</si>
  <si>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</si>
  <si>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</si>
  <si>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</si>
  <si>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</si>
  <si>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</si>
  <si>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</si>
  <si>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</si>
  <si>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</si>
  <si>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</si>
  <si>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</si>
  <si>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</si>
  <si>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</si>
  <si>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</si>
  <si>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</si>
  <si>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</si>
  <si>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</si>
  <si>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</si>
  <si>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</si>
  <si>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</si>
  <si>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</si>
  <si>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</si>
  <si>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</si>
  <si>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</si>
  <si>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</si>
  <si>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</si>
  <si>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</si>
  <si>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</si>
  <si>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</si>
  <si>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</si>
  <si>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</si>
  <si>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</si>
  <si>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</si>
  <si>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</si>
  <si>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</si>
  <si>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</si>
  <si>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</si>
  <si>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</si>
  <si>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</si>
  <si>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</si>
  <si>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</si>
  <si>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</si>
  <si>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</si>
  <si>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</si>
  <si>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</si>
  <si>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</si>
  <si>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</si>
  <si>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</si>
  <si>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</si>
  <si>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</si>
  <si>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</si>
  <si>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</si>
  <si>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</si>
  <si>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</si>
  <si>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</si>
  <si>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</si>
  <si>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</si>
  <si>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</si>
  <si>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</si>
  <si>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</si>
  <si>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</si>
  <si>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</si>
  <si>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</si>
  <si>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</si>
  <si>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</si>
  <si>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</si>
  <si>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</si>
  <si>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</si>
  <si>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</si>
  <si>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</si>
  <si>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</si>
  <si>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</si>
  <si>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</si>
  <si>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</si>
  <si>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</si>
  <si>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</si>
  <si>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</si>
  <si>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</si>
  <si>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</si>
  <si>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</si>
  <si>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</si>
  <si>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</si>
  <si>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</si>
  <si>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</si>
  <si>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</si>
  <si>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</si>
  <si>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</si>
  <si>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</si>
  <si>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</si>
  <si>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</si>
  <si>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</si>
  <si>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</si>
  <si>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</si>
  <si>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</si>
  <si>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</si>
  <si>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</si>
  <si>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</si>
  <si>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</si>
  <si>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</si>
  <si>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</si>
  <si>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</si>
  <si>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</si>
  <si>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</si>
  <si>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</si>
  <si>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</si>
  <si>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</si>
  <si>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</si>
  <si>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</si>
  <si>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</si>
  <si>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</si>
  <si>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</si>
  <si>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</si>
  <si>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</si>
  <si>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</si>
  <si>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</si>
  <si>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</si>
  <si>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</si>
  <si>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</si>
  <si>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</si>
  <si>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</si>
  <si>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</si>
  <si>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</si>
  <si>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</si>
  <si>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</si>
  <si>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</si>
  <si>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</si>
  <si>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</si>
  <si>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</si>
  <si>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</si>
  <si>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</si>
  <si>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</si>
  <si>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</si>
  <si>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</si>
  <si>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</si>
  <si>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</si>
  <si>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</si>
  <si>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</si>
  <si>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</si>
  <si>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</si>
  <si>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</si>
  <si>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</si>
  <si>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</si>
  <si>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</si>
  <si>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</si>
  <si>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</si>
  <si>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</si>
  <si>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</si>
  <si>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</si>
  <si>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</si>
  <si>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</si>
  <si>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</si>
  <si>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</si>
  <si>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</si>
  <si>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</si>
  <si>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</si>
  <si>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</si>
  <si>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</si>
  <si>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</si>
  <si>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</si>
  <si>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</si>
  <si>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</si>
  <si>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</si>
  <si>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</si>
  <si>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</si>
  <si>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</si>
  <si>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</si>
  <si>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</si>
  <si>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</si>
  <si>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</si>
  <si>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</si>
  <si>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</si>
  <si>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</si>
  <si>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</si>
  <si>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</si>
  <si>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</si>
  <si>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</si>
  <si>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</si>
  <si>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</si>
  <si>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</si>
  <si>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</si>
  <si>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</si>
  <si>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</si>
  <si>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</si>
  <si>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</si>
  <si>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</si>
  <si>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</si>
  <si>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</si>
  <si>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</si>
  <si>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</si>
  <si>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</si>
  <si>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</si>
  <si>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</si>
  <si>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</si>
  <si>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</si>
  <si>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</si>
  <si>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</si>
  <si>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</si>
  <si>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</si>
  <si>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</si>
  <si>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</si>
  <si>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</si>
  <si>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</si>
  <si>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</si>
  <si>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</si>
  <si>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</si>
  <si>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</si>
  <si>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</si>
  <si>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</si>
  <si>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</si>
  <si>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</si>
  <si>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</si>
  <si>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</si>
  <si>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</si>
  <si>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</si>
  <si>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</si>
  <si>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</si>
  <si>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</si>
  <si>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</si>
  <si>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</si>
  <si>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</si>
  <si>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</si>
  <si>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</si>
  <si>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</si>
  <si>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</si>
  <si>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</si>
  <si>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</si>
  <si>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</si>
  <si>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</si>
  <si>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</si>
  <si>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</si>
  <si>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</si>
  <si>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</si>
  <si>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</si>
  <si>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</si>
  <si>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</si>
  <si>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</si>
  <si>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</si>
  <si>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</si>
  <si>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</si>
  <si>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</si>
  <si>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</si>
  <si>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</si>
  <si>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</si>
  <si>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</si>
  <si>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</si>
  <si>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</si>
  <si>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</si>
  <si>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</si>
  <si>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</si>
  <si>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</si>
  <si>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</si>
  <si>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</si>
  <si>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</si>
  <si>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</si>
  <si>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</si>
  <si>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</si>
  <si>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</si>
  <si>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</si>
  <si>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</si>
  <si>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</si>
  <si>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</si>
  <si>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</si>
  <si>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</si>
  <si>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</si>
  <si>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</si>
  <si>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</si>
  <si>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</si>
  <si>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</si>
  <si>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</si>
  <si>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</si>
  <si>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</si>
  <si>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</si>
  <si>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</si>
  <si>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</si>
  <si>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</si>
  <si>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</si>
  <si>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</si>
  <si>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</si>
  <si>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</si>
  <si>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</si>
  <si>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</si>
  <si>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</si>
  <si>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</si>
  <si>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</si>
  <si>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</si>
  <si>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</si>
  <si>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</si>
  <si>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</si>
  <si>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</si>
  <si>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</si>
  <si>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</si>
  <si>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</si>
  <si>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</si>
  <si>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</si>
  <si>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</si>
  <si>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</si>
  <si>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</si>
  <si>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</si>
  <si>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</si>
  <si>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</si>
  <si>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</si>
  <si>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</si>
  <si>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</si>
  <si>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</si>
  <si>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</si>
  <si>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</si>
  <si>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</si>
  <si>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</si>
  <si>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</si>
  <si>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</si>
  <si>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</si>
  <si>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</si>
  <si>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</si>
  <si>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</si>
  <si>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</si>
  <si>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</si>
  <si>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</si>
  <si>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</si>
  <si>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</si>
  <si>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</si>
  <si>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</si>
  <si>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</si>
  <si>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</si>
  <si>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</si>
  <si>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</si>
  <si>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</si>
  <si>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</si>
  <si>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</si>
  <si>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</si>
  <si>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</si>
  <si>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</si>
  <si>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</si>
  <si>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</si>
  <si>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</si>
  <si>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</si>
  <si>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</si>
  <si>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</si>
  <si>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</si>
  <si>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</si>
  <si>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</si>
  <si>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</si>
  <si>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</si>
  <si>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</si>
  <si>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</si>
  <si>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</si>
  <si>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</si>
  <si>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</si>
  <si>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</si>
  <si>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</si>
  <si>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</si>
  <si>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</si>
  <si>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</si>
  <si>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</si>
  <si>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</si>
  <si>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</si>
  <si>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</si>
  <si>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</si>
  <si>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</si>
  <si>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</si>
  <si>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</si>
  <si>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</si>
  <si>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</si>
  <si>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</si>
  <si>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</si>
  <si>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</si>
  <si>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</si>
  <si>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</si>
  <si>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</si>
  <si>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</si>
  <si>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</si>
  <si>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</si>
  <si>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</si>
  <si>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</si>
  <si>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</si>
  <si>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</si>
  <si>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</si>
  <si>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</si>
  <si>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</si>
  <si>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</si>
  <si>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</si>
  <si>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</si>
  <si>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</si>
  <si>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</si>
  <si>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</si>
  <si>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</si>
  <si>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</si>
  <si>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</si>
  <si>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</si>
  <si>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</si>
  <si>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</si>
  <si>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</si>
  <si>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</si>
  <si>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</si>
  <si>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</si>
  <si>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</si>
  <si>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</si>
  <si>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</si>
  <si>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</si>
  <si>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</si>
  <si>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</si>
  <si>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</si>
  <si>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</si>
  <si>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</si>
  <si>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</si>
  <si>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</si>
  <si>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</si>
  <si>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</si>
  <si>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</si>
  <si>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</si>
  <si>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</si>
  <si>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</si>
  <si>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</si>
  <si>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</si>
  <si>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</si>
  <si>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</si>
  <si>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</si>
  <si>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</si>
  <si>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</si>
  <si>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</si>
  <si>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</si>
  <si>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</si>
  <si>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</si>
  <si>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</si>
  <si>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</si>
  <si>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</si>
  <si>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</si>
  <si>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</si>
  <si>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</si>
  <si>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</si>
  <si>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</si>
  <si>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</si>
  <si>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</si>
  <si>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</si>
  <si>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</si>
  <si>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</si>
  <si>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</si>
  <si>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</si>
  <si>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</si>
  <si>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</si>
  <si>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</si>
  <si>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</si>
  <si>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</si>
  <si>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</si>
  <si>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</si>
  <si>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</si>
  <si>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</si>
  <si>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</si>
  <si>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</si>
  <si>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</si>
  <si>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</si>
  <si>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</si>
  <si>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</si>
  <si>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</si>
  <si>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</si>
  <si>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</si>
  <si>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</si>
  <si>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</si>
  <si>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</si>
  <si>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</si>
  <si>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</si>
  <si>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</si>
  <si>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</si>
  <si>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</si>
  <si>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</si>
  <si>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</si>
  <si>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</si>
  <si>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</si>
  <si>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</si>
  <si>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</si>
  <si>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</si>
  <si>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</si>
  <si>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</si>
  <si>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</si>
  <si>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</si>
  <si>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</si>
  <si>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</si>
  <si>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</si>
  <si>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</si>
  <si>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</si>
  <si>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</si>
  <si>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</si>
  <si>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</si>
  <si>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</si>
  <si>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</si>
  <si>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2d3,33</t>
  </si>
  <si>
    <t>1s4,06</t>
  </si>
  <si>
    <t>159,b2</t>
  </si>
  <si>
    <t>9s,33</t>
  </si>
  <si>
    <t>50s,54</t>
  </si>
  <si>
    <t>4b7,2</t>
  </si>
  <si>
    <t>148s1094,06</t>
  </si>
  <si>
    <t>30788B,98</t>
  </si>
  <si>
    <t>24649B3,68</t>
  </si>
  <si>
    <t>8B0081,44</t>
  </si>
  <si>
    <t>5S4,96</t>
  </si>
  <si>
    <t>270S56,16</t>
  </si>
  <si>
    <t>5C,67</t>
  </si>
  <si>
    <t>16186B1,34</t>
  </si>
  <si>
    <t>MODA</t>
  </si>
  <si>
    <t>MEDIANA</t>
  </si>
  <si>
    <t>MEDIA</t>
  </si>
  <si>
    <t>es numero</t>
  </si>
  <si>
    <t>MODA África</t>
  </si>
  <si>
    <t>moda asia</t>
  </si>
  <si>
    <t>ES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</si>
</sst>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57149</xdr:colOff>
      <xdr:row>3</xdr:row>
      <xdr:rowOff>4762</xdr:rowOff>
    </xdr:from>
    <xdr:to>
      <xdr:col>23</xdr:col>
      <xdr:colOff>752474</xdr:colOff>
      <xdr:row>17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52869" y="553402"/>
              <a:ext cx="5495925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561975</xdr:colOff>
      <xdr:row>18</xdr:row>
      <xdr:rowOff>80962</xdr:rowOff>
    </xdr:from>
    <xdr:to>
      <xdr:col>23</xdr:col>
      <xdr:colOff>504825</xdr:colOff>
      <xdr:row>32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57695" y="3372802"/>
              <a:ext cx="474345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M1" workbookViewId="0">
      <selection activeCell="Z10" sqref="Z10"/>
    </sheetView>
  </sheetViews>
  <sheetFormatPr baseColWidth="10" defaultRowHeight="14.4" x14ac:dyDescent="0.3"/>
  <cols>
    <col min="1" max="1" width="12" bestFit="1" customWidth="1"/>
    <col min="2" max="2" width="21.88671875" bestFit="1" customWidth="1"/>
    <col min="3" max="3" width="31.33203125" bestFit="1" customWidth="1"/>
    <col min="4" max="4" width="18.44140625" bestFit="1" customWidth="1"/>
    <col min="5" max="5" width="16.33203125" bestFit="1" customWidth="1"/>
    <col min="6" max="6" width="11.44140625" bestFit="1" customWidth="1"/>
    <col min="7" max="7" width="15.109375" style="3" bestFit="1" customWidth="1"/>
    <col min="8" max="8" width="11.88671875" bestFit="1" customWidth="1"/>
    <col min="9" max="9" width="13.88671875" style="3" bestFit="1" customWidth="1"/>
    <col min="10" max="10" width="11.6640625" bestFit="1" customWidth="1"/>
    <col min="11" max="11" width="18" style="7" bestFit="1" customWidth="1"/>
    <col min="12" max="12" width="17.109375" style="7" bestFit="1" customWidth="1"/>
    <col min="13" max="14" width="22" style="7" bestFit="1" customWidth="1"/>
    <col min="15" max="17" width="11.88671875" bestFit="1" customWidth="1"/>
    <col min="19" max="20" width="11.88671875" bestFit="1" customWidth="1"/>
    <col min="26" max="26" width="11.8867187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O1" t="s">
        <v>1193</v>
      </c>
      <c r="Q1" s="6" t="s">
        <v>1196</v>
      </c>
      <c r="R1" t="s">
        <v>1190</v>
      </c>
      <c r="S1" t="s">
        <v>1191</v>
      </c>
      <c r="T1" t="s">
        <v>1192</v>
      </c>
      <c r="Z1" t="s">
        <v>1194</v>
      </c>
      <c r="AA1" t="s">
        <v>1195</v>
      </c>
    </row>
    <row r="2" spans="1:27" x14ac:dyDescent="0.3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O2" t="b">
        <f>ISNUMBER(L2:L1001)</f>
        <v>1</v>
      </c>
      <c r="P2" t="b">
        <f>ISBLANK(M2)</f>
        <v>0</v>
      </c>
      <c r="Q2" t="b">
        <f>ISBLANK(I2)</f>
        <v>0</v>
      </c>
      <c r="R2">
        <f>MODE(M2:M1001)</f>
        <v>1582440.3</v>
      </c>
      <c r="S2">
        <f>MEDIAN(M2:M1001)</f>
        <v>742365.6</v>
      </c>
      <c r="T2">
        <f>AVERAGE(M2:M1001)</f>
        <v>1288140.1581043119</v>
      </c>
      <c r="Z2">
        <f>MODE(N2:N377)</f>
        <v>760811.31</v>
      </c>
      <c r="AA2" t="e">
        <f>_xlfn.MODE.MULT(N378:N539)</f>
        <v>#N/A</v>
      </c>
    </row>
    <row r="3" spans="1:27" x14ac:dyDescent="0.3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O3" t="b">
        <f>ISNUMBER(L3:L1002)</f>
        <v>1</v>
      </c>
      <c r="P3" t="b">
        <f t="shared" ref="P3:P66" si="0">ISBLANK(M3)</f>
        <v>0</v>
      </c>
      <c r="Q3" t="b">
        <f t="shared" ref="Q3:Q66" si="1">ISBLANK(I3)</f>
        <v>0</v>
      </c>
    </row>
    <row r="4" spans="1:27" x14ac:dyDescent="0.3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O4" t="b">
        <f>ISNUMBER(L4:L1003)</f>
        <v>1</v>
      </c>
      <c r="P4" t="b">
        <f t="shared" si="0"/>
        <v>0</v>
      </c>
      <c r="Q4" t="b">
        <f t="shared" si="1"/>
        <v>0</v>
      </c>
    </row>
    <row r="5" spans="1:27" x14ac:dyDescent="0.3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O5" t="b">
        <f>ISNUMBER(L5:L1004)</f>
        <v>1</v>
      </c>
      <c r="P5" t="b">
        <f t="shared" si="0"/>
        <v>0</v>
      </c>
      <c r="Q5" t="b">
        <f t="shared" si="1"/>
        <v>0</v>
      </c>
    </row>
    <row r="6" spans="1:27" x14ac:dyDescent="0.3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O6" t="b">
        <f>ISNUMBER(L6:L1005)</f>
        <v>1</v>
      </c>
      <c r="P6" t="b">
        <f t="shared" si="0"/>
        <v>0</v>
      </c>
      <c r="Q6" t="b">
        <f t="shared" si="1"/>
        <v>0</v>
      </c>
    </row>
    <row r="7" spans="1:27" x14ac:dyDescent="0.3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O7" t="b">
        <f>ISNUMBER(L7:L1006)</f>
        <v>1</v>
      </c>
      <c r="P7" t="b">
        <f t="shared" si="0"/>
        <v>0</v>
      </c>
      <c r="Q7" t="b">
        <f t="shared" si="1"/>
        <v>0</v>
      </c>
    </row>
    <row r="8" spans="1:27" x14ac:dyDescent="0.3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O8" t="b">
        <f>ISNUMBER(L8:L1007)</f>
        <v>1</v>
      </c>
      <c r="P8" t="b">
        <f t="shared" si="0"/>
        <v>0</v>
      </c>
      <c r="Q8" t="b">
        <f t="shared" si="1"/>
        <v>1</v>
      </c>
    </row>
    <row r="9" spans="1:27" x14ac:dyDescent="0.3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O9" t="b">
        <f>ISNUMBER(L9:L1008)</f>
        <v>1</v>
      </c>
      <c r="P9" t="b">
        <f t="shared" si="0"/>
        <v>0</v>
      </c>
      <c r="Q9" t="b">
        <f t="shared" si="1"/>
        <v>0</v>
      </c>
    </row>
    <row r="10" spans="1:27" x14ac:dyDescent="0.3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O10" t="b">
        <f>ISNUMBER(L10:L1009)</f>
        <v>1</v>
      </c>
      <c r="P10" t="b">
        <f t="shared" si="0"/>
        <v>0</v>
      </c>
      <c r="Q10" t="b">
        <f t="shared" si="1"/>
        <v>0</v>
      </c>
    </row>
    <row r="11" spans="1:27" x14ac:dyDescent="0.3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O11" t="b">
        <f>ISNUMBER(L11:L1010)</f>
        <v>1</v>
      </c>
      <c r="P11" t="b">
        <f t="shared" si="0"/>
        <v>0</v>
      </c>
      <c r="Q11" t="b">
        <f t="shared" si="1"/>
        <v>0</v>
      </c>
    </row>
    <row r="12" spans="1:27" x14ac:dyDescent="0.3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O12" t="b">
        <f>ISNUMBER(L12:L1011)</f>
        <v>1</v>
      </c>
      <c r="P12" t="b">
        <f t="shared" si="0"/>
        <v>0</v>
      </c>
      <c r="Q12" t="b">
        <f t="shared" si="1"/>
        <v>0</v>
      </c>
    </row>
    <row r="13" spans="1:27" x14ac:dyDescent="0.3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O13" t="b">
        <f>ISNUMBER(L13:L1012)</f>
        <v>1</v>
      </c>
      <c r="P13" t="b">
        <f t="shared" si="0"/>
        <v>0</v>
      </c>
      <c r="Q13" t="b">
        <f t="shared" si="1"/>
        <v>0</v>
      </c>
    </row>
    <row r="14" spans="1:27" x14ac:dyDescent="0.3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O14" t="b">
        <f>ISNUMBER(L14:L1013)</f>
        <v>1</v>
      </c>
      <c r="P14" t="b">
        <f t="shared" si="0"/>
        <v>0</v>
      </c>
      <c r="Q14" t="b">
        <f t="shared" si="1"/>
        <v>0</v>
      </c>
    </row>
    <row r="15" spans="1:27" x14ac:dyDescent="0.3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O15" t="b">
        <f>ISNUMBER(L15:L1014)</f>
        <v>1</v>
      </c>
      <c r="P15" t="b">
        <f t="shared" si="0"/>
        <v>0</v>
      </c>
      <c r="Q15" t="b">
        <f t="shared" si="1"/>
        <v>0</v>
      </c>
    </row>
    <row r="16" spans="1:27" x14ac:dyDescent="0.3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O16" t="b">
        <f>ISNUMBER(L16:L1015)</f>
        <v>1</v>
      </c>
      <c r="P16" t="b">
        <f t="shared" si="0"/>
        <v>0</v>
      </c>
      <c r="Q16" t="b">
        <f t="shared" si="1"/>
        <v>0</v>
      </c>
    </row>
    <row r="17" spans="1:17" x14ac:dyDescent="0.3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O17" t="b">
        <f>ISNUMBER(L17:L1016)</f>
        <v>1</v>
      </c>
      <c r="P17" t="b">
        <f t="shared" si="0"/>
        <v>0</v>
      </c>
      <c r="Q17" t="b">
        <f t="shared" si="1"/>
        <v>0</v>
      </c>
    </row>
    <row r="18" spans="1:17" x14ac:dyDescent="0.3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O18" t="b">
        <f>ISNUMBER(L18:L1017)</f>
        <v>1</v>
      </c>
      <c r="P18" t="b">
        <f t="shared" si="0"/>
        <v>0</v>
      </c>
      <c r="Q18" t="b">
        <f t="shared" si="1"/>
        <v>0</v>
      </c>
    </row>
    <row r="19" spans="1:17" x14ac:dyDescent="0.3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O19" t="b">
        <f>ISNUMBER(L19:L1018)</f>
        <v>1</v>
      </c>
      <c r="P19" t="b">
        <f t="shared" si="0"/>
        <v>0</v>
      </c>
      <c r="Q19" t="b">
        <f t="shared" si="1"/>
        <v>0</v>
      </c>
    </row>
    <row r="20" spans="1:17" x14ac:dyDescent="0.3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O20" t="b">
        <f>ISNUMBER(L20:L1019)</f>
        <v>1</v>
      </c>
      <c r="P20" t="b">
        <f t="shared" si="0"/>
        <v>0</v>
      </c>
      <c r="Q20" t="b">
        <f t="shared" si="1"/>
        <v>0</v>
      </c>
    </row>
    <row r="21" spans="1:17" x14ac:dyDescent="0.3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O21" t="b">
        <f>ISNUMBER(L21:L1020)</f>
        <v>1</v>
      </c>
      <c r="P21" t="b">
        <f t="shared" si="0"/>
        <v>0</v>
      </c>
      <c r="Q21" t="b">
        <f t="shared" si="1"/>
        <v>0</v>
      </c>
    </row>
    <row r="22" spans="1:17" x14ac:dyDescent="0.3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O22" t="b">
        <f>ISNUMBER(L22:L1021)</f>
        <v>1</v>
      </c>
      <c r="P22" t="b">
        <f t="shared" si="0"/>
        <v>0</v>
      </c>
      <c r="Q22" t="b">
        <f t="shared" si="1"/>
        <v>0</v>
      </c>
    </row>
    <row r="23" spans="1:17" x14ac:dyDescent="0.3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O23" t="b">
        <f>ISNUMBER(L23:L1022)</f>
        <v>1</v>
      </c>
      <c r="P23" t="b">
        <f t="shared" si="0"/>
        <v>0</v>
      </c>
      <c r="Q23" t="b">
        <f t="shared" si="1"/>
        <v>0</v>
      </c>
    </row>
    <row r="24" spans="1:17" x14ac:dyDescent="0.3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O24" t="b">
        <f>ISNUMBER(L24:L1023)</f>
        <v>1</v>
      </c>
      <c r="P24" t="b">
        <f t="shared" si="0"/>
        <v>0</v>
      </c>
      <c r="Q24" t="b">
        <f t="shared" si="1"/>
        <v>0</v>
      </c>
    </row>
    <row r="25" spans="1:17" x14ac:dyDescent="0.3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O25" t="b">
        <f>ISNUMBER(L25:L1024)</f>
        <v>1</v>
      </c>
      <c r="P25" t="b">
        <f t="shared" si="0"/>
        <v>0</v>
      </c>
      <c r="Q25" t="b">
        <f t="shared" si="1"/>
        <v>0</v>
      </c>
    </row>
    <row r="26" spans="1:17" x14ac:dyDescent="0.3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O26" t="b">
        <f>ISNUMBER(L26:L1025)</f>
        <v>1</v>
      </c>
      <c r="P26" t="b">
        <f t="shared" si="0"/>
        <v>0</v>
      </c>
      <c r="Q26" t="b">
        <f t="shared" si="1"/>
        <v>0</v>
      </c>
    </row>
    <row r="27" spans="1:17" x14ac:dyDescent="0.3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O27" t="b">
        <f>ISNUMBER(L27:L1026)</f>
        <v>1</v>
      </c>
      <c r="P27" t="b">
        <f t="shared" si="0"/>
        <v>0</v>
      </c>
      <c r="Q27" t="b">
        <f t="shared" si="1"/>
        <v>0</v>
      </c>
    </row>
    <row r="28" spans="1:17" x14ac:dyDescent="0.3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O28" t="b">
        <f>ISNUMBER(L28:L1027)</f>
        <v>1</v>
      </c>
      <c r="P28" t="b">
        <f t="shared" si="0"/>
        <v>0</v>
      </c>
      <c r="Q28" t="b">
        <f t="shared" si="1"/>
        <v>0</v>
      </c>
    </row>
    <row r="29" spans="1:17" x14ac:dyDescent="0.3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O29" t="b">
        <f>ISNUMBER(L29:L1028)</f>
        <v>1</v>
      </c>
      <c r="P29" t="b">
        <f t="shared" si="0"/>
        <v>0</v>
      </c>
      <c r="Q29" t="b">
        <f t="shared" si="1"/>
        <v>0</v>
      </c>
    </row>
    <row r="30" spans="1:17" x14ac:dyDescent="0.3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O30" t="b">
        <f>ISNUMBER(L30:L1029)</f>
        <v>1</v>
      </c>
      <c r="P30" t="b">
        <f t="shared" si="0"/>
        <v>0</v>
      </c>
      <c r="Q30" t="b">
        <f t="shared" si="1"/>
        <v>0</v>
      </c>
    </row>
    <row r="31" spans="1:17" x14ac:dyDescent="0.3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O31" t="b">
        <f>ISNUMBER(L31:L1030)</f>
        <v>1</v>
      </c>
      <c r="P31" t="b">
        <f t="shared" si="0"/>
        <v>0</v>
      </c>
      <c r="Q31" t="b">
        <f t="shared" si="1"/>
        <v>0</v>
      </c>
    </row>
    <row r="32" spans="1:17" x14ac:dyDescent="0.3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O32" t="b">
        <f>ISNUMBER(L32:L1031)</f>
        <v>1</v>
      </c>
      <c r="P32" t="b">
        <f t="shared" si="0"/>
        <v>0</v>
      </c>
      <c r="Q32" t="b">
        <f t="shared" si="1"/>
        <v>0</v>
      </c>
    </row>
    <row r="33" spans="1:17" x14ac:dyDescent="0.3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O33" t="b">
        <f>ISNUMBER(L33:L1032)</f>
        <v>1</v>
      </c>
      <c r="P33" t="b">
        <f t="shared" si="0"/>
        <v>0</v>
      </c>
      <c r="Q33" t="b">
        <f t="shared" si="1"/>
        <v>0</v>
      </c>
    </row>
    <row r="34" spans="1:17" x14ac:dyDescent="0.3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O34" t="b">
        <f>ISNUMBER(L34:L1033)</f>
        <v>1</v>
      </c>
      <c r="P34" t="b">
        <f t="shared" si="0"/>
        <v>0</v>
      </c>
      <c r="Q34" t="b">
        <f t="shared" si="1"/>
        <v>0</v>
      </c>
    </row>
    <row r="35" spans="1:17" x14ac:dyDescent="0.3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O35" t="b">
        <f>ISNUMBER(L35:L1034)</f>
        <v>1</v>
      </c>
      <c r="P35" t="b">
        <f t="shared" si="0"/>
        <v>0</v>
      </c>
      <c r="Q35" t="b">
        <f t="shared" si="1"/>
        <v>0</v>
      </c>
    </row>
    <row r="36" spans="1:17" x14ac:dyDescent="0.3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O36" t="b">
        <f>ISNUMBER(L36:L1035)</f>
        <v>1</v>
      </c>
      <c r="P36" t="b">
        <f t="shared" si="0"/>
        <v>0</v>
      </c>
      <c r="Q36" t="b">
        <f t="shared" si="1"/>
        <v>0</v>
      </c>
    </row>
    <row r="37" spans="1:17" x14ac:dyDescent="0.3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O37" t="b">
        <f>ISNUMBER(L37:L1036)</f>
        <v>1</v>
      </c>
      <c r="P37" t="b">
        <f t="shared" si="0"/>
        <v>0</v>
      </c>
      <c r="Q37" t="b">
        <f t="shared" si="1"/>
        <v>0</v>
      </c>
    </row>
    <row r="38" spans="1:17" x14ac:dyDescent="0.3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O38" t="b">
        <f>ISNUMBER(L38:L1037)</f>
        <v>1</v>
      </c>
      <c r="P38" t="b">
        <f t="shared" si="0"/>
        <v>0</v>
      </c>
      <c r="Q38" t="b">
        <f t="shared" si="1"/>
        <v>0</v>
      </c>
    </row>
    <row r="39" spans="1:17" x14ac:dyDescent="0.3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O39" t="b">
        <f>ISNUMBER(L39:L1038)</f>
        <v>1</v>
      </c>
      <c r="P39" t="b">
        <f t="shared" si="0"/>
        <v>0</v>
      </c>
      <c r="Q39" t="b">
        <f t="shared" si="1"/>
        <v>0</v>
      </c>
    </row>
    <row r="40" spans="1:17" x14ac:dyDescent="0.3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O40" t="b">
        <f>ISNUMBER(L40:L1039)</f>
        <v>1</v>
      </c>
      <c r="P40" t="b">
        <f t="shared" si="0"/>
        <v>0</v>
      </c>
      <c r="Q40" t="b">
        <f t="shared" si="1"/>
        <v>0</v>
      </c>
    </row>
    <row r="41" spans="1:17" x14ac:dyDescent="0.3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O41" t="b">
        <f>ISNUMBER(L41:L1040)</f>
        <v>1</v>
      </c>
      <c r="P41" t="b">
        <f t="shared" si="0"/>
        <v>0</v>
      </c>
      <c r="Q41" t="b">
        <f t="shared" si="1"/>
        <v>0</v>
      </c>
    </row>
    <row r="42" spans="1:17" x14ac:dyDescent="0.3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O42" t="b">
        <f>ISNUMBER(L42:L1041)</f>
        <v>1</v>
      </c>
      <c r="P42" t="b">
        <f t="shared" si="0"/>
        <v>0</v>
      </c>
      <c r="Q42" t="b">
        <f t="shared" si="1"/>
        <v>0</v>
      </c>
    </row>
    <row r="43" spans="1:17" x14ac:dyDescent="0.3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O43" t="b">
        <f>ISNUMBER(L43:L1042)</f>
        <v>1</v>
      </c>
      <c r="P43" t="b">
        <f t="shared" si="0"/>
        <v>0</v>
      </c>
      <c r="Q43" t="b">
        <f t="shared" si="1"/>
        <v>0</v>
      </c>
    </row>
    <row r="44" spans="1:17" x14ac:dyDescent="0.3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O44" t="b">
        <f>ISNUMBER(L44:L1043)</f>
        <v>1</v>
      </c>
      <c r="P44" t="b">
        <f t="shared" si="0"/>
        <v>0</v>
      </c>
      <c r="Q44" t="b">
        <f t="shared" si="1"/>
        <v>0</v>
      </c>
    </row>
    <row r="45" spans="1:17" x14ac:dyDescent="0.3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O45" t="b">
        <f>ISNUMBER(L45:L1044)</f>
        <v>1</v>
      </c>
      <c r="P45" t="b">
        <f t="shared" si="0"/>
        <v>0</v>
      </c>
      <c r="Q45" t="b">
        <f t="shared" si="1"/>
        <v>0</v>
      </c>
    </row>
    <row r="46" spans="1:17" x14ac:dyDescent="0.3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O46" t="b">
        <f>ISNUMBER(L46:L1045)</f>
        <v>1</v>
      </c>
      <c r="P46" t="b">
        <f t="shared" si="0"/>
        <v>0</v>
      </c>
      <c r="Q46" t="b">
        <f t="shared" si="1"/>
        <v>0</v>
      </c>
    </row>
    <row r="47" spans="1:17" x14ac:dyDescent="0.3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O47" t="b">
        <f>ISNUMBER(L47:L1046)</f>
        <v>1</v>
      </c>
      <c r="P47" t="b">
        <f t="shared" si="0"/>
        <v>0</v>
      </c>
      <c r="Q47" t="b">
        <f t="shared" si="1"/>
        <v>0</v>
      </c>
    </row>
    <row r="48" spans="1:17" x14ac:dyDescent="0.3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O48" t="b">
        <f>ISNUMBER(L48:L1047)</f>
        <v>1</v>
      </c>
      <c r="P48" t="b">
        <f t="shared" si="0"/>
        <v>0</v>
      </c>
      <c r="Q48" t="b">
        <f t="shared" si="1"/>
        <v>0</v>
      </c>
    </row>
    <row r="49" spans="1:17" x14ac:dyDescent="0.3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O49" t="b">
        <f>ISNUMBER(L49:L1048)</f>
        <v>1</v>
      </c>
      <c r="P49" t="b">
        <f t="shared" si="0"/>
        <v>0</v>
      </c>
      <c r="Q49" t="b">
        <f t="shared" si="1"/>
        <v>0</v>
      </c>
    </row>
    <row r="50" spans="1:17" x14ac:dyDescent="0.3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O50" t="b">
        <f>ISNUMBER(L50:L1049)</f>
        <v>1</v>
      </c>
      <c r="P50" t="b">
        <f t="shared" si="0"/>
        <v>0</v>
      </c>
      <c r="Q50" t="b">
        <f t="shared" si="1"/>
        <v>0</v>
      </c>
    </row>
    <row r="51" spans="1:17" x14ac:dyDescent="0.3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O51" t="b">
        <f>ISNUMBER(L51:L1050)</f>
        <v>1</v>
      </c>
      <c r="P51" t="b">
        <f t="shared" si="0"/>
        <v>0</v>
      </c>
      <c r="Q51" t="b">
        <f t="shared" si="1"/>
        <v>0</v>
      </c>
    </row>
    <row r="52" spans="1:17" x14ac:dyDescent="0.3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O52" t="b">
        <f>ISNUMBER(L52:L1051)</f>
        <v>1</v>
      </c>
      <c r="P52" t="b">
        <f t="shared" si="0"/>
        <v>0</v>
      </c>
      <c r="Q52" t="b">
        <f t="shared" si="1"/>
        <v>0</v>
      </c>
    </row>
    <row r="53" spans="1:17" x14ac:dyDescent="0.3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O53" t="b">
        <f>ISNUMBER(L53:L1052)</f>
        <v>1</v>
      </c>
      <c r="P53" t="b">
        <f t="shared" si="0"/>
        <v>0</v>
      </c>
      <c r="Q53" t="b">
        <f t="shared" si="1"/>
        <v>0</v>
      </c>
    </row>
    <row r="54" spans="1:17" x14ac:dyDescent="0.3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O54" t="b">
        <f>ISNUMBER(L54:L1053)</f>
        <v>1</v>
      </c>
      <c r="P54" t="b">
        <f t="shared" si="0"/>
        <v>0</v>
      </c>
      <c r="Q54" t="b">
        <f t="shared" si="1"/>
        <v>0</v>
      </c>
    </row>
    <row r="55" spans="1:17" x14ac:dyDescent="0.3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O55" t="b">
        <f>ISNUMBER(L55:L1054)</f>
        <v>1</v>
      </c>
      <c r="P55" t="b">
        <f t="shared" si="0"/>
        <v>0</v>
      </c>
      <c r="Q55" t="b">
        <f t="shared" si="1"/>
        <v>0</v>
      </c>
    </row>
    <row r="56" spans="1:17" x14ac:dyDescent="0.3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O56" t="b">
        <f>ISNUMBER(L56:L1055)</f>
        <v>1</v>
      </c>
      <c r="P56" t="b">
        <f t="shared" si="0"/>
        <v>0</v>
      </c>
      <c r="Q56" t="b">
        <f t="shared" si="1"/>
        <v>0</v>
      </c>
    </row>
    <row r="57" spans="1:17" x14ac:dyDescent="0.3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O57" t="b">
        <f>ISNUMBER(L57:L1056)</f>
        <v>1</v>
      </c>
      <c r="P57" t="b">
        <f t="shared" si="0"/>
        <v>0</v>
      </c>
      <c r="Q57" t="b">
        <f t="shared" si="1"/>
        <v>0</v>
      </c>
    </row>
    <row r="58" spans="1:17" x14ac:dyDescent="0.3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O58" t="b">
        <f>ISNUMBER(L58:L1057)</f>
        <v>1</v>
      </c>
      <c r="P58" t="b">
        <f t="shared" si="0"/>
        <v>0</v>
      </c>
      <c r="Q58" t="b">
        <f t="shared" si="1"/>
        <v>0</v>
      </c>
    </row>
    <row r="59" spans="1:17" x14ac:dyDescent="0.3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O59" t="b">
        <f>ISNUMBER(L59:L1058)</f>
        <v>1</v>
      </c>
      <c r="P59" t="b">
        <f t="shared" si="0"/>
        <v>0</v>
      </c>
      <c r="Q59" t="b">
        <f t="shared" si="1"/>
        <v>0</v>
      </c>
    </row>
    <row r="60" spans="1:17" x14ac:dyDescent="0.3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O60" t="b">
        <f>ISNUMBER(L60:L1059)</f>
        <v>1</v>
      </c>
      <c r="P60" t="b">
        <f t="shared" si="0"/>
        <v>0</v>
      </c>
      <c r="Q60" t="b">
        <f t="shared" si="1"/>
        <v>0</v>
      </c>
    </row>
    <row r="61" spans="1:17" x14ac:dyDescent="0.3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O61" t="b">
        <f>ISNUMBER(L61:L1060)</f>
        <v>1</v>
      </c>
      <c r="P61" t="b">
        <f t="shared" si="0"/>
        <v>0</v>
      </c>
      <c r="Q61" t="b">
        <f t="shared" si="1"/>
        <v>0</v>
      </c>
    </row>
    <row r="62" spans="1:17" x14ac:dyDescent="0.3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O62" t="b">
        <f>ISNUMBER(L62:L1061)</f>
        <v>1</v>
      </c>
      <c r="P62" t="b">
        <f t="shared" si="0"/>
        <v>0</v>
      </c>
      <c r="Q62" t="b">
        <f t="shared" si="1"/>
        <v>0</v>
      </c>
    </row>
    <row r="63" spans="1:17" x14ac:dyDescent="0.3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O63" t="b">
        <f>ISNUMBER(L63:L1062)</f>
        <v>1</v>
      </c>
      <c r="P63" t="b">
        <f t="shared" si="0"/>
        <v>0</v>
      </c>
      <c r="Q63" t="b">
        <f t="shared" si="1"/>
        <v>0</v>
      </c>
    </row>
    <row r="64" spans="1:17" x14ac:dyDescent="0.3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O64" t="b">
        <f>ISNUMBER(L64:L1063)</f>
        <v>1</v>
      </c>
      <c r="P64" t="b">
        <f t="shared" si="0"/>
        <v>0</v>
      </c>
      <c r="Q64" t="b">
        <f t="shared" si="1"/>
        <v>0</v>
      </c>
    </row>
    <row r="65" spans="1:17" x14ac:dyDescent="0.3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O65" t="b">
        <f>ISNUMBER(L65:L1064)</f>
        <v>1</v>
      </c>
      <c r="P65" t="b">
        <f t="shared" si="0"/>
        <v>0</v>
      </c>
      <c r="Q65" t="b">
        <f t="shared" si="1"/>
        <v>0</v>
      </c>
    </row>
    <row r="66" spans="1:17" x14ac:dyDescent="0.3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O66" t="b">
        <f>ISNUMBER(L66:L1065)</f>
        <v>1</v>
      </c>
      <c r="P66" t="b">
        <f t="shared" si="0"/>
        <v>0</v>
      </c>
      <c r="Q66" t="b">
        <f t="shared" si="1"/>
        <v>0</v>
      </c>
    </row>
    <row r="67" spans="1:17" x14ac:dyDescent="0.3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O67" t="b">
        <f>ISNUMBER(L67:L1066)</f>
        <v>1</v>
      </c>
      <c r="P67" t="b">
        <f t="shared" ref="P67:P130" si="2">ISBLANK(M67)</f>
        <v>0</v>
      </c>
      <c r="Q67" t="b">
        <f t="shared" ref="Q67:Q130" si="3">ISBLANK(I67)</f>
        <v>0</v>
      </c>
    </row>
    <row r="68" spans="1:17" x14ac:dyDescent="0.3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O68" t="b">
        <f>ISNUMBER(L68:L1067)</f>
        <v>1</v>
      </c>
      <c r="P68" t="b">
        <f t="shared" si="2"/>
        <v>0</v>
      </c>
      <c r="Q68" t="b">
        <f t="shared" si="3"/>
        <v>0</v>
      </c>
    </row>
    <row r="69" spans="1:17" x14ac:dyDescent="0.3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O69" t="b">
        <f>ISNUMBER(L69:L1068)</f>
        <v>1</v>
      </c>
      <c r="P69" t="b">
        <f t="shared" si="2"/>
        <v>0</v>
      </c>
      <c r="Q69" t="b">
        <f t="shared" si="3"/>
        <v>0</v>
      </c>
    </row>
    <row r="70" spans="1:17" x14ac:dyDescent="0.3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O70" t="b">
        <f>ISNUMBER(L70:L1069)</f>
        <v>1</v>
      </c>
      <c r="P70" t="b">
        <f t="shared" si="2"/>
        <v>0</v>
      </c>
      <c r="Q70" t="b">
        <f t="shared" si="3"/>
        <v>0</v>
      </c>
    </row>
    <row r="71" spans="1:17" x14ac:dyDescent="0.3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O71" t="b">
        <f>ISNUMBER(L71:L1070)</f>
        <v>1</v>
      </c>
      <c r="P71" t="b">
        <f t="shared" si="2"/>
        <v>0</v>
      </c>
      <c r="Q71" t="b">
        <f t="shared" si="3"/>
        <v>0</v>
      </c>
    </row>
    <row r="72" spans="1:17" x14ac:dyDescent="0.3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O72" t="b">
        <f>ISNUMBER(L72:L1071)</f>
        <v>1</v>
      </c>
      <c r="P72" t="b">
        <f t="shared" si="2"/>
        <v>0</v>
      </c>
      <c r="Q72" t="b">
        <f t="shared" si="3"/>
        <v>0</v>
      </c>
    </row>
    <row r="73" spans="1:17" x14ac:dyDescent="0.3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O73" t="b">
        <f>ISNUMBER(L73:L1072)</f>
        <v>1</v>
      </c>
      <c r="P73" t="b">
        <f t="shared" si="2"/>
        <v>0</v>
      </c>
      <c r="Q73" t="b">
        <f t="shared" si="3"/>
        <v>0</v>
      </c>
    </row>
    <row r="74" spans="1:17" x14ac:dyDescent="0.3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O74" t="b">
        <f>ISNUMBER(L74:L1073)</f>
        <v>1</v>
      </c>
      <c r="P74" t="b">
        <f t="shared" si="2"/>
        <v>0</v>
      </c>
      <c r="Q74" t="b">
        <f t="shared" si="3"/>
        <v>0</v>
      </c>
    </row>
    <row r="75" spans="1:17" x14ac:dyDescent="0.3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O75" t="b">
        <f>ISNUMBER(L75:L1074)</f>
        <v>1</v>
      </c>
      <c r="P75" t="b">
        <f t="shared" si="2"/>
        <v>0</v>
      </c>
      <c r="Q75" t="b">
        <f t="shared" si="3"/>
        <v>0</v>
      </c>
    </row>
    <row r="76" spans="1:17" x14ac:dyDescent="0.3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O76" t="b">
        <f>ISNUMBER(L76:L1075)</f>
        <v>1</v>
      </c>
      <c r="P76" t="b">
        <f t="shared" si="2"/>
        <v>0</v>
      </c>
      <c r="Q76" t="b">
        <f t="shared" si="3"/>
        <v>0</v>
      </c>
    </row>
    <row r="77" spans="1:17" x14ac:dyDescent="0.3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O77" t="b">
        <f>ISNUMBER(L77:L1076)</f>
        <v>1</v>
      </c>
      <c r="P77" t="b">
        <f t="shared" si="2"/>
        <v>0</v>
      </c>
      <c r="Q77" t="b">
        <f t="shared" si="3"/>
        <v>0</v>
      </c>
    </row>
    <row r="78" spans="1:17" x14ac:dyDescent="0.3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O78" t="b">
        <f>ISNUMBER(L78:L1077)</f>
        <v>1</v>
      </c>
      <c r="P78" t="b">
        <f t="shared" si="2"/>
        <v>0</v>
      </c>
      <c r="Q78" t="b">
        <f t="shared" si="3"/>
        <v>0</v>
      </c>
    </row>
    <row r="79" spans="1:17" x14ac:dyDescent="0.3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O79" t="b">
        <f>ISNUMBER(L79:L1078)</f>
        <v>1</v>
      </c>
      <c r="P79" t="b">
        <f t="shared" si="2"/>
        <v>0</v>
      </c>
      <c r="Q79" t="b">
        <f t="shared" si="3"/>
        <v>0</v>
      </c>
    </row>
    <row r="80" spans="1:17" x14ac:dyDescent="0.3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O80" t="b">
        <f>ISNUMBER(L80:L1079)</f>
        <v>1</v>
      </c>
      <c r="P80" t="b">
        <f t="shared" si="2"/>
        <v>0</v>
      </c>
      <c r="Q80" t="b">
        <f t="shared" si="3"/>
        <v>0</v>
      </c>
    </row>
    <row r="81" spans="1:17" x14ac:dyDescent="0.3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O81" t="b">
        <f>ISNUMBER(L81:L1080)</f>
        <v>1</v>
      </c>
      <c r="P81" t="b">
        <f t="shared" si="2"/>
        <v>0</v>
      </c>
      <c r="Q81" t="b">
        <f t="shared" si="3"/>
        <v>0</v>
      </c>
    </row>
    <row r="82" spans="1:17" x14ac:dyDescent="0.3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O82" t="b">
        <f>ISNUMBER(L82:L1081)</f>
        <v>1</v>
      </c>
      <c r="P82" t="b">
        <f t="shared" si="2"/>
        <v>0</v>
      </c>
      <c r="Q82" t="b">
        <f t="shared" si="3"/>
        <v>0</v>
      </c>
    </row>
    <row r="83" spans="1:17" x14ac:dyDescent="0.3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O83" t="b">
        <f>ISNUMBER(L83:L1082)</f>
        <v>1</v>
      </c>
      <c r="P83" t="b">
        <f t="shared" si="2"/>
        <v>0</v>
      </c>
      <c r="Q83" t="b">
        <f t="shared" si="3"/>
        <v>0</v>
      </c>
    </row>
    <row r="84" spans="1:17" x14ac:dyDescent="0.3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O84" t="b">
        <f>ISNUMBER(L84:L1083)</f>
        <v>1</v>
      </c>
      <c r="P84" t="b">
        <f t="shared" si="2"/>
        <v>0</v>
      </c>
      <c r="Q84" t="b">
        <f t="shared" si="3"/>
        <v>0</v>
      </c>
    </row>
    <row r="85" spans="1:17" x14ac:dyDescent="0.3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O85" t="b">
        <f>ISNUMBER(L85:L1084)</f>
        <v>1</v>
      </c>
      <c r="P85" t="b">
        <f t="shared" si="2"/>
        <v>0</v>
      </c>
      <c r="Q85" t="b">
        <f t="shared" si="3"/>
        <v>0</v>
      </c>
    </row>
    <row r="86" spans="1:17" x14ac:dyDescent="0.3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O86" t="b">
        <f>ISNUMBER(L86:L1085)</f>
        <v>1</v>
      </c>
      <c r="P86" t="b">
        <f t="shared" si="2"/>
        <v>0</v>
      </c>
      <c r="Q86" t="b">
        <f t="shared" si="3"/>
        <v>0</v>
      </c>
    </row>
    <row r="87" spans="1:17" x14ac:dyDescent="0.3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O87" t="b">
        <f>ISNUMBER(L87:L1086)</f>
        <v>1</v>
      </c>
      <c r="P87" t="b">
        <f t="shared" si="2"/>
        <v>0</v>
      </c>
      <c r="Q87" t="b">
        <f t="shared" si="3"/>
        <v>0</v>
      </c>
    </row>
    <row r="88" spans="1:17" x14ac:dyDescent="0.3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O88" t="b">
        <f>ISNUMBER(L88:L1087)</f>
        <v>1</v>
      </c>
      <c r="P88" t="b">
        <f t="shared" si="2"/>
        <v>0</v>
      </c>
      <c r="Q88" t="b">
        <f t="shared" si="3"/>
        <v>0</v>
      </c>
    </row>
    <row r="89" spans="1:17" x14ac:dyDescent="0.3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O89" t="b">
        <f>ISNUMBER(L89:L1088)</f>
        <v>1</v>
      </c>
      <c r="P89" t="b">
        <f t="shared" si="2"/>
        <v>0</v>
      </c>
      <c r="Q89" t="b">
        <f t="shared" si="3"/>
        <v>0</v>
      </c>
    </row>
    <row r="90" spans="1:17" x14ac:dyDescent="0.3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O90" t="b">
        <f>ISNUMBER(L90:L1089)</f>
        <v>1</v>
      </c>
      <c r="P90" t="b">
        <f t="shared" si="2"/>
        <v>0</v>
      </c>
      <c r="Q90" t="b">
        <f t="shared" si="3"/>
        <v>0</v>
      </c>
    </row>
    <row r="91" spans="1:17" x14ac:dyDescent="0.3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O91" t="b">
        <f>ISNUMBER(L91:L1090)</f>
        <v>1</v>
      </c>
      <c r="P91" t="b">
        <f t="shared" si="2"/>
        <v>0</v>
      </c>
      <c r="Q91" t="b">
        <f t="shared" si="3"/>
        <v>0</v>
      </c>
    </row>
    <row r="92" spans="1:17" x14ac:dyDescent="0.3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O92" t="b">
        <f>ISNUMBER(L92:L1091)</f>
        <v>1</v>
      </c>
      <c r="P92" t="b">
        <f t="shared" si="2"/>
        <v>0</v>
      </c>
      <c r="Q92" t="b">
        <f t="shared" si="3"/>
        <v>0</v>
      </c>
    </row>
    <row r="93" spans="1:17" x14ac:dyDescent="0.3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O93" t="b">
        <f>ISNUMBER(L93:L1092)</f>
        <v>1</v>
      </c>
      <c r="P93" t="b">
        <f t="shared" si="2"/>
        <v>0</v>
      </c>
      <c r="Q93" t="b">
        <f t="shared" si="3"/>
        <v>0</v>
      </c>
    </row>
    <row r="94" spans="1:17" x14ac:dyDescent="0.3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O94" t="b">
        <f>ISNUMBER(L94:L1093)</f>
        <v>1</v>
      </c>
      <c r="P94" t="b">
        <f t="shared" si="2"/>
        <v>0</v>
      </c>
      <c r="Q94" t="b">
        <f t="shared" si="3"/>
        <v>0</v>
      </c>
    </row>
    <row r="95" spans="1:17" x14ac:dyDescent="0.3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O95" t="b">
        <f>ISNUMBER(L95:L1094)</f>
        <v>1</v>
      </c>
      <c r="P95" t="b">
        <f t="shared" si="2"/>
        <v>0</v>
      </c>
      <c r="Q95" t="b">
        <f t="shared" si="3"/>
        <v>0</v>
      </c>
    </row>
    <row r="96" spans="1:17" x14ac:dyDescent="0.3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O96" t="b">
        <f>ISNUMBER(L96:L1095)</f>
        <v>1</v>
      </c>
      <c r="P96" t="b">
        <f t="shared" si="2"/>
        <v>0</v>
      </c>
      <c r="Q96" t="b">
        <f t="shared" si="3"/>
        <v>0</v>
      </c>
    </row>
    <row r="97" spans="1:17" x14ac:dyDescent="0.3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O97" t="b">
        <f>ISNUMBER(L97:L1096)</f>
        <v>1</v>
      </c>
      <c r="P97" t="b">
        <f t="shared" si="2"/>
        <v>0</v>
      </c>
      <c r="Q97" t="b">
        <f t="shared" si="3"/>
        <v>0</v>
      </c>
    </row>
    <row r="98" spans="1:17" x14ac:dyDescent="0.3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O98" t="b">
        <f>ISNUMBER(L98:L1097)</f>
        <v>1</v>
      </c>
      <c r="P98" t="b">
        <f t="shared" si="2"/>
        <v>0</v>
      </c>
      <c r="Q98" t="b">
        <f t="shared" si="3"/>
        <v>0</v>
      </c>
    </row>
    <row r="99" spans="1:17" x14ac:dyDescent="0.3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O99" t="b">
        <f>ISNUMBER(L99:L1098)</f>
        <v>1</v>
      </c>
      <c r="P99" t="b">
        <f t="shared" si="2"/>
        <v>0</v>
      </c>
      <c r="Q99" t="b">
        <f t="shared" si="3"/>
        <v>0</v>
      </c>
    </row>
    <row r="100" spans="1:17" x14ac:dyDescent="0.3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O100" t="b">
        <f>ISNUMBER(L100:L1099)</f>
        <v>1</v>
      </c>
      <c r="P100" t="b">
        <f t="shared" si="2"/>
        <v>0</v>
      </c>
      <c r="Q100" t="b">
        <f t="shared" si="3"/>
        <v>0</v>
      </c>
    </row>
    <row r="101" spans="1:17" x14ac:dyDescent="0.3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O101" t="b">
        <f>ISNUMBER(L101:L1100)</f>
        <v>1</v>
      </c>
      <c r="P101" t="b">
        <f t="shared" si="2"/>
        <v>0</v>
      </c>
      <c r="Q101" t="b">
        <f t="shared" si="3"/>
        <v>0</v>
      </c>
    </row>
    <row r="102" spans="1:17" x14ac:dyDescent="0.3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O102" t="b">
        <f>ISNUMBER(L102:L1101)</f>
        <v>1</v>
      </c>
      <c r="P102" t="b">
        <f t="shared" si="2"/>
        <v>0</v>
      </c>
      <c r="Q102" t="b">
        <f t="shared" si="3"/>
        <v>0</v>
      </c>
    </row>
    <row r="103" spans="1:17" x14ac:dyDescent="0.3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O103" t="b">
        <f>ISNUMBER(L103:L1102)</f>
        <v>1</v>
      </c>
      <c r="P103" t="b">
        <f t="shared" si="2"/>
        <v>0</v>
      </c>
      <c r="Q103" t="b">
        <f t="shared" si="3"/>
        <v>0</v>
      </c>
    </row>
    <row r="104" spans="1:17" x14ac:dyDescent="0.3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O104" t="b">
        <f>ISNUMBER(L104:L1103)</f>
        <v>1</v>
      </c>
      <c r="P104" t="b">
        <f t="shared" si="2"/>
        <v>0</v>
      </c>
      <c r="Q104" t="b">
        <f t="shared" si="3"/>
        <v>0</v>
      </c>
    </row>
    <row r="105" spans="1:17" x14ac:dyDescent="0.3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O105" t="b">
        <f>ISNUMBER(L105:L1104)</f>
        <v>1</v>
      </c>
      <c r="P105" t="b">
        <f t="shared" si="2"/>
        <v>0</v>
      </c>
      <c r="Q105" t="b">
        <f t="shared" si="3"/>
        <v>0</v>
      </c>
    </row>
    <row r="106" spans="1:17" x14ac:dyDescent="0.3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O106" t="b">
        <f>ISNUMBER(L106:L1105)</f>
        <v>1</v>
      </c>
      <c r="P106" t="b">
        <f t="shared" si="2"/>
        <v>0</v>
      </c>
      <c r="Q106" t="b">
        <f t="shared" si="3"/>
        <v>0</v>
      </c>
    </row>
    <row r="107" spans="1:17" x14ac:dyDescent="0.3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O107" t="b">
        <f>ISNUMBER(L107:L1106)</f>
        <v>1</v>
      </c>
      <c r="P107" t="b">
        <f t="shared" si="2"/>
        <v>0</v>
      </c>
      <c r="Q107" t="b">
        <f t="shared" si="3"/>
        <v>0</v>
      </c>
    </row>
    <row r="108" spans="1:17" x14ac:dyDescent="0.3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O108" t="b">
        <f>ISNUMBER(L108:L1107)</f>
        <v>1</v>
      </c>
      <c r="P108" t="b">
        <f t="shared" si="2"/>
        <v>0</v>
      </c>
      <c r="Q108" t="b">
        <f t="shared" si="3"/>
        <v>0</v>
      </c>
    </row>
    <row r="109" spans="1:17" x14ac:dyDescent="0.3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O109" t="b">
        <f>ISNUMBER(L109:L1108)</f>
        <v>1</v>
      </c>
      <c r="P109" t="b">
        <f t="shared" si="2"/>
        <v>0</v>
      </c>
      <c r="Q109" t="b">
        <f t="shared" si="3"/>
        <v>0</v>
      </c>
    </row>
    <row r="110" spans="1:17" x14ac:dyDescent="0.3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O110" t="b">
        <f>ISNUMBER(L110:L1109)</f>
        <v>1</v>
      </c>
      <c r="P110" t="b">
        <f t="shared" si="2"/>
        <v>0</v>
      </c>
      <c r="Q110" t="b">
        <f t="shared" si="3"/>
        <v>0</v>
      </c>
    </row>
    <row r="111" spans="1:17" x14ac:dyDescent="0.3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O111" t="b">
        <f>ISNUMBER(L111:L1110)</f>
        <v>1</v>
      </c>
      <c r="P111" t="b">
        <f t="shared" si="2"/>
        <v>0</v>
      </c>
      <c r="Q111" t="b">
        <f t="shared" si="3"/>
        <v>0</v>
      </c>
    </row>
    <row r="112" spans="1:17" x14ac:dyDescent="0.3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O112" t="b">
        <f>ISNUMBER(L112:L1111)</f>
        <v>1</v>
      </c>
      <c r="P112" t="b">
        <f t="shared" si="2"/>
        <v>0</v>
      </c>
      <c r="Q112" t="b">
        <f t="shared" si="3"/>
        <v>0</v>
      </c>
    </row>
    <row r="113" spans="1:17" x14ac:dyDescent="0.3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O113" t="b">
        <f>ISNUMBER(L113:L1112)</f>
        <v>1</v>
      </c>
      <c r="P113" t="b">
        <f t="shared" si="2"/>
        <v>0</v>
      </c>
      <c r="Q113" t="b">
        <f t="shared" si="3"/>
        <v>0</v>
      </c>
    </row>
    <row r="114" spans="1:17" x14ac:dyDescent="0.3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O114" t="b">
        <f>ISNUMBER(L114:L1113)</f>
        <v>1</v>
      </c>
      <c r="P114" t="b">
        <f t="shared" si="2"/>
        <v>0</v>
      </c>
      <c r="Q114" t="b">
        <f t="shared" si="3"/>
        <v>0</v>
      </c>
    </row>
    <row r="115" spans="1:17" x14ac:dyDescent="0.3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O115" t="b">
        <f>ISNUMBER(L115:L1114)</f>
        <v>1</v>
      </c>
      <c r="P115" t="b">
        <f t="shared" si="2"/>
        <v>0</v>
      </c>
      <c r="Q115" t="b">
        <f t="shared" si="3"/>
        <v>0</v>
      </c>
    </row>
    <row r="116" spans="1:17" x14ac:dyDescent="0.3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O116" t="b">
        <f>ISNUMBER(L116:L1115)</f>
        <v>1</v>
      </c>
      <c r="P116" t="b">
        <f t="shared" si="2"/>
        <v>0</v>
      </c>
      <c r="Q116" t="b">
        <f t="shared" si="3"/>
        <v>0</v>
      </c>
    </row>
    <row r="117" spans="1:17" x14ac:dyDescent="0.3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O117" t="b">
        <f>ISNUMBER(L117:L1116)</f>
        <v>1</v>
      </c>
      <c r="P117" t="b">
        <f t="shared" si="2"/>
        <v>0</v>
      </c>
      <c r="Q117" t="b">
        <f t="shared" si="3"/>
        <v>0</v>
      </c>
    </row>
    <row r="118" spans="1:17" x14ac:dyDescent="0.3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O118" t="b">
        <f>ISNUMBER(L118:L1117)</f>
        <v>1</v>
      </c>
      <c r="P118" t="b">
        <f t="shared" si="2"/>
        <v>0</v>
      </c>
      <c r="Q118" t="b">
        <f t="shared" si="3"/>
        <v>0</v>
      </c>
    </row>
    <row r="119" spans="1:17" x14ac:dyDescent="0.3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O119" t="b">
        <f>ISNUMBER(L119:L1118)</f>
        <v>1</v>
      </c>
      <c r="P119" t="b">
        <f t="shared" si="2"/>
        <v>0</v>
      </c>
      <c r="Q119" t="b">
        <f t="shared" si="3"/>
        <v>0</v>
      </c>
    </row>
    <row r="120" spans="1:17" x14ac:dyDescent="0.3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O120" t="b">
        <f>ISNUMBER(L120:L1119)</f>
        <v>1</v>
      </c>
      <c r="P120" t="b">
        <f t="shared" si="2"/>
        <v>0</v>
      </c>
      <c r="Q120" t="b">
        <f t="shared" si="3"/>
        <v>0</v>
      </c>
    </row>
    <row r="121" spans="1:17" x14ac:dyDescent="0.3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O121" t="b">
        <f>ISNUMBER(L121:L1120)</f>
        <v>1</v>
      </c>
      <c r="P121" t="b">
        <f t="shared" si="2"/>
        <v>0</v>
      </c>
      <c r="Q121" t="b">
        <f t="shared" si="3"/>
        <v>0</v>
      </c>
    </row>
    <row r="122" spans="1:17" x14ac:dyDescent="0.3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O122" t="b">
        <f>ISNUMBER(L122:L1121)</f>
        <v>1</v>
      </c>
      <c r="P122" t="b">
        <f t="shared" si="2"/>
        <v>0</v>
      </c>
      <c r="Q122" t="b">
        <f t="shared" si="3"/>
        <v>0</v>
      </c>
    </row>
    <row r="123" spans="1:17" x14ac:dyDescent="0.3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O123" t="b">
        <f>ISNUMBER(L123:L1122)</f>
        <v>1</v>
      </c>
      <c r="P123" t="b">
        <f t="shared" si="2"/>
        <v>0</v>
      </c>
      <c r="Q123" t="b">
        <f t="shared" si="3"/>
        <v>0</v>
      </c>
    </row>
    <row r="124" spans="1:17" x14ac:dyDescent="0.3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O124" t="b">
        <f>ISNUMBER(L124:L1123)</f>
        <v>1</v>
      </c>
      <c r="P124" t="b">
        <f t="shared" si="2"/>
        <v>0</v>
      </c>
      <c r="Q124" t="b">
        <f t="shared" si="3"/>
        <v>0</v>
      </c>
    </row>
    <row r="125" spans="1:17" x14ac:dyDescent="0.3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O125" t="b">
        <f>ISNUMBER(L125:L1124)</f>
        <v>1</v>
      </c>
      <c r="P125" t="b">
        <f t="shared" si="2"/>
        <v>0</v>
      </c>
      <c r="Q125" t="b">
        <f t="shared" si="3"/>
        <v>0</v>
      </c>
    </row>
    <row r="126" spans="1:17" x14ac:dyDescent="0.3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O126" t="b">
        <f>ISNUMBER(L126:L1125)</f>
        <v>1</v>
      </c>
      <c r="P126" t="b">
        <f t="shared" si="2"/>
        <v>0</v>
      </c>
      <c r="Q126" t="b">
        <f t="shared" si="3"/>
        <v>0</v>
      </c>
    </row>
    <row r="127" spans="1:17" x14ac:dyDescent="0.3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O127" t="b">
        <f>ISNUMBER(L127:L1126)</f>
        <v>1</v>
      </c>
      <c r="P127" t="b">
        <f t="shared" si="2"/>
        <v>0</v>
      </c>
      <c r="Q127" t="b">
        <f t="shared" si="3"/>
        <v>0</v>
      </c>
    </row>
    <row r="128" spans="1:17" x14ac:dyDescent="0.3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O128" t="b">
        <f>ISNUMBER(L128:L1127)</f>
        <v>1</v>
      </c>
      <c r="P128" t="b">
        <f t="shared" si="2"/>
        <v>0</v>
      </c>
      <c r="Q128" t="b">
        <f t="shared" si="3"/>
        <v>0</v>
      </c>
    </row>
    <row r="129" spans="1:17" x14ac:dyDescent="0.3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O129" t="b">
        <f>ISNUMBER(L129:L1128)</f>
        <v>1</v>
      </c>
      <c r="P129" t="b">
        <f t="shared" si="2"/>
        <v>0</v>
      </c>
      <c r="Q129" t="b">
        <f t="shared" si="3"/>
        <v>0</v>
      </c>
    </row>
    <row r="130" spans="1:17" x14ac:dyDescent="0.3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O130" t="b">
        <f>ISNUMBER(L130:L1129)</f>
        <v>1</v>
      </c>
      <c r="P130" t="b">
        <f t="shared" si="2"/>
        <v>0</v>
      </c>
      <c r="Q130" t="b">
        <f t="shared" si="3"/>
        <v>0</v>
      </c>
    </row>
    <row r="131" spans="1:17" x14ac:dyDescent="0.3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O131" t="b">
        <f>ISNUMBER(L131:L1130)</f>
        <v>1</v>
      </c>
      <c r="P131" t="b">
        <f t="shared" ref="P131:P194" si="4">ISBLANK(M131)</f>
        <v>0</v>
      </c>
      <c r="Q131" t="b">
        <f t="shared" ref="Q131:Q194" si="5">ISBLANK(I131)</f>
        <v>0</v>
      </c>
    </row>
    <row r="132" spans="1:17" x14ac:dyDescent="0.3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O132" t="b">
        <f>ISNUMBER(L132:L1131)</f>
        <v>1</v>
      </c>
      <c r="P132" t="b">
        <f t="shared" si="4"/>
        <v>0</v>
      </c>
      <c r="Q132" t="b">
        <f t="shared" si="5"/>
        <v>0</v>
      </c>
    </row>
    <row r="133" spans="1:17" x14ac:dyDescent="0.3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O133" t="b">
        <f>ISNUMBER(L133:L1132)</f>
        <v>1</v>
      </c>
      <c r="P133" t="b">
        <f t="shared" si="4"/>
        <v>0</v>
      </c>
      <c r="Q133" t="b">
        <f t="shared" si="5"/>
        <v>0</v>
      </c>
    </row>
    <row r="134" spans="1:17" x14ac:dyDescent="0.3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O134" t="b">
        <f>ISNUMBER(L134:L1133)</f>
        <v>1</v>
      </c>
      <c r="P134" t="b">
        <f t="shared" si="4"/>
        <v>0</v>
      </c>
      <c r="Q134" t="b">
        <f t="shared" si="5"/>
        <v>0</v>
      </c>
    </row>
    <row r="135" spans="1:17" x14ac:dyDescent="0.3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O135" t="b">
        <f>ISNUMBER(L135:L1134)</f>
        <v>1</v>
      </c>
      <c r="P135" t="b">
        <f t="shared" si="4"/>
        <v>0</v>
      </c>
      <c r="Q135" t="b">
        <f t="shared" si="5"/>
        <v>0</v>
      </c>
    </row>
    <row r="136" spans="1:17" x14ac:dyDescent="0.3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O136" t="b">
        <f>ISNUMBER(L136:L1135)</f>
        <v>1</v>
      </c>
      <c r="P136" t="b">
        <f t="shared" si="4"/>
        <v>0</v>
      </c>
      <c r="Q136" t="b">
        <f t="shared" si="5"/>
        <v>0</v>
      </c>
    </row>
    <row r="137" spans="1:17" x14ac:dyDescent="0.3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O137" t="b">
        <f>ISNUMBER(L137:L1136)</f>
        <v>1</v>
      </c>
      <c r="P137" t="b">
        <f t="shared" si="4"/>
        <v>0</v>
      </c>
      <c r="Q137" t="b">
        <f t="shared" si="5"/>
        <v>0</v>
      </c>
    </row>
    <row r="138" spans="1:17" x14ac:dyDescent="0.3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O138" t="b">
        <f>ISNUMBER(L138:L1137)</f>
        <v>1</v>
      </c>
      <c r="P138" t="b">
        <f t="shared" si="4"/>
        <v>0</v>
      </c>
      <c r="Q138" t="b">
        <f t="shared" si="5"/>
        <v>0</v>
      </c>
    </row>
    <row r="139" spans="1:17" x14ac:dyDescent="0.3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O139" t="b">
        <f>ISNUMBER(L139:L1138)</f>
        <v>1</v>
      </c>
      <c r="P139" t="b">
        <f t="shared" si="4"/>
        <v>0</v>
      </c>
      <c r="Q139" t="b">
        <f t="shared" si="5"/>
        <v>0</v>
      </c>
    </row>
    <row r="140" spans="1:17" x14ac:dyDescent="0.3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O140" t="b">
        <f>ISNUMBER(L140:L1139)</f>
        <v>1</v>
      </c>
      <c r="P140" t="b">
        <f t="shared" si="4"/>
        <v>0</v>
      </c>
      <c r="Q140" t="b">
        <f t="shared" si="5"/>
        <v>0</v>
      </c>
    </row>
    <row r="141" spans="1:17" x14ac:dyDescent="0.3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O141" t="b">
        <f>ISNUMBER(L141:L1140)</f>
        <v>1</v>
      </c>
      <c r="P141" t="b">
        <f t="shared" si="4"/>
        <v>0</v>
      </c>
      <c r="Q141" t="b">
        <f t="shared" si="5"/>
        <v>0</v>
      </c>
    </row>
    <row r="142" spans="1:17" x14ac:dyDescent="0.3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O142" t="b">
        <f>ISNUMBER(L142:L1141)</f>
        <v>1</v>
      </c>
      <c r="P142" t="b">
        <f t="shared" si="4"/>
        <v>0</v>
      </c>
      <c r="Q142" t="b">
        <f t="shared" si="5"/>
        <v>0</v>
      </c>
    </row>
    <row r="143" spans="1:17" x14ac:dyDescent="0.3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O143" t="b">
        <f>ISNUMBER(L143:L1142)</f>
        <v>1</v>
      </c>
      <c r="P143" t="b">
        <f t="shared" si="4"/>
        <v>0</v>
      </c>
      <c r="Q143" t="b">
        <f t="shared" si="5"/>
        <v>0</v>
      </c>
    </row>
    <row r="144" spans="1:17" x14ac:dyDescent="0.3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O144" t="b">
        <f>ISNUMBER(L144:L1143)</f>
        <v>1</v>
      </c>
      <c r="P144" t="b">
        <f t="shared" si="4"/>
        <v>0</v>
      </c>
      <c r="Q144" t="b">
        <f t="shared" si="5"/>
        <v>0</v>
      </c>
    </row>
    <row r="145" spans="1:17" x14ac:dyDescent="0.3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O145" t="b">
        <f>ISNUMBER(L145:L1144)</f>
        <v>1</v>
      </c>
      <c r="P145" t="b">
        <f t="shared" si="4"/>
        <v>0</v>
      </c>
      <c r="Q145" t="b">
        <f t="shared" si="5"/>
        <v>0</v>
      </c>
    </row>
    <row r="146" spans="1:17" x14ac:dyDescent="0.3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O146" t="b">
        <f>ISNUMBER(L146:L1145)</f>
        <v>1</v>
      </c>
      <c r="P146" t="b">
        <f t="shared" si="4"/>
        <v>0</v>
      </c>
      <c r="Q146" t="b">
        <f t="shared" si="5"/>
        <v>0</v>
      </c>
    </row>
    <row r="147" spans="1:17" x14ac:dyDescent="0.3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O147" t="b">
        <f>ISNUMBER(L147:L1146)</f>
        <v>1</v>
      </c>
      <c r="P147" t="b">
        <f t="shared" si="4"/>
        <v>0</v>
      </c>
      <c r="Q147" t="b">
        <f t="shared" si="5"/>
        <v>0</v>
      </c>
    </row>
    <row r="148" spans="1:17" x14ac:dyDescent="0.3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O148" t="b">
        <f>ISNUMBER(L148:L1147)</f>
        <v>1</v>
      </c>
      <c r="P148" t="b">
        <f t="shared" si="4"/>
        <v>0</v>
      </c>
      <c r="Q148" t="b">
        <f t="shared" si="5"/>
        <v>0</v>
      </c>
    </row>
    <row r="149" spans="1:17" x14ac:dyDescent="0.3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O149" t="b">
        <f>ISNUMBER(L149:L1148)</f>
        <v>1</v>
      </c>
      <c r="P149" t="b">
        <f t="shared" si="4"/>
        <v>0</v>
      </c>
      <c r="Q149" t="b">
        <f t="shared" si="5"/>
        <v>0</v>
      </c>
    </row>
    <row r="150" spans="1:17" x14ac:dyDescent="0.3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O150" t="b">
        <f>ISNUMBER(L150:L1149)</f>
        <v>1</v>
      </c>
      <c r="P150" t="b">
        <f t="shared" si="4"/>
        <v>0</v>
      </c>
      <c r="Q150" t="b">
        <f t="shared" si="5"/>
        <v>0</v>
      </c>
    </row>
    <row r="151" spans="1:17" x14ac:dyDescent="0.3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O151" t="b">
        <f>ISNUMBER(L151:L1150)</f>
        <v>1</v>
      </c>
      <c r="P151" t="b">
        <f t="shared" si="4"/>
        <v>0</v>
      </c>
      <c r="Q151" t="b">
        <f t="shared" si="5"/>
        <v>0</v>
      </c>
    </row>
    <row r="152" spans="1:17" x14ac:dyDescent="0.3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O152" t="b">
        <f>ISNUMBER(L152:L1151)</f>
        <v>1</v>
      </c>
      <c r="P152" t="b">
        <f t="shared" si="4"/>
        <v>0</v>
      </c>
      <c r="Q152" t="b">
        <f t="shared" si="5"/>
        <v>0</v>
      </c>
    </row>
    <row r="153" spans="1:17" x14ac:dyDescent="0.3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O153" t="b">
        <f>ISNUMBER(L153:L1152)</f>
        <v>1</v>
      </c>
      <c r="P153" t="b">
        <f t="shared" si="4"/>
        <v>0</v>
      </c>
      <c r="Q153" t="b">
        <f t="shared" si="5"/>
        <v>0</v>
      </c>
    </row>
    <row r="154" spans="1:17" x14ac:dyDescent="0.3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O154" t="b">
        <f>ISNUMBER(L154:L1153)</f>
        <v>1</v>
      </c>
      <c r="P154" t="b">
        <f t="shared" si="4"/>
        <v>0</v>
      </c>
      <c r="Q154" t="b">
        <f t="shared" si="5"/>
        <v>0</v>
      </c>
    </row>
    <row r="155" spans="1:17" x14ac:dyDescent="0.3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O155" t="b">
        <f>ISNUMBER(L155:L1154)</f>
        <v>1</v>
      </c>
      <c r="P155" t="b">
        <f t="shared" si="4"/>
        <v>0</v>
      </c>
      <c r="Q155" t="b">
        <f t="shared" si="5"/>
        <v>0</v>
      </c>
    </row>
    <row r="156" spans="1:17" x14ac:dyDescent="0.3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O156" t="b">
        <f>ISNUMBER(L156:L1155)</f>
        <v>1</v>
      </c>
      <c r="P156" t="b">
        <f t="shared" si="4"/>
        <v>0</v>
      </c>
      <c r="Q156" t="b">
        <f t="shared" si="5"/>
        <v>0</v>
      </c>
    </row>
    <row r="157" spans="1:17" x14ac:dyDescent="0.3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O157" t="b">
        <f>ISNUMBER(L157:L1156)</f>
        <v>1</v>
      </c>
      <c r="P157" t="b">
        <f t="shared" si="4"/>
        <v>0</v>
      </c>
      <c r="Q157" t="b">
        <f t="shared" si="5"/>
        <v>0</v>
      </c>
    </row>
    <row r="158" spans="1:17" x14ac:dyDescent="0.3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O158" t="b">
        <f>ISNUMBER(L158:L1157)</f>
        <v>1</v>
      </c>
      <c r="P158" t="b">
        <f t="shared" si="4"/>
        <v>0</v>
      </c>
      <c r="Q158" t="b">
        <f t="shared" si="5"/>
        <v>0</v>
      </c>
    </row>
    <row r="159" spans="1:17" x14ac:dyDescent="0.3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O159" t="b">
        <f>ISNUMBER(L159:L1158)</f>
        <v>1</v>
      </c>
      <c r="P159" t="b">
        <f t="shared" si="4"/>
        <v>0</v>
      </c>
      <c r="Q159" t="b">
        <f t="shared" si="5"/>
        <v>0</v>
      </c>
    </row>
    <row r="160" spans="1:17" x14ac:dyDescent="0.3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O160" t="b">
        <f>ISNUMBER(L160:L1159)</f>
        <v>1</v>
      </c>
      <c r="P160" t="b">
        <f t="shared" si="4"/>
        <v>0</v>
      </c>
      <c r="Q160" t="b">
        <f t="shared" si="5"/>
        <v>0</v>
      </c>
    </row>
    <row r="161" spans="1:17" x14ac:dyDescent="0.3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O161" t="b">
        <f>ISNUMBER(L161:L1160)</f>
        <v>1</v>
      </c>
      <c r="P161" t="b">
        <f t="shared" si="4"/>
        <v>0</v>
      </c>
      <c r="Q161" t="b">
        <f t="shared" si="5"/>
        <v>0</v>
      </c>
    </row>
    <row r="162" spans="1:17" x14ac:dyDescent="0.3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O162" t="b">
        <f>ISNUMBER(L162:L1161)</f>
        <v>1</v>
      </c>
      <c r="P162" t="b">
        <f t="shared" si="4"/>
        <v>0</v>
      </c>
      <c r="Q162" t="b">
        <f t="shared" si="5"/>
        <v>0</v>
      </c>
    </row>
    <row r="163" spans="1:17" x14ac:dyDescent="0.3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O163" t="b">
        <f>ISNUMBER(L163:L1162)</f>
        <v>1</v>
      </c>
      <c r="P163" t="b">
        <f t="shared" si="4"/>
        <v>0</v>
      </c>
      <c r="Q163" t="b">
        <f t="shared" si="5"/>
        <v>0</v>
      </c>
    </row>
    <row r="164" spans="1:17" x14ac:dyDescent="0.3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O164" t="b">
        <f>ISNUMBER(L164:L1163)</f>
        <v>1</v>
      </c>
      <c r="P164" t="b">
        <f t="shared" si="4"/>
        <v>0</v>
      </c>
      <c r="Q164" t="b">
        <f t="shared" si="5"/>
        <v>0</v>
      </c>
    </row>
    <row r="165" spans="1:17" x14ac:dyDescent="0.3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O165" t="b">
        <f>ISNUMBER(L165:L1164)</f>
        <v>1</v>
      </c>
      <c r="P165" t="b">
        <f t="shared" si="4"/>
        <v>0</v>
      </c>
      <c r="Q165" t="b">
        <f t="shared" si="5"/>
        <v>0</v>
      </c>
    </row>
    <row r="166" spans="1:17" x14ac:dyDescent="0.3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O166" t="b">
        <f>ISNUMBER(L166:L1165)</f>
        <v>1</v>
      </c>
      <c r="P166" t="b">
        <f t="shared" si="4"/>
        <v>0</v>
      </c>
      <c r="Q166" t="b">
        <f t="shared" si="5"/>
        <v>0</v>
      </c>
    </row>
    <row r="167" spans="1:17" x14ac:dyDescent="0.3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O167" t="b">
        <f>ISNUMBER(L167:L1166)</f>
        <v>1</v>
      </c>
      <c r="P167" t="b">
        <f t="shared" si="4"/>
        <v>0</v>
      </c>
      <c r="Q167" t="b">
        <f t="shared" si="5"/>
        <v>0</v>
      </c>
    </row>
    <row r="168" spans="1:17" x14ac:dyDescent="0.3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O168" t="b">
        <f>ISNUMBER(L168:L1167)</f>
        <v>1</v>
      </c>
      <c r="P168" t="b">
        <f t="shared" si="4"/>
        <v>0</v>
      </c>
      <c r="Q168" t="b">
        <f t="shared" si="5"/>
        <v>0</v>
      </c>
    </row>
    <row r="169" spans="1:17" x14ac:dyDescent="0.3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O169" t="b">
        <f>ISNUMBER(L169:L1168)</f>
        <v>1</v>
      </c>
      <c r="P169" t="b">
        <f t="shared" si="4"/>
        <v>0</v>
      </c>
      <c r="Q169" t="b">
        <f t="shared" si="5"/>
        <v>0</v>
      </c>
    </row>
    <row r="170" spans="1:17" x14ac:dyDescent="0.3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O170" t="b">
        <f>ISNUMBER(L170:L1169)</f>
        <v>1</v>
      </c>
      <c r="P170" t="b">
        <f t="shared" si="4"/>
        <v>0</v>
      </c>
      <c r="Q170" t="b">
        <f t="shared" si="5"/>
        <v>0</v>
      </c>
    </row>
    <row r="171" spans="1:17" x14ac:dyDescent="0.3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O171" t="b">
        <f>ISNUMBER(L171:L1170)</f>
        <v>1</v>
      </c>
      <c r="P171" t="b">
        <f t="shared" si="4"/>
        <v>0</v>
      </c>
      <c r="Q171" t="b">
        <f t="shared" si="5"/>
        <v>0</v>
      </c>
    </row>
    <row r="172" spans="1:17" x14ac:dyDescent="0.3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O172" t="b">
        <f>ISNUMBER(L172:L1171)</f>
        <v>1</v>
      </c>
      <c r="P172" t="b">
        <f t="shared" si="4"/>
        <v>0</v>
      </c>
      <c r="Q172" t="b">
        <f t="shared" si="5"/>
        <v>0</v>
      </c>
    </row>
    <row r="173" spans="1:17" x14ac:dyDescent="0.3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O173" t="b">
        <f>ISNUMBER(L173:L1172)</f>
        <v>1</v>
      </c>
      <c r="P173" t="b">
        <f t="shared" si="4"/>
        <v>0</v>
      </c>
      <c r="Q173" t="b">
        <f t="shared" si="5"/>
        <v>0</v>
      </c>
    </row>
    <row r="174" spans="1:17" x14ac:dyDescent="0.3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O174" t="b">
        <f>ISNUMBER(L174:L1173)</f>
        <v>1</v>
      </c>
      <c r="P174" t="b">
        <f t="shared" si="4"/>
        <v>0</v>
      </c>
      <c r="Q174" t="b">
        <f t="shared" si="5"/>
        <v>0</v>
      </c>
    </row>
    <row r="175" spans="1:17" x14ac:dyDescent="0.3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O175" t="b">
        <f>ISNUMBER(L175:L1174)</f>
        <v>1</v>
      </c>
      <c r="P175" t="b">
        <f t="shared" si="4"/>
        <v>0</v>
      </c>
      <c r="Q175" t="b">
        <f t="shared" si="5"/>
        <v>0</v>
      </c>
    </row>
    <row r="176" spans="1:17" x14ac:dyDescent="0.3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O176" t="b">
        <f>ISNUMBER(L176:L1175)</f>
        <v>1</v>
      </c>
      <c r="P176" t="b">
        <f t="shared" si="4"/>
        <v>0</v>
      </c>
      <c r="Q176" t="b">
        <f t="shared" si="5"/>
        <v>0</v>
      </c>
    </row>
    <row r="177" spans="1:17" x14ac:dyDescent="0.3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O177" t="b">
        <f>ISNUMBER(L177:L1176)</f>
        <v>1</v>
      </c>
      <c r="P177" t="b">
        <f t="shared" si="4"/>
        <v>0</v>
      </c>
      <c r="Q177" t="b">
        <f t="shared" si="5"/>
        <v>0</v>
      </c>
    </row>
    <row r="178" spans="1:17" x14ac:dyDescent="0.3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O178" t="b">
        <f>ISNUMBER(L178:L1177)</f>
        <v>1</v>
      </c>
      <c r="P178" t="b">
        <f t="shared" si="4"/>
        <v>0</v>
      </c>
      <c r="Q178" t="b">
        <f t="shared" si="5"/>
        <v>0</v>
      </c>
    </row>
    <row r="179" spans="1:17" x14ac:dyDescent="0.3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O179" t="b">
        <f>ISNUMBER(L179:L1178)</f>
        <v>1</v>
      </c>
      <c r="P179" t="b">
        <f t="shared" si="4"/>
        <v>0</v>
      </c>
      <c r="Q179" t="b">
        <f t="shared" si="5"/>
        <v>0</v>
      </c>
    </row>
    <row r="180" spans="1:17" x14ac:dyDescent="0.3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O180" t="b">
        <f>ISNUMBER(L180:L1179)</f>
        <v>1</v>
      </c>
      <c r="P180" t="b">
        <f t="shared" si="4"/>
        <v>0</v>
      </c>
      <c r="Q180" t="b">
        <f t="shared" si="5"/>
        <v>0</v>
      </c>
    </row>
    <row r="181" spans="1:17" x14ac:dyDescent="0.3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O181" t="b">
        <f>ISNUMBER(L181:L1180)</f>
        <v>1</v>
      </c>
      <c r="P181" t="b">
        <f t="shared" si="4"/>
        <v>0</v>
      </c>
      <c r="Q181" t="b">
        <f t="shared" si="5"/>
        <v>0</v>
      </c>
    </row>
    <row r="182" spans="1:17" x14ac:dyDescent="0.3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O182" t="b">
        <f>ISNUMBER(L182:L1181)</f>
        <v>1</v>
      </c>
      <c r="P182" t="b">
        <f t="shared" si="4"/>
        <v>0</v>
      </c>
      <c r="Q182" t="b">
        <f t="shared" si="5"/>
        <v>0</v>
      </c>
    </row>
    <row r="183" spans="1:17" x14ac:dyDescent="0.3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O183" t="b">
        <f>ISNUMBER(L183:L1182)</f>
        <v>1</v>
      </c>
      <c r="P183" t="b">
        <f t="shared" si="4"/>
        <v>0</v>
      </c>
      <c r="Q183" t="b">
        <f t="shared" si="5"/>
        <v>0</v>
      </c>
    </row>
    <row r="184" spans="1:17" x14ac:dyDescent="0.3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O184" t="b">
        <f>ISNUMBER(L184:L1183)</f>
        <v>1</v>
      </c>
      <c r="P184" t="b">
        <f t="shared" si="4"/>
        <v>0</v>
      </c>
      <c r="Q184" t="b">
        <f t="shared" si="5"/>
        <v>0</v>
      </c>
    </row>
    <row r="185" spans="1:17" x14ac:dyDescent="0.3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O185" t="b">
        <f>ISNUMBER(L185:L1184)</f>
        <v>1</v>
      </c>
      <c r="P185" t="b">
        <f t="shared" si="4"/>
        <v>0</v>
      </c>
      <c r="Q185" t="b">
        <f t="shared" si="5"/>
        <v>0</v>
      </c>
    </row>
    <row r="186" spans="1:17" x14ac:dyDescent="0.3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O186" t="b">
        <f>ISNUMBER(L186:L1185)</f>
        <v>1</v>
      </c>
      <c r="P186" t="b">
        <f t="shared" si="4"/>
        <v>0</v>
      </c>
      <c r="Q186" t="b">
        <f t="shared" si="5"/>
        <v>0</v>
      </c>
    </row>
    <row r="187" spans="1:17" x14ac:dyDescent="0.3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O187" t="b">
        <f>ISNUMBER(L187:L1186)</f>
        <v>1</v>
      </c>
      <c r="P187" t="b">
        <f t="shared" si="4"/>
        <v>0</v>
      </c>
      <c r="Q187" t="b">
        <f t="shared" si="5"/>
        <v>0</v>
      </c>
    </row>
    <row r="188" spans="1:17" x14ac:dyDescent="0.3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O188" t="b">
        <f>ISNUMBER(L188:L1187)</f>
        <v>1</v>
      </c>
      <c r="P188" t="b">
        <f t="shared" si="4"/>
        <v>0</v>
      </c>
      <c r="Q188" t="b">
        <f t="shared" si="5"/>
        <v>0</v>
      </c>
    </row>
    <row r="189" spans="1:17" x14ac:dyDescent="0.3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O189" t="b">
        <f>ISNUMBER(L189:L1188)</f>
        <v>1</v>
      </c>
      <c r="P189" t="b">
        <f t="shared" si="4"/>
        <v>0</v>
      </c>
      <c r="Q189" t="b">
        <f t="shared" si="5"/>
        <v>0</v>
      </c>
    </row>
    <row r="190" spans="1:17" x14ac:dyDescent="0.3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O190" t="b">
        <f>ISNUMBER(L190:L1189)</f>
        <v>1</v>
      </c>
      <c r="P190" t="b">
        <f t="shared" si="4"/>
        <v>0</v>
      </c>
      <c r="Q190" t="b">
        <f t="shared" si="5"/>
        <v>0</v>
      </c>
    </row>
    <row r="191" spans="1:17" x14ac:dyDescent="0.3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O191" t="b">
        <f>ISNUMBER(L191:L1190)</f>
        <v>1</v>
      </c>
      <c r="P191" t="b">
        <f t="shared" si="4"/>
        <v>0</v>
      </c>
      <c r="Q191" t="b">
        <f t="shared" si="5"/>
        <v>0</v>
      </c>
    </row>
    <row r="192" spans="1:17" x14ac:dyDescent="0.3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O192" t="b">
        <f>ISNUMBER(L192:L1191)</f>
        <v>1</v>
      </c>
      <c r="P192" t="b">
        <f t="shared" si="4"/>
        <v>0</v>
      </c>
      <c r="Q192" t="b">
        <f t="shared" si="5"/>
        <v>0</v>
      </c>
    </row>
    <row r="193" spans="1:17" x14ac:dyDescent="0.3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O193" t="b">
        <f>ISNUMBER(L193:L1192)</f>
        <v>1</v>
      </c>
      <c r="P193" t="b">
        <f t="shared" si="4"/>
        <v>0</v>
      </c>
      <c r="Q193" t="b">
        <f t="shared" si="5"/>
        <v>0</v>
      </c>
    </row>
    <row r="194" spans="1:17" x14ac:dyDescent="0.3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O194" t="b">
        <f>ISNUMBER(L194:L1193)</f>
        <v>1</v>
      </c>
      <c r="P194" t="b">
        <f t="shared" si="4"/>
        <v>0</v>
      </c>
      <c r="Q194" t="b">
        <f t="shared" si="5"/>
        <v>0</v>
      </c>
    </row>
    <row r="195" spans="1:17" x14ac:dyDescent="0.3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O195" t="b">
        <f>ISNUMBER(L195:L1194)</f>
        <v>1</v>
      </c>
      <c r="P195" t="b">
        <f t="shared" ref="P195:P258" si="6">ISBLANK(M195)</f>
        <v>0</v>
      </c>
      <c r="Q195" t="b">
        <f t="shared" ref="Q195:Q258" si="7">ISBLANK(I195)</f>
        <v>0</v>
      </c>
    </row>
    <row r="196" spans="1:17" x14ac:dyDescent="0.3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O196" t="b">
        <f>ISNUMBER(L196:L1195)</f>
        <v>1</v>
      </c>
      <c r="P196" t="b">
        <f t="shared" si="6"/>
        <v>0</v>
      </c>
      <c r="Q196" t="b">
        <f t="shared" si="7"/>
        <v>0</v>
      </c>
    </row>
    <row r="197" spans="1:17" x14ac:dyDescent="0.3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O197" t="b">
        <f>ISNUMBER(L197:L1196)</f>
        <v>1</v>
      </c>
      <c r="P197" t="b">
        <f t="shared" si="6"/>
        <v>0</v>
      </c>
      <c r="Q197" t="b">
        <f t="shared" si="7"/>
        <v>0</v>
      </c>
    </row>
    <row r="198" spans="1:17" x14ac:dyDescent="0.3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O198" t="b">
        <f>ISNUMBER(L198:L1197)</f>
        <v>1</v>
      </c>
      <c r="P198" t="b">
        <f t="shared" si="6"/>
        <v>0</v>
      </c>
      <c r="Q198" t="b">
        <f t="shared" si="7"/>
        <v>0</v>
      </c>
    </row>
    <row r="199" spans="1:17" x14ac:dyDescent="0.3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O199" t="b">
        <f>ISNUMBER(L199:L1198)</f>
        <v>1</v>
      </c>
      <c r="P199" t="b">
        <f t="shared" si="6"/>
        <v>0</v>
      </c>
      <c r="Q199" t="b">
        <f t="shared" si="7"/>
        <v>0</v>
      </c>
    </row>
    <row r="200" spans="1:17" x14ac:dyDescent="0.3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O200" t="b">
        <f>ISNUMBER(L200:L1199)</f>
        <v>1</v>
      </c>
      <c r="P200" t="b">
        <f t="shared" si="6"/>
        <v>0</v>
      </c>
      <c r="Q200" t="b">
        <f t="shared" si="7"/>
        <v>0</v>
      </c>
    </row>
    <row r="201" spans="1:17" x14ac:dyDescent="0.3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O201" t="b">
        <f>ISNUMBER(L201:L1200)</f>
        <v>1</v>
      </c>
      <c r="P201" t="b">
        <f t="shared" si="6"/>
        <v>0</v>
      </c>
      <c r="Q201" t="b">
        <f t="shared" si="7"/>
        <v>0</v>
      </c>
    </row>
    <row r="202" spans="1:17" x14ac:dyDescent="0.3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O202" t="b">
        <f>ISNUMBER(L202:L1201)</f>
        <v>1</v>
      </c>
      <c r="P202" t="b">
        <f t="shared" si="6"/>
        <v>0</v>
      </c>
      <c r="Q202" t="b">
        <f t="shared" si="7"/>
        <v>0</v>
      </c>
    </row>
    <row r="203" spans="1:17" x14ac:dyDescent="0.3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O203" t="b">
        <f>ISNUMBER(L203:L1202)</f>
        <v>1</v>
      </c>
      <c r="P203" t="b">
        <f t="shared" si="6"/>
        <v>0</v>
      </c>
      <c r="Q203" t="b">
        <f t="shared" si="7"/>
        <v>0</v>
      </c>
    </row>
    <row r="204" spans="1:17" x14ac:dyDescent="0.3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O204" t="b">
        <f>ISNUMBER(L204:L1203)</f>
        <v>1</v>
      </c>
      <c r="P204" t="b">
        <f t="shared" si="6"/>
        <v>0</v>
      </c>
      <c r="Q204" t="b">
        <f t="shared" si="7"/>
        <v>0</v>
      </c>
    </row>
    <row r="205" spans="1:17" x14ac:dyDescent="0.3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O205" t="b">
        <f>ISNUMBER(L205:L1204)</f>
        <v>1</v>
      </c>
      <c r="P205" t="b">
        <f t="shared" si="6"/>
        <v>0</v>
      </c>
      <c r="Q205" t="b">
        <f t="shared" si="7"/>
        <v>0</v>
      </c>
    </row>
    <row r="206" spans="1:17" x14ac:dyDescent="0.3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O206" t="b">
        <f>ISNUMBER(L206:L1205)</f>
        <v>1</v>
      </c>
      <c r="P206" t="b">
        <f t="shared" si="6"/>
        <v>0</v>
      </c>
      <c r="Q206" t="b">
        <f t="shared" si="7"/>
        <v>0</v>
      </c>
    </row>
    <row r="207" spans="1:17" x14ac:dyDescent="0.3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O207" t="b">
        <f>ISNUMBER(L207:L1206)</f>
        <v>1</v>
      </c>
      <c r="P207" t="b">
        <f t="shared" si="6"/>
        <v>0</v>
      </c>
      <c r="Q207" t="b">
        <f t="shared" si="7"/>
        <v>0</v>
      </c>
    </row>
    <row r="208" spans="1:17" x14ac:dyDescent="0.3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O208" t="b">
        <f>ISNUMBER(L208:L1207)</f>
        <v>1</v>
      </c>
      <c r="P208" t="b">
        <f t="shared" si="6"/>
        <v>0</v>
      </c>
      <c r="Q208" t="b">
        <f t="shared" si="7"/>
        <v>0</v>
      </c>
    </row>
    <row r="209" spans="1:17" x14ac:dyDescent="0.3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O209" t="b">
        <f>ISNUMBER(L209:L1208)</f>
        <v>1</v>
      </c>
      <c r="P209" t="b">
        <f t="shared" si="6"/>
        <v>0</v>
      </c>
      <c r="Q209" t="b">
        <f t="shared" si="7"/>
        <v>0</v>
      </c>
    </row>
    <row r="210" spans="1:17" x14ac:dyDescent="0.3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O210" t="b">
        <f>ISNUMBER(L210:L1209)</f>
        <v>1</v>
      </c>
      <c r="P210" t="b">
        <f t="shared" si="6"/>
        <v>0</v>
      </c>
      <c r="Q210" t="b">
        <f t="shared" si="7"/>
        <v>0</v>
      </c>
    </row>
    <row r="211" spans="1:17" x14ac:dyDescent="0.3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O211" t="b">
        <f>ISNUMBER(L211:L1210)</f>
        <v>1</v>
      </c>
      <c r="P211" t="b">
        <f t="shared" si="6"/>
        <v>0</v>
      </c>
      <c r="Q211" t="b">
        <f t="shared" si="7"/>
        <v>0</v>
      </c>
    </row>
    <row r="212" spans="1:17" x14ac:dyDescent="0.3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O212" t="b">
        <f>ISNUMBER(L212:L1211)</f>
        <v>1</v>
      </c>
      <c r="P212" t="b">
        <f t="shared" si="6"/>
        <v>0</v>
      </c>
      <c r="Q212" t="b">
        <f t="shared" si="7"/>
        <v>0</v>
      </c>
    </row>
    <row r="213" spans="1:17" x14ac:dyDescent="0.3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O213" t="b">
        <f>ISNUMBER(L213:L1212)</f>
        <v>1</v>
      </c>
      <c r="P213" t="b">
        <f t="shared" si="6"/>
        <v>0</v>
      </c>
      <c r="Q213" t="b">
        <f t="shared" si="7"/>
        <v>0</v>
      </c>
    </row>
    <row r="214" spans="1:17" x14ac:dyDescent="0.3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O214" t="b">
        <f>ISNUMBER(L214:L1213)</f>
        <v>1</v>
      </c>
      <c r="P214" t="b">
        <f t="shared" si="6"/>
        <v>0</v>
      </c>
      <c r="Q214" t="b">
        <f t="shared" si="7"/>
        <v>0</v>
      </c>
    </row>
    <row r="215" spans="1:17" x14ac:dyDescent="0.3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O215" t="b">
        <f>ISNUMBER(L215:L1214)</f>
        <v>1</v>
      </c>
      <c r="P215" t="b">
        <f t="shared" si="6"/>
        <v>0</v>
      </c>
      <c r="Q215" t="b">
        <f t="shared" si="7"/>
        <v>0</v>
      </c>
    </row>
    <row r="216" spans="1:17" x14ac:dyDescent="0.3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O216" t="b">
        <f>ISNUMBER(L216:L1215)</f>
        <v>1</v>
      </c>
      <c r="P216" t="b">
        <f t="shared" si="6"/>
        <v>0</v>
      </c>
      <c r="Q216" t="b">
        <f t="shared" si="7"/>
        <v>0</v>
      </c>
    </row>
    <row r="217" spans="1:17" x14ac:dyDescent="0.3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O217" t="b">
        <f>ISNUMBER(L217:L1216)</f>
        <v>1</v>
      </c>
      <c r="P217" t="b">
        <f t="shared" si="6"/>
        <v>0</v>
      </c>
      <c r="Q217" t="b">
        <f t="shared" si="7"/>
        <v>0</v>
      </c>
    </row>
    <row r="218" spans="1:17" x14ac:dyDescent="0.3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O218" t="b">
        <f>ISNUMBER(L218:L1217)</f>
        <v>1</v>
      </c>
      <c r="P218" t="b">
        <f t="shared" si="6"/>
        <v>0</v>
      </c>
      <c r="Q218" t="b">
        <f t="shared" si="7"/>
        <v>0</v>
      </c>
    </row>
    <row r="219" spans="1:17" x14ac:dyDescent="0.3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O219" t="b">
        <f>ISNUMBER(L219:L1218)</f>
        <v>1</v>
      </c>
      <c r="P219" t="b">
        <f t="shared" si="6"/>
        <v>0</v>
      </c>
      <c r="Q219" t="b">
        <f t="shared" si="7"/>
        <v>0</v>
      </c>
    </row>
    <row r="220" spans="1:17" x14ac:dyDescent="0.3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O220" t="b">
        <f>ISNUMBER(L220:L1219)</f>
        <v>1</v>
      </c>
      <c r="P220" t="b">
        <f t="shared" si="6"/>
        <v>0</v>
      </c>
      <c r="Q220" t="b">
        <f t="shared" si="7"/>
        <v>0</v>
      </c>
    </row>
    <row r="221" spans="1:17" x14ac:dyDescent="0.3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O221" t="b">
        <f>ISNUMBER(L221:L1220)</f>
        <v>1</v>
      </c>
      <c r="P221" t="b">
        <f t="shared" si="6"/>
        <v>0</v>
      </c>
      <c r="Q221" t="b">
        <f t="shared" si="7"/>
        <v>0</v>
      </c>
    </row>
    <row r="222" spans="1:17" x14ac:dyDescent="0.3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O222" t="b">
        <f>ISNUMBER(L222:L1221)</f>
        <v>1</v>
      </c>
      <c r="P222" t="b">
        <f t="shared" si="6"/>
        <v>0</v>
      </c>
      <c r="Q222" t="b">
        <f t="shared" si="7"/>
        <v>0</v>
      </c>
    </row>
    <row r="223" spans="1:17" x14ac:dyDescent="0.3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O223" t="b">
        <f>ISNUMBER(L223:L1222)</f>
        <v>1</v>
      </c>
      <c r="P223" t="b">
        <f t="shared" si="6"/>
        <v>0</v>
      </c>
      <c r="Q223" t="b">
        <f t="shared" si="7"/>
        <v>0</v>
      </c>
    </row>
    <row r="224" spans="1:17" x14ac:dyDescent="0.3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O224" t="b">
        <f>ISNUMBER(L224:L1223)</f>
        <v>1</v>
      </c>
      <c r="P224" t="b">
        <f t="shared" si="6"/>
        <v>0</v>
      </c>
      <c r="Q224" t="b">
        <f t="shared" si="7"/>
        <v>0</v>
      </c>
    </row>
    <row r="225" spans="1:17" x14ac:dyDescent="0.3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O225" t="b">
        <f>ISNUMBER(L225:L1224)</f>
        <v>1</v>
      </c>
      <c r="P225" t="b">
        <f t="shared" si="6"/>
        <v>0</v>
      </c>
      <c r="Q225" t="b">
        <f t="shared" si="7"/>
        <v>0</v>
      </c>
    </row>
    <row r="226" spans="1:17" x14ac:dyDescent="0.3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O226" t="b">
        <f>ISNUMBER(L226:L1225)</f>
        <v>1</v>
      </c>
      <c r="P226" t="b">
        <f t="shared" si="6"/>
        <v>0</v>
      </c>
      <c r="Q226" t="b">
        <f t="shared" si="7"/>
        <v>0</v>
      </c>
    </row>
    <row r="227" spans="1:17" x14ac:dyDescent="0.3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O227" t="b">
        <f>ISNUMBER(L227:L1226)</f>
        <v>1</v>
      </c>
      <c r="P227" t="b">
        <f t="shared" si="6"/>
        <v>0</v>
      </c>
      <c r="Q227" t="b">
        <f t="shared" si="7"/>
        <v>0</v>
      </c>
    </row>
    <row r="228" spans="1:17" x14ac:dyDescent="0.3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O228" t="b">
        <f>ISNUMBER(L228:L1227)</f>
        <v>1</v>
      </c>
      <c r="P228" t="b">
        <f t="shared" si="6"/>
        <v>0</v>
      </c>
      <c r="Q228" t="b">
        <f t="shared" si="7"/>
        <v>0</v>
      </c>
    </row>
    <row r="229" spans="1:17" x14ac:dyDescent="0.3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O229" t="b">
        <f>ISNUMBER(L229:L1228)</f>
        <v>1</v>
      </c>
      <c r="P229" t="b">
        <f t="shared" si="6"/>
        <v>0</v>
      </c>
      <c r="Q229" t="b">
        <f t="shared" si="7"/>
        <v>0</v>
      </c>
    </row>
    <row r="230" spans="1:17" x14ac:dyDescent="0.3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O230" t="b">
        <f>ISNUMBER(L230:L1229)</f>
        <v>1</v>
      </c>
      <c r="P230" t="b">
        <f t="shared" si="6"/>
        <v>0</v>
      </c>
      <c r="Q230" t="b">
        <f t="shared" si="7"/>
        <v>0</v>
      </c>
    </row>
    <row r="231" spans="1:17" x14ac:dyDescent="0.3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O231" t="b">
        <f>ISNUMBER(L231:L1230)</f>
        <v>1</v>
      </c>
      <c r="P231" t="b">
        <f t="shared" si="6"/>
        <v>0</v>
      </c>
      <c r="Q231" t="b">
        <f t="shared" si="7"/>
        <v>0</v>
      </c>
    </row>
    <row r="232" spans="1:17" x14ac:dyDescent="0.3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O232" t="b">
        <f>ISNUMBER(L232:L1231)</f>
        <v>1</v>
      </c>
      <c r="P232" t="b">
        <f t="shared" si="6"/>
        <v>0</v>
      </c>
      <c r="Q232" t="b">
        <f t="shared" si="7"/>
        <v>0</v>
      </c>
    </row>
    <row r="233" spans="1:17" x14ac:dyDescent="0.3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O233" t="b">
        <f>ISNUMBER(L233:L1232)</f>
        <v>1</v>
      </c>
      <c r="P233" t="b">
        <f t="shared" si="6"/>
        <v>0</v>
      </c>
      <c r="Q233" t="b">
        <f t="shared" si="7"/>
        <v>0</v>
      </c>
    </row>
    <row r="234" spans="1:17" x14ac:dyDescent="0.3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O234" t="b">
        <f>ISNUMBER(L234:L1233)</f>
        <v>1</v>
      </c>
      <c r="P234" t="b">
        <f t="shared" si="6"/>
        <v>0</v>
      </c>
      <c r="Q234" t="b">
        <f t="shared" si="7"/>
        <v>0</v>
      </c>
    </row>
    <row r="235" spans="1:17" x14ac:dyDescent="0.3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O235" t="b">
        <f>ISNUMBER(L235:L1234)</f>
        <v>1</v>
      </c>
      <c r="P235" t="b">
        <f t="shared" si="6"/>
        <v>0</v>
      </c>
      <c r="Q235" t="b">
        <f t="shared" si="7"/>
        <v>0</v>
      </c>
    </row>
    <row r="236" spans="1:17" x14ac:dyDescent="0.3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O236" t="b">
        <f>ISNUMBER(L236:L1235)</f>
        <v>1</v>
      </c>
      <c r="P236" t="b">
        <f t="shared" si="6"/>
        <v>0</v>
      </c>
      <c r="Q236" t="b">
        <f t="shared" si="7"/>
        <v>0</v>
      </c>
    </row>
    <row r="237" spans="1:17" x14ac:dyDescent="0.3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O237" t="b">
        <f>ISNUMBER(L237:L1236)</f>
        <v>1</v>
      </c>
      <c r="P237" t="b">
        <f t="shared" si="6"/>
        <v>0</v>
      </c>
      <c r="Q237" t="b">
        <f t="shared" si="7"/>
        <v>0</v>
      </c>
    </row>
    <row r="238" spans="1:17" x14ac:dyDescent="0.3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O238" t="b">
        <f>ISNUMBER(L238:L1237)</f>
        <v>1</v>
      </c>
      <c r="P238" t="b">
        <f t="shared" si="6"/>
        <v>0</v>
      </c>
      <c r="Q238" t="b">
        <f t="shared" si="7"/>
        <v>0</v>
      </c>
    </row>
    <row r="239" spans="1:17" x14ac:dyDescent="0.3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O239" t="b">
        <f>ISNUMBER(L239:L1238)</f>
        <v>1</v>
      </c>
      <c r="P239" t="b">
        <f t="shared" si="6"/>
        <v>0</v>
      </c>
      <c r="Q239" t="b">
        <f t="shared" si="7"/>
        <v>0</v>
      </c>
    </row>
    <row r="240" spans="1:17" x14ac:dyDescent="0.3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O240" t="b">
        <f>ISNUMBER(L240:L1239)</f>
        <v>1</v>
      </c>
      <c r="P240" t="b">
        <f t="shared" si="6"/>
        <v>0</v>
      </c>
      <c r="Q240" t="b">
        <f t="shared" si="7"/>
        <v>0</v>
      </c>
    </row>
    <row r="241" spans="1:17" x14ac:dyDescent="0.3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O241" t="b">
        <f>ISNUMBER(L241:L1240)</f>
        <v>1</v>
      </c>
      <c r="P241" t="b">
        <f t="shared" si="6"/>
        <v>0</v>
      </c>
      <c r="Q241" t="b">
        <f t="shared" si="7"/>
        <v>0</v>
      </c>
    </row>
    <row r="242" spans="1:17" x14ac:dyDescent="0.3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O242" t="b">
        <f>ISNUMBER(L242:L1241)</f>
        <v>1</v>
      </c>
      <c r="P242" t="b">
        <f t="shared" si="6"/>
        <v>0</v>
      </c>
      <c r="Q242" t="b">
        <f t="shared" si="7"/>
        <v>0</v>
      </c>
    </row>
    <row r="243" spans="1:17" x14ac:dyDescent="0.3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O243" t="b">
        <f>ISNUMBER(L243:L1242)</f>
        <v>1</v>
      </c>
      <c r="P243" t="b">
        <f t="shared" si="6"/>
        <v>0</v>
      </c>
      <c r="Q243" t="b">
        <f t="shared" si="7"/>
        <v>0</v>
      </c>
    </row>
    <row r="244" spans="1:17" x14ac:dyDescent="0.3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O244" t="b">
        <f>ISNUMBER(L244:L1243)</f>
        <v>1</v>
      </c>
      <c r="P244" t="b">
        <f t="shared" si="6"/>
        <v>0</v>
      </c>
      <c r="Q244" t="b">
        <f t="shared" si="7"/>
        <v>0</v>
      </c>
    </row>
    <row r="245" spans="1:17" x14ac:dyDescent="0.3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O245" t="b">
        <f>ISNUMBER(L245:L1244)</f>
        <v>1</v>
      </c>
      <c r="P245" t="b">
        <f t="shared" si="6"/>
        <v>0</v>
      </c>
      <c r="Q245" t="b">
        <f t="shared" si="7"/>
        <v>0</v>
      </c>
    </row>
    <row r="246" spans="1:17" x14ac:dyDescent="0.3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O246" t="b">
        <f>ISNUMBER(L246:L1245)</f>
        <v>1</v>
      </c>
      <c r="P246" t="b">
        <f t="shared" si="6"/>
        <v>0</v>
      </c>
      <c r="Q246" t="b">
        <f t="shared" si="7"/>
        <v>0</v>
      </c>
    </row>
    <row r="247" spans="1:17" x14ac:dyDescent="0.3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O247" t="b">
        <f>ISNUMBER(L247:L1246)</f>
        <v>1</v>
      </c>
      <c r="P247" t="b">
        <f t="shared" si="6"/>
        <v>0</v>
      </c>
      <c r="Q247" t="b">
        <f t="shared" si="7"/>
        <v>0</v>
      </c>
    </row>
    <row r="248" spans="1:17" x14ac:dyDescent="0.3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O248" t="b">
        <f>ISNUMBER(L248:L1247)</f>
        <v>1</v>
      </c>
      <c r="P248" t="b">
        <f t="shared" si="6"/>
        <v>0</v>
      </c>
      <c r="Q248" t="b">
        <f t="shared" si="7"/>
        <v>0</v>
      </c>
    </row>
    <row r="249" spans="1:17" x14ac:dyDescent="0.3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O249" t="b">
        <f>ISNUMBER(L249:L1248)</f>
        <v>1</v>
      </c>
      <c r="P249" t="b">
        <f t="shared" si="6"/>
        <v>0</v>
      </c>
      <c r="Q249" t="b">
        <f t="shared" si="7"/>
        <v>0</v>
      </c>
    </row>
    <row r="250" spans="1:17" x14ac:dyDescent="0.3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O250" t="b">
        <f>ISNUMBER(L250:L1249)</f>
        <v>1</v>
      </c>
      <c r="P250" t="b">
        <f t="shared" si="6"/>
        <v>0</v>
      </c>
      <c r="Q250" t="b">
        <f t="shared" si="7"/>
        <v>0</v>
      </c>
    </row>
    <row r="251" spans="1:17" x14ac:dyDescent="0.3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O251" t="b">
        <f>ISNUMBER(L251:L1250)</f>
        <v>1</v>
      </c>
      <c r="P251" t="b">
        <f t="shared" si="6"/>
        <v>0</v>
      </c>
      <c r="Q251" t="b">
        <f t="shared" si="7"/>
        <v>0</v>
      </c>
    </row>
    <row r="252" spans="1:17" x14ac:dyDescent="0.3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O252" t="b">
        <f>ISNUMBER(L252:L1251)</f>
        <v>1</v>
      </c>
      <c r="P252" t="b">
        <f t="shared" si="6"/>
        <v>0</v>
      </c>
      <c r="Q252" t="b">
        <f t="shared" si="7"/>
        <v>0</v>
      </c>
    </row>
    <row r="253" spans="1:17" x14ac:dyDescent="0.3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O253" t="b">
        <f>ISNUMBER(L253:L1252)</f>
        <v>1</v>
      </c>
      <c r="P253" t="b">
        <f t="shared" si="6"/>
        <v>0</v>
      </c>
      <c r="Q253" t="b">
        <f t="shared" si="7"/>
        <v>0</v>
      </c>
    </row>
    <row r="254" spans="1:17" x14ac:dyDescent="0.3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O254" t="b">
        <f>ISNUMBER(L254:L1253)</f>
        <v>1</v>
      </c>
      <c r="P254" t="b">
        <f t="shared" si="6"/>
        <v>0</v>
      </c>
      <c r="Q254" t="b">
        <f t="shared" si="7"/>
        <v>0</v>
      </c>
    </row>
    <row r="255" spans="1:17" x14ac:dyDescent="0.3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O255" t="b">
        <f>ISNUMBER(L255:L1254)</f>
        <v>1</v>
      </c>
      <c r="P255" t="b">
        <f t="shared" si="6"/>
        <v>0</v>
      </c>
      <c r="Q255" t="b">
        <f t="shared" si="7"/>
        <v>0</v>
      </c>
    </row>
    <row r="256" spans="1:17" x14ac:dyDescent="0.3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O256" t="b">
        <f>ISNUMBER(L256:L1255)</f>
        <v>1</v>
      </c>
      <c r="P256" t="b">
        <f t="shared" si="6"/>
        <v>0</v>
      </c>
      <c r="Q256" t="b">
        <f t="shared" si="7"/>
        <v>0</v>
      </c>
    </row>
    <row r="257" spans="1:17" x14ac:dyDescent="0.3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O257" t="b">
        <f>ISNUMBER(L257:L1256)</f>
        <v>1</v>
      </c>
      <c r="P257" t="b">
        <f t="shared" si="6"/>
        <v>0</v>
      </c>
      <c r="Q257" t="b">
        <f t="shared" si="7"/>
        <v>0</v>
      </c>
    </row>
    <row r="258" spans="1:17" x14ac:dyDescent="0.3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O258" t="b">
        <f>ISNUMBER(L258:L1257)</f>
        <v>1</v>
      </c>
      <c r="P258" t="b">
        <f t="shared" si="6"/>
        <v>0</v>
      </c>
      <c r="Q258" t="b">
        <f t="shared" si="7"/>
        <v>0</v>
      </c>
    </row>
    <row r="259" spans="1:17" x14ac:dyDescent="0.3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O259" t="b">
        <f>ISNUMBER(L259:L1258)</f>
        <v>1</v>
      </c>
      <c r="P259" t="b">
        <f t="shared" ref="P259:P322" si="8">ISBLANK(M259)</f>
        <v>0</v>
      </c>
      <c r="Q259" t="b">
        <f t="shared" ref="Q259:Q322" si="9">ISBLANK(I259)</f>
        <v>0</v>
      </c>
    </row>
    <row r="260" spans="1:17" x14ac:dyDescent="0.3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O260" t="b">
        <f>ISNUMBER(L260:L1259)</f>
        <v>1</v>
      </c>
      <c r="P260" t="b">
        <f t="shared" si="8"/>
        <v>0</v>
      </c>
      <c r="Q260" t="b">
        <f t="shared" si="9"/>
        <v>0</v>
      </c>
    </row>
    <row r="261" spans="1:17" x14ac:dyDescent="0.3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O261" t="b">
        <f>ISNUMBER(L261:L1260)</f>
        <v>1</v>
      </c>
      <c r="P261" t="b">
        <f t="shared" si="8"/>
        <v>0</v>
      </c>
      <c r="Q261" t="b">
        <f t="shared" si="9"/>
        <v>0</v>
      </c>
    </row>
    <row r="262" spans="1:17" x14ac:dyDescent="0.3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O262" t="b">
        <f>ISNUMBER(L262:L1261)</f>
        <v>1</v>
      </c>
      <c r="P262" t="b">
        <f t="shared" si="8"/>
        <v>0</v>
      </c>
      <c r="Q262" t="b">
        <f t="shared" si="9"/>
        <v>0</v>
      </c>
    </row>
    <row r="263" spans="1:17" x14ac:dyDescent="0.3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O263" t="b">
        <f>ISNUMBER(L263:L1262)</f>
        <v>1</v>
      </c>
      <c r="P263" t="b">
        <f t="shared" si="8"/>
        <v>0</v>
      </c>
      <c r="Q263" t="b">
        <f t="shared" si="9"/>
        <v>0</v>
      </c>
    </row>
    <row r="264" spans="1:17" x14ac:dyDescent="0.3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O264" t="b">
        <f>ISNUMBER(L264:L1263)</f>
        <v>1</v>
      </c>
      <c r="P264" t="b">
        <f t="shared" si="8"/>
        <v>0</v>
      </c>
      <c r="Q264" t="b">
        <f t="shared" si="9"/>
        <v>0</v>
      </c>
    </row>
    <row r="265" spans="1:17" x14ac:dyDescent="0.3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O265" t="b">
        <f>ISNUMBER(L265:L1264)</f>
        <v>1</v>
      </c>
      <c r="P265" t="b">
        <f t="shared" si="8"/>
        <v>0</v>
      </c>
      <c r="Q265" t="b">
        <f t="shared" si="9"/>
        <v>0</v>
      </c>
    </row>
    <row r="266" spans="1:17" x14ac:dyDescent="0.3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O266" t="b">
        <f>ISNUMBER(L266:L1265)</f>
        <v>1</v>
      </c>
      <c r="P266" t="b">
        <f t="shared" si="8"/>
        <v>0</v>
      </c>
      <c r="Q266" t="b">
        <f t="shared" si="9"/>
        <v>0</v>
      </c>
    </row>
    <row r="267" spans="1:17" x14ac:dyDescent="0.3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O267" t="b">
        <f>ISNUMBER(L267:L1266)</f>
        <v>1</v>
      </c>
      <c r="P267" t="b">
        <f t="shared" si="8"/>
        <v>0</v>
      </c>
      <c r="Q267" t="b">
        <f t="shared" si="9"/>
        <v>0</v>
      </c>
    </row>
    <row r="268" spans="1:17" x14ac:dyDescent="0.3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O268" t="b">
        <f>ISNUMBER(L268:L1267)</f>
        <v>1</v>
      </c>
      <c r="P268" t="b">
        <f t="shared" si="8"/>
        <v>0</v>
      </c>
      <c r="Q268" t="b">
        <f t="shared" si="9"/>
        <v>0</v>
      </c>
    </row>
    <row r="269" spans="1:17" x14ac:dyDescent="0.3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O269" t="b">
        <f>ISNUMBER(L269:L1268)</f>
        <v>1</v>
      </c>
      <c r="P269" t="b">
        <f t="shared" si="8"/>
        <v>0</v>
      </c>
      <c r="Q269" t="b">
        <f t="shared" si="9"/>
        <v>0</v>
      </c>
    </row>
    <row r="270" spans="1:17" x14ac:dyDescent="0.3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O270" t="b">
        <f>ISNUMBER(L270:L1269)</f>
        <v>1</v>
      </c>
      <c r="P270" t="b">
        <f t="shared" si="8"/>
        <v>0</v>
      </c>
      <c r="Q270" t="b">
        <f t="shared" si="9"/>
        <v>0</v>
      </c>
    </row>
    <row r="271" spans="1:17" x14ac:dyDescent="0.3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O271" t="b">
        <f>ISNUMBER(L271:L1270)</f>
        <v>1</v>
      </c>
      <c r="P271" t="b">
        <f t="shared" si="8"/>
        <v>0</v>
      </c>
      <c r="Q271" t="b">
        <f t="shared" si="9"/>
        <v>0</v>
      </c>
    </row>
    <row r="272" spans="1:17" x14ac:dyDescent="0.3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O272" t="b">
        <f>ISNUMBER(L272:L1271)</f>
        <v>1</v>
      </c>
      <c r="P272" t="b">
        <f t="shared" si="8"/>
        <v>0</v>
      </c>
      <c r="Q272" t="b">
        <f t="shared" si="9"/>
        <v>0</v>
      </c>
    </row>
    <row r="273" spans="1:17" x14ac:dyDescent="0.3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O273" t="b">
        <f>ISNUMBER(L273:L1272)</f>
        <v>1</v>
      </c>
      <c r="P273" t="b">
        <f t="shared" si="8"/>
        <v>0</v>
      </c>
      <c r="Q273" t="b">
        <f t="shared" si="9"/>
        <v>0</v>
      </c>
    </row>
    <row r="274" spans="1:17" x14ac:dyDescent="0.3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O274" t="b">
        <f>ISNUMBER(L274:L1273)</f>
        <v>1</v>
      </c>
      <c r="P274" t="b">
        <f t="shared" si="8"/>
        <v>0</v>
      </c>
      <c r="Q274" t="b">
        <f t="shared" si="9"/>
        <v>0</v>
      </c>
    </row>
    <row r="275" spans="1:17" x14ac:dyDescent="0.3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O275" t="b">
        <f>ISNUMBER(L275:L1274)</f>
        <v>1</v>
      </c>
      <c r="P275" t="b">
        <f t="shared" si="8"/>
        <v>0</v>
      </c>
      <c r="Q275" t="b">
        <f t="shared" si="9"/>
        <v>0</v>
      </c>
    </row>
    <row r="276" spans="1:17" x14ac:dyDescent="0.3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O276" t="b">
        <f>ISNUMBER(L276:L1275)</f>
        <v>1</v>
      </c>
      <c r="P276" t="b">
        <f t="shared" si="8"/>
        <v>0</v>
      </c>
      <c r="Q276" t="b">
        <f t="shared" si="9"/>
        <v>0</v>
      </c>
    </row>
    <row r="277" spans="1:17" x14ac:dyDescent="0.3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O277" t="b">
        <f>ISNUMBER(L277:L1276)</f>
        <v>1</v>
      </c>
      <c r="P277" t="b">
        <f t="shared" si="8"/>
        <v>0</v>
      </c>
      <c r="Q277" t="b">
        <f t="shared" si="9"/>
        <v>0</v>
      </c>
    </row>
    <row r="278" spans="1:17" x14ac:dyDescent="0.3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O278" t="b">
        <f>ISNUMBER(L278:L1277)</f>
        <v>1</v>
      </c>
      <c r="P278" t="b">
        <f t="shared" si="8"/>
        <v>0</v>
      </c>
      <c r="Q278" t="b">
        <f t="shared" si="9"/>
        <v>0</v>
      </c>
    </row>
    <row r="279" spans="1:17" x14ac:dyDescent="0.3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O279" t="b">
        <f>ISNUMBER(L279:L1278)</f>
        <v>1</v>
      </c>
      <c r="P279" t="b">
        <f t="shared" si="8"/>
        <v>0</v>
      </c>
      <c r="Q279" t="b">
        <f t="shared" si="9"/>
        <v>0</v>
      </c>
    </row>
    <row r="280" spans="1:17" x14ac:dyDescent="0.3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O280" t="b">
        <f>ISNUMBER(L280:L1279)</f>
        <v>1</v>
      </c>
      <c r="P280" t="b">
        <f t="shared" si="8"/>
        <v>0</v>
      </c>
      <c r="Q280" t="b">
        <f t="shared" si="9"/>
        <v>0</v>
      </c>
    </row>
    <row r="281" spans="1:17" x14ac:dyDescent="0.3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O281" t="b">
        <f>ISNUMBER(L281:L1280)</f>
        <v>1</v>
      </c>
      <c r="P281" t="b">
        <f t="shared" si="8"/>
        <v>0</v>
      </c>
      <c r="Q281" t="b">
        <f t="shared" si="9"/>
        <v>0</v>
      </c>
    </row>
    <row r="282" spans="1:17" x14ac:dyDescent="0.3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O282" t="b">
        <f>ISNUMBER(L282:L1281)</f>
        <v>1</v>
      </c>
      <c r="P282" t="b">
        <f t="shared" si="8"/>
        <v>0</v>
      </c>
      <c r="Q282" t="b">
        <f t="shared" si="9"/>
        <v>0</v>
      </c>
    </row>
    <row r="283" spans="1:17" x14ac:dyDescent="0.3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O283" t="b">
        <f>ISNUMBER(L283:L1282)</f>
        <v>1</v>
      </c>
      <c r="P283" t="b">
        <f t="shared" si="8"/>
        <v>0</v>
      </c>
      <c r="Q283" t="b">
        <f t="shared" si="9"/>
        <v>0</v>
      </c>
    </row>
    <row r="284" spans="1:17" x14ac:dyDescent="0.3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O284" t="b">
        <f>ISNUMBER(L284:L1283)</f>
        <v>1</v>
      </c>
      <c r="P284" t="b">
        <f t="shared" si="8"/>
        <v>0</v>
      </c>
      <c r="Q284" t="b">
        <f t="shared" si="9"/>
        <v>0</v>
      </c>
    </row>
    <row r="285" spans="1:17" x14ac:dyDescent="0.3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O285" t="b">
        <f>ISNUMBER(L285:L1284)</f>
        <v>1</v>
      </c>
      <c r="P285" t="b">
        <f t="shared" si="8"/>
        <v>0</v>
      </c>
      <c r="Q285" t="b">
        <f t="shared" si="9"/>
        <v>0</v>
      </c>
    </row>
    <row r="286" spans="1:17" x14ac:dyDescent="0.3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O286" t="b">
        <f>ISNUMBER(L286:L1285)</f>
        <v>1</v>
      </c>
      <c r="P286" t="b">
        <f t="shared" si="8"/>
        <v>0</v>
      </c>
      <c r="Q286" t="b">
        <f t="shared" si="9"/>
        <v>0</v>
      </c>
    </row>
    <row r="287" spans="1:17" x14ac:dyDescent="0.3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O287" t="b">
        <f>ISNUMBER(L287:L1286)</f>
        <v>1</v>
      </c>
      <c r="P287" t="b">
        <f t="shared" si="8"/>
        <v>0</v>
      </c>
      <c r="Q287" t="b">
        <f t="shared" si="9"/>
        <v>0</v>
      </c>
    </row>
    <row r="288" spans="1:17" x14ac:dyDescent="0.3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O288" t="b">
        <f>ISNUMBER(L288:L1287)</f>
        <v>1</v>
      </c>
      <c r="P288" t="b">
        <f t="shared" si="8"/>
        <v>0</v>
      </c>
      <c r="Q288" t="b">
        <f t="shared" si="9"/>
        <v>0</v>
      </c>
    </row>
    <row r="289" spans="1:17" x14ac:dyDescent="0.3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O289" t="b">
        <f>ISNUMBER(L289:L1288)</f>
        <v>1</v>
      </c>
      <c r="P289" t="b">
        <f t="shared" si="8"/>
        <v>0</v>
      </c>
      <c r="Q289" t="b">
        <f t="shared" si="9"/>
        <v>0</v>
      </c>
    </row>
    <row r="290" spans="1:17" x14ac:dyDescent="0.3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O290" t="b">
        <f>ISNUMBER(L290:L1289)</f>
        <v>1</v>
      </c>
      <c r="P290" t="b">
        <f t="shared" si="8"/>
        <v>0</v>
      </c>
      <c r="Q290" t="b">
        <f t="shared" si="9"/>
        <v>0</v>
      </c>
    </row>
    <row r="291" spans="1:17" x14ac:dyDescent="0.3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O291" t="b">
        <f>ISNUMBER(L291:L1290)</f>
        <v>1</v>
      </c>
      <c r="P291" t="b">
        <f t="shared" si="8"/>
        <v>0</v>
      </c>
      <c r="Q291" t="b">
        <f t="shared" si="9"/>
        <v>0</v>
      </c>
    </row>
    <row r="292" spans="1:17" x14ac:dyDescent="0.3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O292" t="b">
        <f>ISNUMBER(L292:L1291)</f>
        <v>1</v>
      </c>
      <c r="P292" t="b">
        <f t="shared" si="8"/>
        <v>0</v>
      </c>
      <c r="Q292" t="b">
        <f t="shared" si="9"/>
        <v>0</v>
      </c>
    </row>
    <row r="293" spans="1:17" x14ac:dyDescent="0.3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O293" t="b">
        <f>ISNUMBER(L293:L1292)</f>
        <v>1</v>
      </c>
      <c r="P293" t="b">
        <f t="shared" si="8"/>
        <v>0</v>
      </c>
      <c r="Q293" t="b">
        <f t="shared" si="9"/>
        <v>0</v>
      </c>
    </row>
    <row r="294" spans="1:17" x14ac:dyDescent="0.3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O294" t="b">
        <f>ISNUMBER(L294:L1293)</f>
        <v>1</v>
      </c>
      <c r="P294" t="b">
        <f t="shared" si="8"/>
        <v>0</v>
      </c>
      <c r="Q294" t="b">
        <f t="shared" si="9"/>
        <v>0</v>
      </c>
    </row>
    <row r="295" spans="1:17" x14ac:dyDescent="0.3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O295" t="b">
        <f>ISNUMBER(L295:L1294)</f>
        <v>1</v>
      </c>
      <c r="P295" t="b">
        <f t="shared" si="8"/>
        <v>0</v>
      </c>
      <c r="Q295" t="b">
        <f t="shared" si="9"/>
        <v>0</v>
      </c>
    </row>
    <row r="296" spans="1:17" x14ac:dyDescent="0.3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O296" t="b">
        <f>ISNUMBER(L296:L1295)</f>
        <v>1</v>
      </c>
      <c r="P296" t="b">
        <f t="shared" si="8"/>
        <v>0</v>
      </c>
      <c r="Q296" t="b">
        <f t="shared" si="9"/>
        <v>0</v>
      </c>
    </row>
    <row r="297" spans="1:17" x14ac:dyDescent="0.3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O297" t="b">
        <f>ISNUMBER(L297:L1296)</f>
        <v>1</v>
      </c>
      <c r="P297" t="b">
        <f t="shared" si="8"/>
        <v>0</v>
      </c>
      <c r="Q297" t="b">
        <f t="shared" si="9"/>
        <v>0</v>
      </c>
    </row>
    <row r="298" spans="1:17" x14ac:dyDescent="0.3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O298" t="b">
        <f>ISNUMBER(L298:L1297)</f>
        <v>1</v>
      </c>
      <c r="P298" t="b">
        <f t="shared" si="8"/>
        <v>0</v>
      </c>
      <c r="Q298" t="b">
        <f t="shared" si="9"/>
        <v>0</v>
      </c>
    </row>
    <row r="299" spans="1:17" x14ac:dyDescent="0.3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O299" t="b">
        <f>ISNUMBER(L299:L1298)</f>
        <v>1</v>
      </c>
      <c r="P299" t="b">
        <f t="shared" si="8"/>
        <v>0</v>
      </c>
      <c r="Q299" t="b">
        <f t="shared" si="9"/>
        <v>0</v>
      </c>
    </row>
    <row r="300" spans="1:17" x14ac:dyDescent="0.3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O300" t="b">
        <f>ISNUMBER(L300:L1299)</f>
        <v>1</v>
      </c>
      <c r="P300" t="b">
        <f t="shared" si="8"/>
        <v>0</v>
      </c>
      <c r="Q300" t="b">
        <f t="shared" si="9"/>
        <v>0</v>
      </c>
    </row>
    <row r="301" spans="1:17" x14ac:dyDescent="0.3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O301" t="b">
        <f>ISNUMBER(L301:L1300)</f>
        <v>1</v>
      </c>
      <c r="P301" t="b">
        <f t="shared" si="8"/>
        <v>0</v>
      </c>
      <c r="Q301" t="b">
        <f t="shared" si="9"/>
        <v>0</v>
      </c>
    </row>
    <row r="302" spans="1:17" x14ac:dyDescent="0.3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O302" t="b">
        <f>ISNUMBER(L302:L1301)</f>
        <v>1</v>
      </c>
      <c r="P302" t="b">
        <f t="shared" si="8"/>
        <v>0</v>
      </c>
      <c r="Q302" t="b">
        <f t="shared" si="9"/>
        <v>0</v>
      </c>
    </row>
    <row r="303" spans="1:17" x14ac:dyDescent="0.3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O303" t="b">
        <f>ISNUMBER(L303:L1302)</f>
        <v>1</v>
      </c>
      <c r="P303" t="b">
        <f t="shared" si="8"/>
        <v>0</v>
      </c>
      <c r="Q303" t="b">
        <f t="shared" si="9"/>
        <v>0</v>
      </c>
    </row>
    <row r="304" spans="1:17" x14ac:dyDescent="0.3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O304" t="b">
        <f>ISNUMBER(L304:L1303)</f>
        <v>1</v>
      </c>
      <c r="P304" t="b">
        <f t="shared" si="8"/>
        <v>0</v>
      </c>
      <c r="Q304" t="b">
        <f t="shared" si="9"/>
        <v>0</v>
      </c>
    </row>
    <row r="305" spans="1:17" x14ac:dyDescent="0.3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O305" t="b">
        <f>ISNUMBER(L305:L1304)</f>
        <v>1</v>
      </c>
      <c r="P305" t="b">
        <f t="shared" si="8"/>
        <v>0</v>
      </c>
      <c r="Q305" t="b">
        <f t="shared" si="9"/>
        <v>0</v>
      </c>
    </row>
    <row r="306" spans="1:17" x14ac:dyDescent="0.3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O306" t="b">
        <f>ISNUMBER(L306:L1305)</f>
        <v>1</v>
      </c>
      <c r="P306" t="b">
        <f t="shared" si="8"/>
        <v>0</v>
      </c>
      <c r="Q306" t="b">
        <f t="shared" si="9"/>
        <v>0</v>
      </c>
    </row>
    <row r="307" spans="1:17" x14ac:dyDescent="0.3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O307" t="b">
        <f>ISNUMBER(L307:L1306)</f>
        <v>1</v>
      </c>
      <c r="P307" t="b">
        <f t="shared" si="8"/>
        <v>0</v>
      </c>
      <c r="Q307" t="b">
        <f t="shared" si="9"/>
        <v>0</v>
      </c>
    </row>
    <row r="308" spans="1:17" x14ac:dyDescent="0.3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O308" t="b">
        <f>ISNUMBER(L308:L1307)</f>
        <v>1</v>
      </c>
      <c r="P308" t="b">
        <f t="shared" si="8"/>
        <v>0</v>
      </c>
      <c r="Q308" t="b">
        <f t="shared" si="9"/>
        <v>0</v>
      </c>
    </row>
    <row r="309" spans="1:17" x14ac:dyDescent="0.3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O309" t="b">
        <f>ISNUMBER(L309:L1308)</f>
        <v>1</v>
      </c>
      <c r="P309" t="b">
        <f t="shared" si="8"/>
        <v>0</v>
      </c>
      <c r="Q309" t="b">
        <f t="shared" si="9"/>
        <v>0</v>
      </c>
    </row>
    <row r="310" spans="1:17" x14ac:dyDescent="0.3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O310" t="b">
        <f>ISNUMBER(L310:L1309)</f>
        <v>1</v>
      </c>
      <c r="P310" t="b">
        <f t="shared" si="8"/>
        <v>0</v>
      </c>
      <c r="Q310" t="b">
        <f t="shared" si="9"/>
        <v>0</v>
      </c>
    </row>
    <row r="311" spans="1:17" x14ac:dyDescent="0.3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O311" t="b">
        <f>ISNUMBER(L311:L1310)</f>
        <v>1</v>
      </c>
      <c r="P311" t="b">
        <f t="shared" si="8"/>
        <v>0</v>
      </c>
      <c r="Q311" t="b">
        <f t="shared" si="9"/>
        <v>0</v>
      </c>
    </row>
    <row r="312" spans="1:17" x14ac:dyDescent="0.3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O312" t="b">
        <f>ISNUMBER(L312:L1311)</f>
        <v>1</v>
      </c>
      <c r="P312" t="b">
        <f t="shared" si="8"/>
        <v>0</v>
      </c>
      <c r="Q312" t="b">
        <f t="shared" si="9"/>
        <v>0</v>
      </c>
    </row>
    <row r="313" spans="1:17" x14ac:dyDescent="0.3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O313" t="b">
        <f>ISNUMBER(L313:L1312)</f>
        <v>1</v>
      </c>
      <c r="P313" t="b">
        <f t="shared" si="8"/>
        <v>0</v>
      </c>
      <c r="Q313" t="b">
        <f t="shared" si="9"/>
        <v>0</v>
      </c>
    </row>
    <row r="314" spans="1:17" x14ac:dyDescent="0.3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O314" t="b">
        <f>ISNUMBER(L314:L1313)</f>
        <v>1</v>
      </c>
      <c r="P314" t="b">
        <f t="shared" si="8"/>
        <v>0</v>
      </c>
      <c r="Q314" t="b">
        <f t="shared" si="9"/>
        <v>0</v>
      </c>
    </row>
    <row r="315" spans="1:17" x14ac:dyDescent="0.3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O315" t="b">
        <f>ISNUMBER(L315:L1314)</f>
        <v>1</v>
      </c>
      <c r="P315" t="b">
        <f t="shared" si="8"/>
        <v>0</v>
      </c>
      <c r="Q315" t="b">
        <f t="shared" si="9"/>
        <v>0</v>
      </c>
    </row>
    <row r="316" spans="1:17" x14ac:dyDescent="0.3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O316" t="b">
        <f>ISNUMBER(L316:L1315)</f>
        <v>1</v>
      </c>
      <c r="P316" t="b">
        <f t="shared" si="8"/>
        <v>0</v>
      </c>
      <c r="Q316" t="b">
        <f t="shared" si="9"/>
        <v>0</v>
      </c>
    </row>
    <row r="317" spans="1:17" x14ac:dyDescent="0.3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O317" t="b">
        <f>ISNUMBER(L317:L1316)</f>
        <v>1</v>
      </c>
      <c r="P317" t="b">
        <f t="shared" si="8"/>
        <v>0</v>
      </c>
      <c r="Q317" t="b">
        <f t="shared" si="9"/>
        <v>0</v>
      </c>
    </row>
    <row r="318" spans="1:17" x14ac:dyDescent="0.3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O318" t="b">
        <f>ISNUMBER(L318:L1317)</f>
        <v>1</v>
      </c>
      <c r="P318" t="b">
        <f t="shared" si="8"/>
        <v>0</v>
      </c>
      <c r="Q318" t="b">
        <f t="shared" si="9"/>
        <v>0</v>
      </c>
    </row>
    <row r="319" spans="1:17" x14ac:dyDescent="0.3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O319" t="b">
        <f>ISNUMBER(L319:L1318)</f>
        <v>1</v>
      </c>
      <c r="P319" t="b">
        <f t="shared" si="8"/>
        <v>0</v>
      </c>
      <c r="Q319" t="b">
        <f t="shared" si="9"/>
        <v>0</v>
      </c>
    </row>
    <row r="320" spans="1:17" x14ac:dyDescent="0.3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O320" t="b">
        <f>ISNUMBER(L320:L1319)</f>
        <v>1</v>
      </c>
      <c r="P320" t="b">
        <f t="shared" si="8"/>
        <v>0</v>
      </c>
      <c r="Q320" t="b">
        <f t="shared" si="9"/>
        <v>0</v>
      </c>
    </row>
    <row r="321" spans="1:17" x14ac:dyDescent="0.3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O321" t="b">
        <f>ISNUMBER(L321:L1320)</f>
        <v>1</v>
      </c>
      <c r="P321" t="b">
        <f t="shared" si="8"/>
        <v>0</v>
      </c>
      <c r="Q321" t="b">
        <f t="shared" si="9"/>
        <v>0</v>
      </c>
    </row>
    <row r="322" spans="1:17" x14ac:dyDescent="0.3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O322" t="b">
        <f>ISNUMBER(L322:L1321)</f>
        <v>1</v>
      </c>
      <c r="P322" t="b">
        <f t="shared" si="8"/>
        <v>0</v>
      </c>
      <c r="Q322" t="b">
        <f t="shared" si="9"/>
        <v>0</v>
      </c>
    </row>
    <row r="323" spans="1:17" x14ac:dyDescent="0.3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O323" t="b">
        <f>ISNUMBER(L323:L1322)</f>
        <v>1</v>
      </c>
      <c r="P323" t="b">
        <f t="shared" ref="P323:P386" si="10">ISBLANK(M323)</f>
        <v>0</v>
      </c>
      <c r="Q323" t="b">
        <f t="shared" ref="Q323:Q386" si="11">ISBLANK(I323)</f>
        <v>0</v>
      </c>
    </row>
    <row r="324" spans="1:17" x14ac:dyDescent="0.3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O324" t="b">
        <f>ISNUMBER(L324:L1323)</f>
        <v>1</v>
      </c>
      <c r="P324" t="b">
        <f t="shared" si="10"/>
        <v>0</v>
      </c>
      <c r="Q324" t="b">
        <f t="shared" si="11"/>
        <v>0</v>
      </c>
    </row>
    <row r="325" spans="1:17" x14ac:dyDescent="0.3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O325" t="b">
        <f>ISNUMBER(L325:L1324)</f>
        <v>1</v>
      </c>
      <c r="P325" t="b">
        <f t="shared" si="10"/>
        <v>0</v>
      </c>
      <c r="Q325" t="b">
        <f t="shared" si="11"/>
        <v>0</v>
      </c>
    </row>
    <row r="326" spans="1:17" x14ac:dyDescent="0.3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O326" t="b">
        <f>ISNUMBER(L326:L1325)</f>
        <v>1</v>
      </c>
      <c r="P326" t="b">
        <f t="shared" si="10"/>
        <v>0</v>
      </c>
      <c r="Q326" t="b">
        <f t="shared" si="11"/>
        <v>0</v>
      </c>
    </row>
    <row r="327" spans="1:17" x14ac:dyDescent="0.3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O327" t="b">
        <f>ISNUMBER(L327:L1326)</f>
        <v>1</v>
      </c>
      <c r="P327" t="b">
        <f t="shared" si="10"/>
        <v>0</v>
      </c>
      <c r="Q327" t="b">
        <f t="shared" si="11"/>
        <v>0</v>
      </c>
    </row>
    <row r="328" spans="1:17" x14ac:dyDescent="0.3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O328" t="b">
        <f>ISNUMBER(L328:L1327)</f>
        <v>1</v>
      </c>
      <c r="P328" t="b">
        <f t="shared" si="10"/>
        <v>0</v>
      </c>
      <c r="Q328" t="b">
        <f t="shared" si="11"/>
        <v>0</v>
      </c>
    </row>
    <row r="329" spans="1:17" x14ac:dyDescent="0.3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O329" t="b">
        <f>ISNUMBER(L329:L1328)</f>
        <v>1</v>
      </c>
      <c r="P329" t="b">
        <f t="shared" si="10"/>
        <v>0</v>
      </c>
      <c r="Q329" t="b">
        <f t="shared" si="11"/>
        <v>0</v>
      </c>
    </row>
    <row r="330" spans="1:17" x14ac:dyDescent="0.3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O330" t="b">
        <f>ISNUMBER(L330:L1329)</f>
        <v>1</v>
      </c>
      <c r="P330" t="b">
        <f t="shared" si="10"/>
        <v>0</v>
      </c>
      <c r="Q330" t="b">
        <f t="shared" si="11"/>
        <v>0</v>
      </c>
    </row>
    <row r="331" spans="1:17" x14ac:dyDescent="0.3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O331" t="b">
        <f>ISNUMBER(L331:L1330)</f>
        <v>1</v>
      </c>
      <c r="P331" t="b">
        <f t="shared" si="10"/>
        <v>0</v>
      </c>
      <c r="Q331" t="b">
        <f t="shared" si="11"/>
        <v>0</v>
      </c>
    </row>
    <row r="332" spans="1:17" x14ac:dyDescent="0.3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O332" t="b">
        <f>ISNUMBER(L332:L1331)</f>
        <v>1</v>
      </c>
      <c r="P332" t="b">
        <f t="shared" si="10"/>
        <v>0</v>
      </c>
      <c r="Q332" t="b">
        <f t="shared" si="11"/>
        <v>0</v>
      </c>
    </row>
    <row r="333" spans="1:17" x14ac:dyDescent="0.3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O333" t="b">
        <f>ISNUMBER(L333:L1332)</f>
        <v>1</v>
      </c>
      <c r="P333" t="b">
        <f t="shared" si="10"/>
        <v>0</v>
      </c>
      <c r="Q333" t="b">
        <f t="shared" si="11"/>
        <v>0</v>
      </c>
    </row>
    <row r="334" spans="1:17" x14ac:dyDescent="0.3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O334" t="b">
        <f>ISNUMBER(L334:L1333)</f>
        <v>1</v>
      </c>
      <c r="P334" t="b">
        <f t="shared" si="10"/>
        <v>0</v>
      </c>
      <c r="Q334" t="b">
        <f t="shared" si="11"/>
        <v>0</v>
      </c>
    </row>
    <row r="335" spans="1:17" x14ac:dyDescent="0.3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O335" t="b">
        <f>ISNUMBER(L335:L1334)</f>
        <v>1</v>
      </c>
      <c r="P335" t="b">
        <f t="shared" si="10"/>
        <v>0</v>
      </c>
      <c r="Q335" t="b">
        <f t="shared" si="11"/>
        <v>0</v>
      </c>
    </row>
    <row r="336" spans="1:17" x14ac:dyDescent="0.3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O336" t="b">
        <f>ISNUMBER(L336:L1335)</f>
        <v>1</v>
      </c>
      <c r="P336" t="b">
        <f t="shared" si="10"/>
        <v>0</v>
      </c>
      <c r="Q336" t="b">
        <f t="shared" si="11"/>
        <v>0</v>
      </c>
    </row>
    <row r="337" spans="1:17" x14ac:dyDescent="0.3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O337" t="b">
        <f>ISNUMBER(L337:L1336)</f>
        <v>1</v>
      </c>
      <c r="P337" t="b">
        <f t="shared" si="10"/>
        <v>0</v>
      </c>
      <c r="Q337" t="b">
        <f t="shared" si="11"/>
        <v>0</v>
      </c>
    </row>
    <row r="338" spans="1:17" x14ac:dyDescent="0.3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O338" t="b">
        <f>ISNUMBER(L338:L1337)</f>
        <v>1</v>
      </c>
      <c r="P338" t="b">
        <f t="shared" si="10"/>
        <v>0</v>
      </c>
      <c r="Q338" t="b">
        <f t="shared" si="11"/>
        <v>0</v>
      </c>
    </row>
    <row r="339" spans="1:17" x14ac:dyDescent="0.3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O339" t="b">
        <f>ISNUMBER(L339:L1338)</f>
        <v>1</v>
      </c>
      <c r="P339" t="b">
        <f t="shared" si="10"/>
        <v>0</v>
      </c>
      <c r="Q339" t="b">
        <f t="shared" si="11"/>
        <v>0</v>
      </c>
    </row>
    <row r="340" spans="1:17" x14ac:dyDescent="0.3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O340" t="b">
        <f>ISNUMBER(L340:L1339)</f>
        <v>1</v>
      </c>
      <c r="P340" t="b">
        <f t="shared" si="10"/>
        <v>0</v>
      </c>
      <c r="Q340" t="b">
        <f t="shared" si="11"/>
        <v>0</v>
      </c>
    </row>
    <row r="341" spans="1:17" x14ac:dyDescent="0.3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O341" t="b">
        <f>ISNUMBER(L341:L1340)</f>
        <v>1</v>
      </c>
      <c r="P341" t="b">
        <f t="shared" si="10"/>
        <v>0</v>
      </c>
      <c r="Q341" t="b">
        <f t="shared" si="11"/>
        <v>0</v>
      </c>
    </row>
    <row r="342" spans="1:17" x14ac:dyDescent="0.3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O342" t="b">
        <f>ISNUMBER(L342:L1341)</f>
        <v>1</v>
      </c>
      <c r="P342" t="b">
        <f t="shared" si="10"/>
        <v>0</v>
      </c>
      <c r="Q342" t="b">
        <f t="shared" si="11"/>
        <v>0</v>
      </c>
    </row>
    <row r="343" spans="1:17" x14ac:dyDescent="0.3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O343" t="b">
        <f>ISNUMBER(L343:L1342)</f>
        <v>1</v>
      </c>
      <c r="P343" t="b">
        <f t="shared" si="10"/>
        <v>0</v>
      </c>
      <c r="Q343" t="b">
        <f t="shared" si="11"/>
        <v>0</v>
      </c>
    </row>
    <row r="344" spans="1:17" x14ac:dyDescent="0.3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O344" t="b">
        <f>ISNUMBER(L344:L1343)</f>
        <v>1</v>
      </c>
      <c r="P344" t="b">
        <f t="shared" si="10"/>
        <v>0</v>
      </c>
      <c r="Q344" t="b">
        <f t="shared" si="11"/>
        <v>0</v>
      </c>
    </row>
    <row r="345" spans="1:17" x14ac:dyDescent="0.3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O345" t="b">
        <f>ISNUMBER(L345:L1344)</f>
        <v>1</v>
      </c>
      <c r="P345" t="b">
        <f t="shared" si="10"/>
        <v>0</v>
      </c>
      <c r="Q345" t="b">
        <f t="shared" si="11"/>
        <v>0</v>
      </c>
    </row>
    <row r="346" spans="1:17" x14ac:dyDescent="0.3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O346" t="b">
        <f>ISNUMBER(L346:L1345)</f>
        <v>1</v>
      </c>
      <c r="P346" t="b">
        <f t="shared" si="10"/>
        <v>0</v>
      </c>
      <c r="Q346" t="b">
        <f t="shared" si="11"/>
        <v>0</v>
      </c>
    </row>
    <row r="347" spans="1:17" x14ac:dyDescent="0.3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O347" t="b">
        <f>ISNUMBER(L347:L1346)</f>
        <v>1</v>
      </c>
      <c r="P347" t="b">
        <f t="shared" si="10"/>
        <v>0</v>
      </c>
      <c r="Q347" t="b">
        <f t="shared" si="11"/>
        <v>0</v>
      </c>
    </row>
    <row r="348" spans="1:17" x14ac:dyDescent="0.3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O348" t="b">
        <f>ISNUMBER(L348:L1347)</f>
        <v>1</v>
      </c>
      <c r="P348" t="b">
        <f t="shared" si="10"/>
        <v>0</v>
      </c>
      <c r="Q348" t="b">
        <f t="shared" si="11"/>
        <v>0</v>
      </c>
    </row>
    <row r="349" spans="1:17" x14ac:dyDescent="0.3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O349" t="b">
        <f>ISNUMBER(L349:L1348)</f>
        <v>1</v>
      </c>
      <c r="P349" t="b">
        <f t="shared" si="10"/>
        <v>0</v>
      </c>
      <c r="Q349" t="b">
        <f t="shared" si="11"/>
        <v>0</v>
      </c>
    </row>
    <row r="350" spans="1:17" x14ac:dyDescent="0.3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O350" t="b">
        <f>ISNUMBER(L350:L1349)</f>
        <v>1</v>
      </c>
      <c r="P350" t="b">
        <f t="shared" si="10"/>
        <v>0</v>
      </c>
      <c r="Q350" t="b">
        <f t="shared" si="11"/>
        <v>0</v>
      </c>
    </row>
    <row r="351" spans="1:17" x14ac:dyDescent="0.3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O351" t="b">
        <f>ISNUMBER(L351:L1350)</f>
        <v>1</v>
      </c>
      <c r="P351" t="b">
        <f t="shared" si="10"/>
        <v>0</v>
      </c>
      <c r="Q351" t="b">
        <f t="shared" si="11"/>
        <v>0</v>
      </c>
    </row>
    <row r="352" spans="1:17" x14ac:dyDescent="0.3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 t="s">
        <v>1176</v>
      </c>
      <c r="M352" s="7">
        <v>4013058.8</v>
      </c>
      <c r="N352" s="7">
        <v>2417106.0699999998</v>
      </c>
      <c r="O352" t="b">
        <f>ISNUMBER(L352:L1351)</f>
        <v>0</v>
      </c>
      <c r="P352" t="b">
        <f t="shared" si="10"/>
        <v>0</v>
      </c>
      <c r="Q352" t="b">
        <f t="shared" si="11"/>
        <v>0</v>
      </c>
    </row>
    <row r="353" spans="1:17" x14ac:dyDescent="0.3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O353" t="b">
        <f>ISNUMBER(L353:L1352)</f>
        <v>1</v>
      </c>
      <c r="P353" t="b">
        <f t="shared" si="10"/>
        <v>0</v>
      </c>
      <c r="Q353" t="b">
        <f t="shared" si="11"/>
        <v>0</v>
      </c>
    </row>
    <row r="354" spans="1:17" x14ac:dyDescent="0.3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O354" t="b">
        <f>ISNUMBER(L354:L1353)</f>
        <v>1</v>
      </c>
      <c r="P354" t="b">
        <f t="shared" si="10"/>
        <v>0</v>
      </c>
      <c r="Q354" t="b">
        <f t="shared" si="11"/>
        <v>0</v>
      </c>
    </row>
    <row r="355" spans="1:17" x14ac:dyDescent="0.3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O355" t="b">
        <f>ISNUMBER(L355:L1354)</f>
        <v>1</v>
      </c>
      <c r="P355" t="b">
        <f t="shared" si="10"/>
        <v>0</v>
      </c>
      <c r="Q355" t="b">
        <f t="shared" si="11"/>
        <v>0</v>
      </c>
    </row>
    <row r="356" spans="1:17" x14ac:dyDescent="0.3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O356" t="b">
        <f>ISNUMBER(L356:L1355)</f>
        <v>1</v>
      </c>
      <c r="P356" t="b">
        <f t="shared" si="10"/>
        <v>0</v>
      </c>
      <c r="Q356" t="b">
        <f t="shared" si="11"/>
        <v>0</v>
      </c>
    </row>
    <row r="357" spans="1:17" x14ac:dyDescent="0.3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O357" t="b">
        <f>ISNUMBER(L357:L1356)</f>
        <v>1</v>
      </c>
      <c r="P357" t="b">
        <f t="shared" si="10"/>
        <v>0</v>
      </c>
      <c r="Q357" t="b">
        <f t="shared" si="11"/>
        <v>0</v>
      </c>
    </row>
    <row r="358" spans="1:17" x14ac:dyDescent="0.3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O358" t="b">
        <f>ISNUMBER(L358:L1357)</f>
        <v>1</v>
      </c>
      <c r="P358" t="b">
        <f t="shared" si="10"/>
        <v>0</v>
      </c>
      <c r="Q358" t="b">
        <f t="shared" si="11"/>
        <v>0</v>
      </c>
    </row>
    <row r="359" spans="1:17" x14ac:dyDescent="0.3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O359" t="b">
        <f>ISNUMBER(L359:L1358)</f>
        <v>1</v>
      </c>
      <c r="P359" t="b">
        <f t="shared" si="10"/>
        <v>0</v>
      </c>
      <c r="Q359" t="b">
        <f t="shared" si="11"/>
        <v>0</v>
      </c>
    </row>
    <row r="360" spans="1:17" x14ac:dyDescent="0.3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O360" t="b">
        <f>ISNUMBER(L360:L1359)</f>
        <v>1</v>
      </c>
      <c r="P360" t="b">
        <f t="shared" si="10"/>
        <v>0</v>
      </c>
      <c r="Q360" t="b">
        <f t="shared" si="11"/>
        <v>0</v>
      </c>
    </row>
    <row r="361" spans="1:17" x14ac:dyDescent="0.3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1177</v>
      </c>
      <c r="L361" s="7">
        <v>90.93</v>
      </c>
      <c r="M361" s="7">
        <v>943925.62</v>
      </c>
      <c r="N361" s="7">
        <v>557128.11</v>
      </c>
      <c r="O361" t="b">
        <f>ISNUMBER(L361:L1360)</f>
        <v>1</v>
      </c>
      <c r="P361" t="b">
        <f t="shared" si="10"/>
        <v>0</v>
      </c>
      <c r="Q361" t="b">
        <f t="shared" si="11"/>
        <v>0</v>
      </c>
    </row>
    <row r="362" spans="1:17" x14ac:dyDescent="0.3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O362" t="b">
        <f>ISNUMBER(L362:L1361)</f>
        <v>1</v>
      </c>
      <c r="P362" t="b">
        <f t="shared" si="10"/>
        <v>0</v>
      </c>
      <c r="Q362" t="b">
        <f t="shared" si="11"/>
        <v>0</v>
      </c>
    </row>
    <row r="363" spans="1:17" x14ac:dyDescent="0.3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O363" t="b">
        <f>ISNUMBER(L363:L1362)</f>
        <v>1</v>
      </c>
      <c r="P363" t="b">
        <f t="shared" si="10"/>
        <v>0</v>
      </c>
      <c r="Q363" t="b">
        <f t="shared" si="11"/>
        <v>0</v>
      </c>
    </row>
    <row r="364" spans="1:17" x14ac:dyDescent="0.3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O364" t="b">
        <f>ISNUMBER(L364:L1363)</f>
        <v>1</v>
      </c>
      <c r="P364" t="b">
        <f t="shared" si="10"/>
        <v>0</v>
      </c>
      <c r="Q364" t="b">
        <f t="shared" si="11"/>
        <v>0</v>
      </c>
    </row>
    <row r="365" spans="1:17" x14ac:dyDescent="0.3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O365" t="b">
        <f>ISNUMBER(L365:L1364)</f>
        <v>1</v>
      </c>
      <c r="P365" t="b">
        <f t="shared" si="10"/>
        <v>0</v>
      </c>
      <c r="Q365" t="b">
        <f t="shared" si="11"/>
        <v>0</v>
      </c>
    </row>
    <row r="366" spans="1:17" x14ac:dyDescent="0.3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O366" t="b">
        <f>ISNUMBER(L366:L1365)</f>
        <v>1</v>
      </c>
      <c r="P366" t="b">
        <f t="shared" si="10"/>
        <v>0</v>
      </c>
      <c r="Q366" t="b">
        <f t="shared" si="11"/>
        <v>0</v>
      </c>
    </row>
    <row r="367" spans="1:17" x14ac:dyDescent="0.3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O367" t="b">
        <f>ISNUMBER(L367:L1366)</f>
        <v>1</v>
      </c>
      <c r="P367" t="b">
        <f t="shared" si="10"/>
        <v>0</v>
      </c>
      <c r="Q367" t="b">
        <f t="shared" si="11"/>
        <v>0</v>
      </c>
    </row>
    <row r="368" spans="1:17" x14ac:dyDescent="0.3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O368" t="b">
        <f>ISNUMBER(L368:L1367)</f>
        <v>1</v>
      </c>
      <c r="P368" t="b">
        <f t="shared" si="10"/>
        <v>0</v>
      </c>
      <c r="Q368" t="b">
        <f t="shared" si="11"/>
        <v>0</v>
      </c>
    </row>
    <row r="369" spans="1:17" x14ac:dyDescent="0.3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O369" t="b">
        <f>ISNUMBER(L369:L1368)</f>
        <v>1</v>
      </c>
      <c r="P369" t="b">
        <f t="shared" si="10"/>
        <v>0</v>
      </c>
      <c r="Q369" t="b">
        <f t="shared" si="11"/>
        <v>0</v>
      </c>
    </row>
    <row r="370" spans="1:17" x14ac:dyDescent="0.3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O370" t="b">
        <f>ISNUMBER(L370:L1369)</f>
        <v>1</v>
      </c>
      <c r="P370" t="b">
        <f t="shared" si="10"/>
        <v>0</v>
      </c>
      <c r="Q370" t="b">
        <f t="shared" si="11"/>
        <v>0</v>
      </c>
    </row>
    <row r="371" spans="1:17" x14ac:dyDescent="0.3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O371" t="b">
        <f>ISNUMBER(L371:L1370)</f>
        <v>1</v>
      </c>
      <c r="P371" t="b">
        <f t="shared" si="10"/>
        <v>0</v>
      </c>
      <c r="Q371" t="b">
        <f t="shared" si="11"/>
        <v>0</v>
      </c>
    </row>
    <row r="372" spans="1:17" x14ac:dyDescent="0.3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O372" t="b">
        <f>ISNUMBER(L372:L1371)</f>
        <v>1</v>
      </c>
      <c r="P372" t="b">
        <f t="shared" si="10"/>
        <v>0</v>
      </c>
      <c r="Q372" t="b">
        <f t="shared" si="11"/>
        <v>0</v>
      </c>
    </row>
    <row r="373" spans="1:17" x14ac:dyDescent="0.3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O373" t="b">
        <f>ISNUMBER(L373:L1372)</f>
        <v>1</v>
      </c>
      <c r="P373" t="b">
        <f t="shared" si="10"/>
        <v>0</v>
      </c>
      <c r="Q373" t="b">
        <f t="shared" si="11"/>
        <v>0</v>
      </c>
    </row>
    <row r="374" spans="1:17" x14ac:dyDescent="0.3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O374" t="b">
        <f>ISNUMBER(L374:L1373)</f>
        <v>1</v>
      </c>
      <c r="P374" t="b">
        <f t="shared" si="10"/>
        <v>0</v>
      </c>
      <c r="Q374" t="b">
        <f t="shared" si="11"/>
        <v>0</v>
      </c>
    </row>
    <row r="375" spans="1:17" x14ac:dyDescent="0.3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O375" t="b">
        <f>ISNUMBER(L375:L1374)</f>
        <v>1</v>
      </c>
      <c r="P375" t="b">
        <f t="shared" si="10"/>
        <v>0</v>
      </c>
      <c r="Q375" t="b">
        <f t="shared" si="11"/>
        <v>0</v>
      </c>
    </row>
    <row r="376" spans="1:17" x14ac:dyDescent="0.3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O376" t="b">
        <f>ISNUMBER(L376:L1375)</f>
        <v>1</v>
      </c>
      <c r="P376" t="b">
        <f t="shared" si="10"/>
        <v>0</v>
      </c>
      <c r="Q376" t="b">
        <f t="shared" si="11"/>
        <v>0</v>
      </c>
    </row>
    <row r="377" spans="1:17" x14ac:dyDescent="0.3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O377" t="b">
        <f>ISNUMBER(L377:L1376)</f>
        <v>1</v>
      </c>
      <c r="P377" t="b">
        <f t="shared" si="10"/>
        <v>0</v>
      </c>
      <c r="Q377" t="b">
        <f t="shared" si="11"/>
        <v>0</v>
      </c>
    </row>
    <row r="378" spans="1:17" x14ac:dyDescent="0.3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O378" t="b">
        <f>ISNUMBER(L378:L1377)</f>
        <v>1</v>
      </c>
      <c r="P378" t="b">
        <f t="shared" si="10"/>
        <v>0</v>
      </c>
      <c r="Q378" t="b">
        <f t="shared" si="11"/>
        <v>0</v>
      </c>
    </row>
    <row r="379" spans="1:17" x14ac:dyDescent="0.3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O379" t="b">
        <f>ISNUMBER(L379:L1378)</f>
        <v>1</v>
      </c>
      <c r="P379" t="b">
        <f t="shared" si="10"/>
        <v>0</v>
      </c>
      <c r="Q379" t="b">
        <f t="shared" si="11"/>
        <v>0</v>
      </c>
    </row>
    <row r="380" spans="1:17" x14ac:dyDescent="0.3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O380" t="b">
        <f>ISNUMBER(L380:L1379)</f>
        <v>1</v>
      </c>
      <c r="P380" t="b">
        <f t="shared" si="10"/>
        <v>0</v>
      </c>
      <c r="Q380" t="b">
        <f t="shared" si="11"/>
        <v>0</v>
      </c>
    </row>
    <row r="381" spans="1:17" x14ac:dyDescent="0.3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O381" t="b">
        <f>ISNUMBER(L381:L1380)</f>
        <v>1</v>
      </c>
      <c r="P381" t="b">
        <f t="shared" si="10"/>
        <v>0</v>
      </c>
      <c r="Q381" t="b">
        <f t="shared" si="11"/>
        <v>0</v>
      </c>
    </row>
    <row r="382" spans="1:17" x14ac:dyDescent="0.3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O382" t="b">
        <f>ISNUMBER(L382:L1381)</f>
        <v>1</v>
      </c>
      <c r="P382" t="b">
        <f t="shared" si="10"/>
        <v>0</v>
      </c>
      <c r="Q382" t="b">
        <f t="shared" si="11"/>
        <v>0</v>
      </c>
    </row>
    <row r="383" spans="1:17" x14ac:dyDescent="0.3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O383" t="b">
        <f>ISNUMBER(L383:L1382)</f>
        <v>1</v>
      </c>
      <c r="P383" t="b">
        <f t="shared" si="10"/>
        <v>0</v>
      </c>
      <c r="Q383" t="b">
        <f t="shared" si="11"/>
        <v>0</v>
      </c>
    </row>
    <row r="384" spans="1:17" x14ac:dyDescent="0.3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O384" t="b">
        <f>ISNUMBER(L384:L1383)</f>
        <v>1</v>
      </c>
      <c r="P384" t="b">
        <f t="shared" si="10"/>
        <v>0</v>
      </c>
      <c r="Q384" t="b">
        <f t="shared" si="11"/>
        <v>0</v>
      </c>
    </row>
    <row r="385" spans="1:17" x14ac:dyDescent="0.3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 t="s">
        <v>1178</v>
      </c>
      <c r="M385" s="7">
        <v>1574311.76</v>
      </c>
      <c r="N385" s="7">
        <v>983143.1399999999</v>
      </c>
      <c r="O385" t="b">
        <f>ISNUMBER(L385:L1384)</f>
        <v>0</v>
      </c>
      <c r="P385" t="b">
        <f t="shared" si="10"/>
        <v>0</v>
      </c>
      <c r="Q385" t="b">
        <f t="shared" si="11"/>
        <v>0</v>
      </c>
    </row>
    <row r="386" spans="1:17" x14ac:dyDescent="0.3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O386" t="b">
        <f>ISNUMBER(L386:L1385)</f>
        <v>1</v>
      </c>
      <c r="P386" t="b">
        <f t="shared" si="10"/>
        <v>0</v>
      </c>
      <c r="Q386" t="b">
        <f t="shared" si="11"/>
        <v>0</v>
      </c>
    </row>
    <row r="387" spans="1:17" x14ac:dyDescent="0.3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O387" t="b">
        <f>ISNUMBER(L387:L1386)</f>
        <v>1</v>
      </c>
      <c r="P387" t="b">
        <f t="shared" ref="P387:P450" si="12">ISBLANK(M387)</f>
        <v>0</v>
      </c>
      <c r="Q387" t="b">
        <f t="shared" ref="Q387:Q450" si="13">ISBLANK(I387)</f>
        <v>0</v>
      </c>
    </row>
    <row r="388" spans="1:17" x14ac:dyDescent="0.3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O388" t="b">
        <f>ISNUMBER(L388:L1387)</f>
        <v>1</v>
      </c>
      <c r="P388" t="b">
        <f t="shared" si="12"/>
        <v>0</v>
      </c>
      <c r="Q388" t="b">
        <f t="shared" si="13"/>
        <v>0</v>
      </c>
    </row>
    <row r="389" spans="1:17" x14ac:dyDescent="0.3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O389" t="b">
        <f>ISNUMBER(L389:L1388)</f>
        <v>1</v>
      </c>
      <c r="P389" t="b">
        <f t="shared" si="12"/>
        <v>0</v>
      </c>
      <c r="Q389" t="b">
        <f t="shared" si="13"/>
        <v>0</v>
      </c>
    </row>
    <row r="390" spans="1:17" x14ac:dyDescent="0.3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O390" t="b">
        <f>ISNUMBER(L390:L1389)</f>
        <v>1</v>
      </c>
      <c r="P390" t="b">
        <f t="shared" si="12"/>
        <v>0</v>
      </c>
      <c r="Q390" t="b">
        <f t="shared" si="13"/>
        <v>0</v>
      </c>
    </row>
    <row r="391" spans="1:17" x14ac:dyDescent="0.3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O391" t="b">
        <f>ISNUMBER(L391:L1390)</f>
        <v>1</v>
      </c>
      <c r="P391" t="b">
        <f t="shared" si="12"/>
        <v>0</v>
      </c>
      <c r="Q391" t="b">
        <f t="shared" si="13"/>
        <v>0</v>
      </c>
    </row>
    <row r="392" spans="1:17" x14ac:dyDescent="0.3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O392" t="b">
        <f>ISNUMBER(L392:L1391)</f>
        <v>1</v>
      </c>
      <c r="P392" t="b">
        <f t="shared" si="12"/>
        <v>0</v>
      </c>
      <c r="Q392" t="b">
        <f t="shared" si="13"/>
        <v>0</v>
      </c>
    </row>
    <row r="393" spans="1:17" x14ac:dyDescent="0.3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O393" t="b">
        <f>ISNUMBER(L393:L1392)</f>
        <v>1</v>
      </c>
      <c r="P393" t="b">
        <f t="shared" si="12"/>
        <v>0</v>
      </c>
      <c r="Q393" t="b">
        <f t="shared" si="13"/>
        <v>0</v>
      </c>
    </row>
    <row r="394" spans="1:17" x14ac:dyDescent="0.3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O394" t="b">
        <f>ISNUMBER(L394:L1393)</f>
        <v>1</v>
      </c>
      <c r="P394" t="b">
        <f t="shared" si="12"/>
        <v>0</v>
      </c>
      <c r="Q394" t="b">
        <f t="shared" si="13"/>
        <v>0</v>
      </c>
    </row>
    <row r="395" spans="1:17" x14ac:dyDescent="0.3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O395" t="b">
        <f>ISNUMBER(L395:L1394)</f>
        <v>1</v>
      </c>
      <c r="P395" t="b">
        <f t="shared" si="12"/>
        <v>0</v>
      </c>
      <c r="Q395" t="b">
        <f t="shared" si="13"/>
        <v>0</v>
      </c>
    </row>
    <row r="396" spans="1:17" x14ac:dyDescent="0.3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O396" t="b">
        <f>ISNUMBER(L396:L1395)</f>
        <v>1</v>
      </c>
      <c r="P396" t="b">
        <f t="shared" si="12"/>
        <v>0</v>
      </c>
      <c r="Q396" t="b">
        <f t="shared" si="13"/>
        <v>0</v>
      </c>
    </row>
    <row r="397" spans="1:17" x14ac:dyDescent="0.3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O397" t="b">
        <f>ISNUMBER(L397:L1396)</f>
        <v>1</v>
      </c>
      <c r="P397" t="b">
        <f t="shared" si="12"/>
        <v>0</v>
      </c>
      <c r="Q397" t="b">
        <f t="shared" si="13"/>
        <v>0</v>
      </c>
    </row>
    <row r="398" spans="1:17" x14ac:dyDescent="0.3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O398" t="b">
        <f>ISNUMBER(L398:L1397)</f>
        <v>1</v>
      </c>
      <c r="P398" t="b">
        <f t="shared" si="12"/>
        <v>0</v>
      </c>
      <c r="Q398" t="b">
        <f t="shared" si="13"/>
        <v>0</v>
      </c>
    </row>
    <row r="399" spans="1:17" x14ac:dyDescent="0.3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O399" t="b">
        <f>ISNUMBER(L399:L1398)</f>
        <v>1</v>
      </c>
      <c r="P399" t="b">
        <f t="shared" si="12"/>
        <v>0</v>
      </c>
      <c r="Q399" t="b">
        <f t="shared" si="13"/>
        <v>0</v>
      </c>
    </row>
    <row r="400" spans="1:17" x14ac:dyDescent="0.3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O400" t="b">
        <f>ISNUMBER(L400:L1399)</f>
        <v>1</v>
      </c>
      <c r="P400" t="b">
        <f t="shared" si="12"/>
        <v>0</v>
      </c>
      <c r="Q400" t="b">
        <f t="shared" si="13"/>
        <v>0</v>
      </c>
    </row>
    <row r="401" spans="1:17" x14ac:dyDescent="0.3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O401" t="b">
        <f>ISNUMBER(L401:L1400)</f>
        <v>1</v>
      </c>
      <c r="P401" t="b">
        <f t="shared" si="12"/>
        <v>0</v>
      </c>
      <c r="Q401" t="b">
        <f t="shared" si="13"/>
        <v>0</v>
      </c>
    </row>
    <row r="402" spans="1:17" x14ac:dyDescent="0.3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O402" t="b">
        <f>ISNUMBER(L402:L1401)</f>
        <v>1</v>
      </c>
      <c r="P402" t="b">
        <f t="shared" si="12"/>
        <v>0</v>
      </c>
      <c r="Q402" t="b">
        <f t="shared" si="13"/>
        <v>0</v>
      </c>
    </row>
    <row r="403" spans="1:17" x14ac:dyDescent="0.3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O403" t="b">
        <f>ISNUMBER(L403:L1402)</f>
        <v>1</v>
      </c>
      <c r="P403" t="b">
        <f t="shared" si="12"/>
        <v>0</v>
      </c>
      <c r="Q403" t="b">
        <f t="shared" si="13"/>
        <v>0</v>
      </c>
    </row>
    <row r="404" spans="1:17" x14ac:dyDescent="0.3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O404" t="b">
        <f>ISNUMBER(L404:L1403)</f>
        <v>1</v>
      </c>
      <c r="P404" t="b">
        <f t="shared" si="12"/>
        <v>0</v>
      </c>
      <c r="Q404" t="b">
        <f t="shared" si="13"/>
        <v>0</v>
      </c>
    </row>
    <row r="405" spans="1:17" x14ac:dyDescent="0.3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O405" t="b">
        <f>ISNUMBER(L405:L1404)</f>
        <v>1</v>
      </c>
      <c r="P405" t="b">
        <f t="shared" si="12"/>
        <v>0</v>
      </c>
      <c r="Q405" t="b">
        <f t="shared" si="13"/>
        <v>0</v>
      </c>
    </row>
    <row r="406" spans="1:17" x14ac:dyDescent="0.3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O406" t="b">
        <f>ISNUMBER(L406:L1405)</f>
        <v>1</v>
      </c>
      <c r="P406" t="b">
        <f t="shared" si="12"/>
        <v>0</v>
      </c>
      <c r="Q406" t="b">
        <f t="shared" si="13"/>
        <v>0</v>
      </c>
    </row>
    <row r="407" spans="1:17" x14ac:dyDescent="0.3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O407" t="b">
        <f>ISNUMBER(L407:L1406)</f>
        <v>1</v>
      </c>
      <c r="P407" t="b">
        <f t="shared" si="12"/>
        <v>0</v>
      </c>
      <c r="Q407" t="b">
        <f t="shared" si="13"/>
        <v>0</v>
      </c>
    </row>
    <row r="408" spans="1:17" x14ac:dyDescent="0.3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O408" t="b">
        <f>ISNUMBER(L408:L1407)</f>
        <v>1</v>
      </c>
      <c r="P408" t="b">
        <f t="shared" si="12"/>
        <v>0</v>
      </c>
      <c r="Q408" t="b">
        <f t="shared" si="13"/>
        <v>0</v>
      </c>
    </row>
    <row r="409" spans="1:17" x14ac:dyDescent="0.3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O409" t="b">
        <f>ISNUMBER(L409:L1408)</f>
        <v>1</v>
      </c>
      <c r="P409" t="b">
        <f t="shared" si="12"/>
        <v>0</v>
      </c>
      <c r="Q409" t="b">
        <f t="shared" si="13"/>
        <v>0</v>
      </c>
    </row>
    <row r="410" spans="1:17" x14ac:dyDescent="0.3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O410" t="b">
        <f>ISNUMBER(L410:L1409)</f>
        <v>1</v>
      </c>
      <c r="P410" t="b">
        <f t="shared" si="12"/>
        <v>0</v>
      </c>
      <c r="Q410" t="b">
        <f t="shared" si="13"/>
        <v>0</v>
      </c>
    </row>
    <row r="411" spans="1:17" x14ac:dyDescent="0.3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O411" t="b">
        <f>ISNUMBER(L411:L1410)</f>
        <v>1</v>
      </c>
      <c r="P411" t="b">
        <f t="shared" si="12"/>
        <v>0</v>
      </c>
      <c r="Q411" t="b">
        <f t="shared" si="13"/>
        <v>0</v>
      </c>
    </row>
    <row r="412" spans="1:17" x14ac:dyDescent="0.3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O412" t="b">
        <f>ISNUMBER(L412:L1411)</f>
        <v>1</v>
      </c>
      <c r="P412" t="b">
        <f t="shared" si="12"/>
        <v>0</v>
      </c>
      <c r="Q412" t="b">
        <f t="shared" si="13"/>
        <v>0</v>
      </c>
    </row>
    <row r="413" spans="1:17" x14ac:dyDescent="0.3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O413" t="b">
        <f>ISNUMBER(L413:L1412)</f>
        <v>1</v>
      </c>
      <c r="P413" t="b">
        <f t="shared" si="12"/>
        <v>0</v>
      </c>
      <c r="Q413" t="b">
        <f t="shared" si="13"/>
        <v>0</v>
      </c>
    </row>
    <row r="414" spans="1:17" x14ac:dyDescent="0.3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O414" t="b">
        <f>ISNUMBER(L414:L1413)</f>
        <v>1</v>
      </c>
      <c r="P414" t="b">
        <f t="shared" si="12"/>
        <v>0</v>
      </c>
      <c r="Q414" t="b">
        <f t="shared" si="13"/>
        <v>0</v>
      </c>
    </row>
    <row r="415" spans="1:17" x14ac:dyDescent="0.3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O415" t="b">
        <f>ISNUMBER(L415:L1414)</f>
        <v>1</v>
      </c>
      <c r="P415" t="b">
        <f t="shared" si="12"/>
        <v>0</v>
      </c>
      <c r="Q415" t="b">
        <f t="shared" si="13"/>
        <v>0</v>
      </c>
    </row>
    <row r="416" spans="1:17" x14ac:dyDescent="0.3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O416" t="b">
        <f>ISNUMBER(L416:L1415)</f>
        <v>1</v>
      </c>
      <c r="P416" t="b">
        <f t="shared" si="12"/>
        <v>0</v>
      </c>
      <c r="Q416" t="b">
        <f t="shared" si="13"/>
        <v>0</v>
      </c>
    </row>
    <row r="417" spans="1:17" x14ac:dyDescent="0.3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O417" t="b">
        <f>ISNUMBER(L417:L1416)</f>
        <v>1</v>
      </c>
      <c r="P417" t="b">
        <f t="shared" si="12"/>
        <v>0</v>
      </c>
      <c r="Q417" t="b">
        <f t="shared" si="13"/>
        <v>0</v>
      </c>
    </row>
    <row r="418" spans="1:17" x14ac:dyDescent="0.3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O418" t="b">
        <f>ISNUMBER(L418:L1417)</f>
        <v>1</v>
      </c>
      <c r="P418" t="b">
        <f t="shared" si="12"/>
        <v>0</v>
      </c>
      <c r="Q418" t="b">
        <f t="shared" si="13"/>
        <v>0</v>
      </c>
    </row>
    <row r="419" spans="1:17" x14ac:dyDescent="0.3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O419" t="b">
        <f>ISNUMBER(L419:L1418)</f>
        <v>1</v>
      </c>
      <c r="P419" t="b">
        <f t="shared" si="12"/>
        <v>0</v>
      </c>
      <c r="Q419" t="b">
        <f t="shared" si="13"/>
        <v>0</v>
      </c>
    </row>
    <row r="420" spans="1:17" x14ac:dyDescent="0.3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O420" t="b">
        <f>ISNUMBER(L420:L1419)</f>
        <v>1</v>
      </c>
      <c r="P420" t="b">
        <f t="shared" si="12"/>
        <v>0</v>
      </c>
      <c r="Q420" t="b">
        <f t="shared" si="13"/>
        <v>0</v>
      </c>
    </row>
    <row r="421" spans="1:17" x14ac:dyDescent="0.3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O421" t="b">
        <f>ISNUMBER(L421:L1420)</f>
        <v>1</v>
      </c>
      <c r="P421" t="b">
        <f t="shared" si="12"/>
        <v>0</v>
      </c>
      <c r="Q421" t="b">
        <f t="shared" si="13"/>
        <v>0</v>
      </c>
    </row>
    <row r="422" spans="1:17" x14ac:dyDescent="0.3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O422" t="b">
        <f>ISNUMBER(L422:L1421)</f>
        <v>1</v>
      </c>
      <c r="P422" t="b">
        <f t="shared" si="12"/>
        <v>0</v>
      </c>
      <c r="Q422" t="b">
        <f t="shared" si="13"/>
        <v>0</v>
      </c>
    </row>
    <row r="423" spans="1:17" x14ac:dyDescent="0.3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O423" t="b">
        <f>ISNUMBER(L423:L1422)</f>
        <v>1</v>
      </c>
      <c r="P423" t="b">
        <f t="shared" si="12"/>
        <v>0</v>
      </c>
      <c r="Q423" t="b">
        <f t="shared" si="13"/>
        <v>0</v>
      </c>
    </row>
    <row r="424" spans="1:17" x14ac:dyDescent="0.3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O424" t="b">
        <f>ISNUMBER(L424:L1423)</f>
        <v>1</v>
      </c>
      <c r="P424" t="b">
        <f t="shared" si="12"/>
        <v>0</v>
      </c>
      <c r="Q424" t="b">
        <f t="shared" si="13"/>
        <v>0</v>
      </c>
    </row>
    <row r="425" spans="1:17" x14ac:dyDescent="0.3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O425" t="b">
        <f>ISNUMBER(L425:L1424)</f>
        <v>1</v>
      </c>
      <c r="P425" t="b">
        <f t="shared" si="12"/>
        <v>0</v>
      </c>
      <c r="Q425" t="b">
        <f t="shared" si="13"/>
        <v>0</v>
      </c>
    </row>
    <row r="426" spans="1:17" x14ac:dyDescent="0.3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O426" t="b">
        <f>ISNUMBER(L426:L1425)</f>
        <v>1</v>
      </c>
      <c r="P426" t="b">
        <f t="shared" si="12"/>
        <v>0</v>
      </c>
      <c r="Q426" t="b">
        <f t="shared" si="13"/>
        <v>0</v>
      </c>
    </row>
    <row r="427" spans="1:17" x14ac:dyDescent="0.3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O427" t="b">
        <f>ISNUMBER(L427:L1426)</f>
        <v>1</v>
      </c>
      <c r="P427" t="b">
        <f t="shared" si="12"/>
        <v>0</v>
      </c>
      <c r="Q427" t="b">
        <f t="shared" si="13"/>
        <v>0</v>
      </c>
    </row>
    <row r="428" spans="1:17" x14ac:dyDescent="0.3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1179</v>
      </c>
      <c r="L428" s="7">
        <v>6.92</v>
      </c>
      <c r="M428" s="7">
        <v>69993.66</v>
      </c>
      <c r="N428" s="7">
        <v>51913.84</v>
      </c>
      <c r="O428" t="b">
        <f>ISNUMBER(L428:L1427)</f>
        <v>1</v>
      </c>
      <c r="P428" t="b">
        <f t="shared" si="12"/>
        <v>0</v>
      </c>
      <c r="Q428" t="b">
        <f t="shared" si="13"/>
        <v>0</v>
      </c>
    </row>
    <row r="429" spans="1:17" x14ac:dyDescent="0.3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O429" t="b">
        <f>ISNUMBER(L429:L1428)</f>
        <v>1</v>
      </c>
      <c r="P429" t="b">
        <f t="shared" si="12"/>
        <v>0</v>
      </c>
      <c r="Q429" t="b">
        <f t="shared" si="13"/>
        <v>0</v>
      </c>
    </row>
    <row r="430" spans="1:17" x14ac:dyDescent="0.3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O430" t="b">
        <f>ISNUMBER(L430:L1429)</f>
        <v>1</v>
      </c>
      <c r="P430" t="b">
        <f t="shared" si="12"/>
        <v>0</v>
      </c>
      <c r="Q430" t="b">
        <f t="shared" si="13"/>
        <v>0</v>
      </c>
    </row>
    <row r="431" spans="1:17" x14ac:dyDescent="0.3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O431" t="b">
        <f>ISNUMBER(L431:L1430)</f>
        <v>1</v>
      </c>
      <c r="P431" t="b">
        <f t="shared" si="12"/>
        <v>0</v>
      </c>
      <c r="Q431" t="b">
        <f t="shared" si="13"/>
        <v>0</v>
      </c>
    </row>
    <row r="432" spans="1:17" x14ac:dyDescent="0.3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O432" t="b">
        <f>ISNUMBER(L432:L1431)</f>
        <v>1</v>
      </c>
      <c r="P432" t="b">
        <f t="shared" si="12"/>
        <v>0</v>
      </c>
      <c r="Q432" t="b">
        <f t="shared" si="13"/>
        <v>0</v>
      </c>
    </row>
    <row r="433" spans="1:17" x14ac:dyDescent="0.3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O433" t="b">
        <f>ISNUMBER(L433:L1432)</f>
        <v>1</v>
      </c>
      <c r="P433" t="b">
        <f t="shared" si="12"/>
        <v>0</v>
      </c>
      <c r="Q433" t="b">
        <f t="shared" si="13"/>
        <v>0</v>
      </c>
    </row>
    <row r="434" spans="1:17" x14ac:dyDescent="0.3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O434" t="b">
        <f>ISNUMBER(L434:L1433)</f>
        <v>1</v>
      </c>
      <c r="P434" t="b">
        <f t="shared" si="12"/>
        <v>0</v>
      </c>
      <c r="Q434" t="b">
        <f t="shared" si="13"/>
        <v>0</v>
      </c>
    </row>
    <row r="435" spans="1:17" x14ac:dyDescent="0.3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O435" t="b">
        <f>ISNUMBER(L435:L1434)</f>
        <v>1</v>
      </c>
      <c r="P435" t="b">
        <f t="shared" si="12"/>
        <v>0</v>
      </c>
      <c r="Q435" t="b">
        <f t="shared" si="13"/>
        <v>0</v>
      </c>
    </row>
    <row r="436" spans="1:17" x14ac:dyDescent="0.3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O436" t="b">
        <f>ISNUMBER(L436:L1435)</f>
        <v>1</v>
      </c>
      <c r="P436" t="b">
        <f t="shared" si="12"/>
        <v>0</v>
      </c>
      <c r="Q436" t="b">
        <f t="shared" si="13"/>
        <v>0</v>
      </c>
    </row>
    <row r="437" spans="1:17" x14ac:dyDescent="0.3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O437" t="b">
        <f>ISNUMBER(L437:L1436)</f>
        <v>1</v>
      </c>
      <c r="P437" t="b">
        <f t="shared" si="12"/>
        <v>0</v>
      </c>
      <c r="Q437" t="b">
        <f t="shared" si="13"/>
        <v>0</v>
      </c>
    </row>
    <row r="438" spans="1:17" x14ac:dyDescent="0.3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O438" t="b">
        <f>ISNUMBER(L438:L1437)</f>
        <v>1</v>
      </c>
      <c r="P438" t="b">
        <f t="shared" si="12"/>
        <v>0</v>
      </c>
      <c r="Q438" t="b">
        <f t="shared" si="13"/>
        <v>0</v>
      </c>
    </row>
    <row r="439" spans="1:17" x14ac:dyDescent="0.3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O439" t="b">
        <f>ISNUMBER(L439:L1438)</f>
        <v>1</v>
      </c>
      <c r="P439" t="b">
        <f t="shared" si="12"/>
        <v>0</v>
      </c>
      <c r="Q439" t="b">
        <f t="shared" si="13"/>
        <v>0</v>
      </c>
    </row>
    <row r="440" spans="1:17" x14ac:dyDescent="0.3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O440" t="b">
        <f>ISNUMBER(L440:L1439)</f>
        <v>1</v>
      </c>
      <c r="P440" t="b">
        <f t="shared" si="12"/>
        <v>0</v>
      </c>
      <c r="Q440" t="b">
        <f t="shared" si="13"/>
        <v>0</v>
      </c>
    </row>
    <row r="441" spans="1:17" x14ac:dyDescent="0.3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O441" t="b">
        <f>ISNUMBER(L441:L1440)</f>
        <v>1</v>
      </c>
      <c r="P441" t="b">
        <f t="shared" si="12"/>
        <v>0</v>
      </c>
      <c r="Q441" t="b">
        <f t="shared" si="13"/>
        <v>0</v>
      </c>
    </row>
    <row r="442" spans="1:17" x14ac:dyDescent="0.3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O442" t="b">
        <f>ISNUMBER(L442:L1441)</f>
        <v>1</v>
      </c>
      <c r="P442" t="b">
        <f t="shared" si="12"/>
        <v>0</v>
      </c>
      <c r="Q442" t="b">
        <f t="shared" si="13"/>
        <v>0</v>
      </c>
    </row>
    <row r="443" spans="1:17" x14ac:dyDescent="0.3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O443" t="b">
        <f>ISNUMBER(L443:L1442)</f>
        <v>1</v>
      </c>
      <c r="P443" t="b">
        <f t="shared" si="12"/>
        <v>0</v>
      </c>
      <c r="Q443" t="b">
        <f t="shared" si="13"/>
        <v>0</v>
      </c>
    </row>
    <row r="444" spans="1:17" x14ac:dyDescent="0.3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O444" t="b">
        <f>ISNUMBER(L444:L1443)</f>
        <v>1</v>
      </c>
      <c r="P444" t="b">
        <f t="shared" si="12"/>
        <v>0</v>
      </c>
      <c r="Q444" t="b">
        <f t="shared" si="13"/>
        <v>0</v>
      </c>
    </row>
    <row r="445" spans="1:17" x14ac:dyDescent="0.3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O445" t="b">
        <f>ISNUMBER(L445:L1444)</f>
        <v>1</v>
      </c>
      <c r="P445" t="b">
        <f t="shared" si="12"/>
        <v>0</v>
      </c>
      <c r="Q445" t="b">
        <f t="shared" si="13"/>
        <v>0</v>
      </c>
    </row>
    <row r="446" spans="1:17" x14ac:dyDescent="0.3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O446" t="b">
        <f>ISNUMBER(L446:L1445)</f>
        <v>1</v>
      </c>
      <c r="P446" t="b">
        <f t="shared" si="12"/>
        <v>0</v>
      </c>
      <c r="Q446" t="b">
        <f t="shared" si="13"/>
        <v>0</v>
      </c>
    </row>
    <row r="447" spans="1:17" x14ac:dyDescent="0.3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O447" t="b">
        <f>ISNUMBER(L447:L1446)</f>
        <v>1</v>
      </c>
      <c r="P447" t="b">
        <f t="shared" si="12"/>
        <v>0</v>
      </c>
      <c r="Q447" t="b">
        <f t="shared" si="13"/>
        <v>0</v>
      </c>
    </row>
    <row r="448" spans="1:17" x14ac:dyDescent="0.3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O448" t="b">
        <f>ISNUMBER(L448:L1447)</f>
        <v>1</v>
      </c>
      <c r="P448" t="b">
        <f t="shared" si="12"/>
        <v>0</v>
      </c>
      <c r="Q448" t="b">
        <f t="shared" si="13"/>
        <v>0</v>
      </c>
    </row>
    <row r="449" spans="1:17" x14ac:dyDescent="0.3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O449" t="b">
        <f>ISNUMBER(L449:L1448)</f>
        <v>1</v>
      </c>
      <c r="P449" t="b">
        <f t="shared" si="12"/>
        <v>0</v>
      </c>
      <c r="Q449" t="b">
        <f t="shared" si="13"/>
        <v>0</v>
      </c>
    </row>
    <row r="450" spans="1:17" x14ac:dyDescent="0.3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O450" t="b">
        <f>ISNUMBER(L450:L1449)</f>
        <v>1</v>
      </c>
      <c r="P450" t="b">
        <f t="shared" si="12"/>
        <v>0</v>
      </c>
      <c r="Q450" t="b">
        <f t="shared" si="13"/>
        <v>0</v>
      </c>
    </row>
    <row r="451" spans="1:17" x14ac:dyDescent="0.3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O451" t="b">
        <f>ISNUMBER(L451:L1450)</f>
        <v>1</v>
      </c>
      <c r="P451" t="b">
        <f t="shared" ref="P451:P514" si="14">ISBLANK(M451)</f>
        <v>0</v>
      </c>
      <c r="Q451" t="b">
        <f t="shared" ref="Q451:Q514" si="15">ISBLANK(I451)</f>
        <v>0</v>
      </c>
    </row>
    <row r="452" spans="1:17" x14ac:dyDescent="0.3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O452" t="b">
        <f>ISNUMBER(L452:L1451)</f>
        <v>1</v>
      </c>
      <c r="P452" t="b">
        <f t="shared" si="14"/>
        <v>0</v>
      </c>
      <c r="Q452" t="b">
        <f t="shared" si="15"/>
        <v>0</v>
      </c>
    </row>
    <row r="453" spans="1:17" x14ac:dyDescent="0.3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O453" t="b">
        <f>ISNUMBER(L453:L1452)</f>
        <v>1</v>
      </c>
      <c r="P453" t="b">
        <f t="shared" si="14"/>
        <v>0</v>
      </c>
      <c r="Q453" t="b">
        <f t="shared" si="15"/>
        <v>0</v>
      </c>
    </row>
    <row r="454" spans="1:17" x14ac:dyDescent="0.3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O454" t="b">
        <f>ISNUMBER(L454:L1453)</f>
        <v>1</v>
      </c>
      <c r="P454" t="b">
        <f t="shared" si="14"/>
        <v>0</v>
      </c>
      <c r="Q454" t="b">
        <f t="shared" si="15"/>
        <v>0</v>
      </c>
    </row>
    <row r="455" spans="1:17" x14ac:dyDescent="0.3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O455" t="b">
        <f>ISNUMBER(L455:L1454)</f>
        <v>1</v>
      </c>
      <c r="P455" t="b">
        <f t="shared" si="14"/>
        <v>0</v>
      </c>
      <c r="Q455" t="b">
        <f t="shared" si="15"/>
        <v>0</v>
      </c>
    </row>
    <row r="456" spans="1:17" x14ac:dyDescent="0.3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O456" t="b">
        <f>ISNUMBER(L456:L1455)</f>
        <v>1</v>
      </c>
      <c r="P456" t="b">
        <f t="shared" si="14"/>
        <v>0</v>
      </c>
      <c r="Q456" t="b">
        <f t="shared" si="15"/>
        <v>0</v>
      </c>
    </row>
    <row r="457" spans="1:17" x14ac:dyDescent="0.3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O457" t="b">
        <f>ISNUMBER(L457:L1456)</f>
        <v>1</v>
      </c>
      <c r="P457" t="b">
        <f t="shared" si="14"/>
        <v>0</v>
      </c>
      <c r="Q457" t="b">
        <f t="shared" si="15"/>
        <v>0</v>
      </c>
    </row>
    <row r="458" spans="1:17" x14ac:dyDescent="0.3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O458" t="b">
        <f>ISNUMBER(L458:L1457)</f>
        <v>1</v>
      </c>
      <c r="P458" t="b">
        <f t="shared" si="14"/>
        <v>0</v>
      </c>
      <c r="Q458" t="b">
        <f t="shared" si="15"/>
        <v>0</v>
      </c>
    </row>
    <row r="459" spans="1:17" x14ac:dyDescent="0.3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O459" t="b">
        <f>ISNUMBER(L459:L1458)</f>
        <v>1</v>
      </c>
      <c r="P459" t="b">
        <f t="shared" si="14"/>
        <v>0</v>
      </c>
      <c r="Q459" t="b">
        <f t="shared" si="15"/>
        <v>0</v>
      </c>
    </row>
    <row r="460" spans="1:17" x14ac:dyDescent="0.3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O460" t="b">
        <f>ISNUMBER(L460:L1459)</f>
        <v>1</v>
      </c>
      <c r="P460" t="b">
        <f t="shared" si="14"/>
        <v>0</v>
      </c>
      <c r="Q460" t="b">
        <f t="shared" si="15"/>
        <v>0</v>
      </c>
    </row>
    <row r="461" spans="1:17" x14ac:dyDescent="0.3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O461" t="b">
        <f>ISNUMBER(L461:L1460)</f>
        <v>1</v>
      </c>
      <c r="P461" t="b">
        <f t="shared" si="14"/>
        <v>0</v>
      </c>
      <c r="Q461" t="b">
        <f t="shared" si="15"/>
        <v>0</v>
      </c>
    </row>
    <row r="462" spans="1:17" x14ac:dyDescent="0.3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O462" t="b">
        <f>ISNUMBER(L462:L1461)</f>
        <v>1</v>
      </c>
      <c r="P462" t="b">
        <f t="shared" si="14"/>
        <v>0</v>
      </c>
      <c r="Q462" t="b">
        <f t="shared" si="15"/>
        <v>0</v>
      </c>
    </row>
    <row r="463" spans="1:17" x14ac:dyDescent="0.3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O463" t="b">
        <f>ISNUMBER(L463:L1462)</f>
        <v>1</v>
      </c>
      <c r="P463" t="b">
        <f t="shared" si="14"/>
        <v>0</v>
      </c>
      <c r="Q463" t="b">
        <f t="shared" si="15"/>
        <v>0</v>
      </c>
    </row>
    <row r="464" spans="1:17" x14ac:dyDescent="0.3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O464" t="b">
        <f>ISNUMBER(L464:L1463)</f>
        <v>1</v>
      </c>
      <c r="P464" t="b">
        <f t="shared" si="14"/>
        <v>0</v>
      </c>
      <c r="Q464" t="b">
        <f t="shared" si="15"/>
        <v>0</v>
      </c>
    </row>
    <row r="465" spans="1:17" x14ac:dyDescent="0.3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O465" t="b">
        <f>ISNUMBER(L465:L1464)</f>
        <v>1</v>
      </c>
      <c r="P465" t="b">
        <f t="shared" si="14"/>
        <v>0</v>
      </c>
      <c r="Q465" t="b">
        <f t="shared" si="15"/>
        <v>0</v>
      </c>
    </row>
    <row r="466" spans="1:17" x14ac:dyDescent="0.3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O466" t="b">
        <f>ISNUMBER(L466:L1465)</f>
        <v>1</v>
      </c>
      <c r="P466" t="b">
        <f t="shared" si="14"/>
        <v>0</v>
      </c>
      <c r="Q466" t="b">
        <f t="shared" si="15"/>
        <v>0</v>
      </c>
    </row>
    <row r="467" spans="1:17" x14ac:dyDescent="0.3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O467" t="b">
        <f>ISNUMBER(L467:L1466)</f>
        <v>1</v>
      </c>
      <c r="P467" t="b">
        <f t="shared" si="14"/>
        <v>0</v>
      </c>
      <c r="Q467" t="b">
        <f t="shared" si="15"/>
        <v>0</v>
      </c>
    </row>
    <row r="468" spans="1:17" x14ac:dyDescent="0.3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O468" t="b">
        <f>ISNUMBER(L468:L1467)</f>
        <v>1</v>
      </c>
      <c r="P468" t="b">
        <f t="shared" si="14"/>
        <v>0</v>
      </c>
      <c r="Q468" t="b">
        <f t="shared" si="15"/>
        <v>0</v>
      </c>
    </row>
    <row r="469" spans="1:17" x14ac:dyDescent="0.3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O469" t="b">
        <f>ISNUMBER(L469:L1468)</f>
        <v>1</v>
      </c>
      <c r="P469" t="b">
        <f t="shared" si="14"/>
        <v>0</v>
      </c>
      <c r="Q469" t="b">
        <f t="shared" si="15"/>
        <v>0</v>
      </c>
    </row>
    <row r="470" spans="1:17" x14ac:dyDescent="0.3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O470" t="b">
        <f>ISNUMBER(L470:L1469)</f>
        <v>1</v>
      </c>
      <c r="P470" t="b">
        <f t="shared" si="14"/>
        <v>0</v>
      </c>
      <c r="Q470" t="b">
        <f t="shared" si="15"/>
        <v>0</v>
      </c>
    </row>
    <row r="471" spans="1:17" x14ac:dyDescent="0.3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O471" t="b">
        <f>ISNUMBER(L471:L1470)</f>
        <v>1</v>
      </c>
      <c r="P471" t="b">
        <f t="shared" si="14"/>
        <v>0</v>
      </c>
      <c r="Q471" t="b">
        <f t="shared" si="15"/>
        <v>0</v>
      </c>
    </row>
    <row r="472" spans="1:17" x14ac:dyDescent="0.3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O472" t="b">
        <f>ISNUMBER(L472:L1471)</f>
        <v>1</v>
      </c>
      <c r="P472" t="b">
        <f t="shared" si="14"/>
        <v>0</v>
      </c>
      <c r="Q472" t="b">
        <f t="shared" si="15"/>
        <v>0</v>
      </c>
    </row>
    <row r="473" spans="1:17" x14ac:dyDescent="0.3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O473" t="b">
        <f>ISNUMBER(L473:L1472)</f>
        <v>1</v>
      </c>
      <c r="P473" t="b">
        <f t="shared" si="14"/>
        <v>0</v>
      </c>
      <c r="Q473" t="b">
        <f t="shared" si="15"/>
        <v>0</v>
      </c>
    </row>
    <row r="474" spans="1:17" x14ac:dyDescent="0.3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O474" t="b">
        <f>ISNUMBER(L474:L1473)</f>
        <v>1</v>
      </c>
      <c r="P474" t="b">
        <f t="shared" si="14"/>
        <v>0</v>
      </c>
      <c r="Q474" t="b">
        <f t="shared" si="15"/>
        <v>0</v>
      </c>
    </row>
    <row r="475" spans="1:17" x14ac:dyDescent="0.3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O475" t="b">
        <f>ISNUMBER(L475:L1474)</f>
        <v>1</v>
      </c>
      <c r="P475" t="b">
        <f t="shared" si="14"/>
        <v>0</v>
      </c>
      <c r="Q475" t="b">
        <f t="shared" si="15"/>
        <v>0</v>
      </c>
    </row>
    <row r="476" spans="1:17" x14ac:dyDescent="0.3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O476" t="b">
        <f>ISNUMBER(L476:L1475)</f>
        <v>1</v>
      </c>
      <c r="P476" t="b">
        <f t="shared" si="14"/>
        <v>0</v>
      </c>
      <c r="Q476" t="b">
        <f t="shared" si="15"/>
        <v>0</v>
      </c>
    </row>
    <row r="477" spans="1:17" x14ac:dyDescent="0.3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O477" t="b">
        <f>ISNUMBER(L477:L1476)</f>
        <v>1</v>
      </c>
      <c r="P477" t="b">
        <f t="shared" si="14"/>
        <v>0</v>
      </c>
      <c r="Q477" t="b">
        <f t="shared" si="15"/>
        <v>0</v>
      </c>
    </row>
    <row r="478" spans="1:17" x14ac:dyDescent="0.3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O478" t="b">
        <f>ISNUMBER(L478:L1477)</f>
        <v>1</v>
      </c>
      <c r="P478" t="b">
        <f t="shared" si="14"/>
        <v>0</v>
      </c>
      <c r="Q478" t="b">
        <f t="shared" si="15"/>
        <v>0</v>
      </c>
    </row>
    <row r="479" spans="1:17" x14ac:dyDescent="0.3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O479" t="b">
        <f>ISNUMBER(L479:L1478)</f>
        <v>1</v>
      </c>
      <c r="P479" t="b">
        <f t="shared" si="14"/>
        <v>0</v>
      </c>
      <c r="Q479" t="b">
        <f t="shared" si="15"/>
        <v>0</v>
      </c>
    </row>
    <row r="480" spans="1:17" x14ac:dyDescent="0.3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O480" t="b">
        <f>ISNUMBER(L480:L1479)</f>
        <v>1</v>
      </c>
      <c r="P480" t="b">
        <f t="shared" si="14"/>
        <v>0</v>
      </c>
      <c r="Q480" t="b">
        <f t="shared" si="15"/>
        <v>0</v>
      </c>
    </row>
    <row r="481" spans="1:17" x14ac:dyDescent="0.3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O481" t="b">
        <f>ISNUMBER(L481:L1480)</f>
        <v>1</v>
      </c>
      <c r="P481" t="b">
        <f t="shared" si="14"/>
        <v>0</v>
      </c>
      <c r="Q481" t="b">
        <f t="shared" si="15"/>
        <v>0</v>
      </c>
    </row>
    <row r="482" spans="1:17" x14ac:dyDescent="0.3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O482" t="b">
        <f>ISNUMBER(L482:L1481)</f>
        <v>1</v>
      </c>
      <c r="P482" t="b">
        <f t="shared" si="14"/>
        <v>0</v>
      </c>
      <c r="Q482" t="b">
        <f t="shared" si="15"/>
        <v>1</v>
      </c>
    </row>
    <row r="483" spans="1:17" x14ac:dyDescent="0.3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O483" t="b">
        <f>ISNUMBER(L483:L1482)</f>
        <v>1</v>
      </c>
      <c r="P483" t="b">
        <f t="shared" si="14"/>
        <v>0</v>
      </c>
      <c r="Q483" t="b">
        <f t="shared" si="15"/>
        <v>0</v>
      </c>
    </row>
    <row r="484" spans="1:17" x14ac:dyDescent="0.3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O484" t="b">
        <f>ISNUMBER(L484:L1483)</f>
        <v>1</v>
      </c>
      <c r="P484" t="b">
        <f t="shared" si="14"/>
        <v>0</v>
      </c>
      <c r="Q484" t="b">
        <f t="shared" si="15"/>
        <v>0</v>
      </c>
    </row>
    <row r="485" spans="1:17" x14ac:dyDescent="0.3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O485" t="b">
        <f>ISNUMBER(L485:L1484)</f>
        <v>1</v>
      </c>
      <c r="P485" t="b">
        <f t="shared" si="14"/>
        <v>0</v>
      </c>
      <c r="Q485" t="b">
        <f t="shared" si="15"/>
        <v>0</v>
      </c>
    </row>
    <row r="486" spans="1:17" x14ac:dyDescent="0.3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O486" t="b">
        <f>ISNUMBER(L486:L1485)</f>
        <v>1</v>
      </c>
      <c r="P486" t="b">
        <f t="shared" si="14"/>
        <v>0</v>
      </c>
      <c r="Q486" t="b">
        <f t="shared" si="15"/>
        <v>0</v>
      </c>
    </row>
    <row r="487" spans="1:17" x14ac:dyDescent="0.3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O487" t="b">
        <f>ISNUMBER(L487:L1486)</f>
        <v>1</v>
      </c>
      <c r="P487" t="b">
        <f t="shared" si="14"/>
        <v>0</v>
      </c>
      <c r="Q487" t="b">
        <f t="shared" si="15"/>
        <v>0</v>
      </c>
    </row>
    <row r="488" spans="1:17" x14ac:dyDescent="0.3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O488" t="b">
        <f>ISNUMBER(L488:L1487)</f>
        <v>1</v>
      </c>
      <c r="P488" t="b">
        <f t="shared" si="14"/>
        <v>0</v>
      </c>
      <c r="Q488" t="b">
        <f t="shared" si="15"/>
        <v>0</v>
      </c>
    </row>
    <row r="489" spans="1:17" x14ac:dyDescent="0.3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O489" t="b">
        <f>ISNUMBER(L489:L1488)</f>
        <v>1</v>
      </c>
      <c r="P489" t="b">
        <f t="shared" si="14"/>
        <v>0</v>
      </c>
      <c r="Q489" t="b">
        <f t="shared" si="15"/>
        <v>0</v>
      </c>
    </row>
    <row r="490" spans="1:17" x14ac:dyDescent="0.3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O490" t="b">
        <f>ISNUMBER(L490:L1489)</f>
        <v>1</v>
      </c>
      <c r="P490" t="b">
        <f t="shared" si="14"/>
        <v>0</v>
      </c>
      <c r="Q490" t="b">
        <f t="shared" si="15"/>
        <v>0</v>
      </c>
    </row>
    <row r="491" spans="1:17" x14ac:dyDescent="0.3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O491" t="b">
        <f>ISNUMBER(L491:L1490)</f>
        <v>1</v>
      </c>
      <c r="P491" t="b">
        <f t="shared" si="14"/>
        <v>0</v>
      </c>
      <c r="Q491" t="b">
        <f t="shared" si="15"/>
        <v>0</v>
      </c>
    </row>
    <row r="492" spans="1:17" x14ac:dyDescent="0.3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O492" t="b">
        <f>ISNUMBER(L492:L1491)</f>
        <v>1</v>
      </c>
      <c r="P492" t="b">
        <f t="shared" si="14"/>
        <v>0</v>
      </c>
      <c r="Q492" t="b">
        <f t="shared" si="15"/>
        <v>0</v>
      </c>
    </row>
    <row r="493" spans="1:17" x14ac:dyDescent="0.3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O493" t="b">
        <f>ISNUMBER(L493:L1492)</f>
        <v>1</v>
      </c>
      <c r="P493" t="b">
        <f t="shared" si="14"/>
        <v>0</v>
      </c>
      <c r="Q493" t="b">
        <f t="shared" si="15"/>
        <v>0</v>
      </c>
    </row>
    <row r="494" spans="1:17" x14ac:dyDescent="0.3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O494" t="b">
        <f>ISNUMBER(L494:L1493)</f>
        <v>1</v>
      </c>
      <c r="P494" t="b">
        <f t="shared" si="14"/>
        <v>0</v>
      </c>
      <c r="Q494" t="b">
        <f t="shared" si="15"/>
        <v>0</v>
      </c>
    </row>
    <row r="495" spans="1:17" x14ac:dyDescent="0.3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O495" t="b">
        <f>ISNUMBER(L495:L1494)</f>
        <v>1</v>
      </c>
      <c r="P495" t="b">
        <f t="shared" si="14"/>
        <v>0</v>
      </c>
      <c r="Q495" t="b">
        <f t="shared" si="15"/>
        <v>0</v>
      </c>
    </row>
    <row r="496" spans="1:17" x14ac:dyDescent="0.3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O496" t="b">
        <f>ISNUMBER(L496:L1495)</f>
        <v>1</v>
      </c>
      <c r="P496" t="b">
        <f t="shared" si="14"/>
        <v>0</v>
      </c>
      <c r="Q496" t="b">
        <f t="shared" si="15"/>
        <v>0</v>
      </c>
    </row>
    <row r="497" spans="1:17" x14ac:dyDescent="0.3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O497" t="b">
        <f>ISNUMBER(L497:L1496)</f>
        <v>1</v>
      </c>
      <c r="P497" t="b">
        <f t="shared" si="14"/>
        <v>0</v>
      </c>
      <c r="Q497" t="b">
        <f t="shared" si="15"/>
        <v>0</v>
      </c>
    </row>
    <row r="498" spans="1:17" x14ac:dyDescent="0.3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O498" t="b">
        <f>ISNUMBER(L498:L1497)</f>
        <v>1</v>
      </c>
      <c r="P498" t="b">
        <f t="shared" si="14"/>
        <v>0</v>
      </c>
      <c r="Q498" t="b">
        <f t="shared" si="15"/>
        <v>0</v>
      </c>
    </row>
    <row r="499" spans="1:17" x14ac:dyDescent="0.3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O499" t="b">
        <f>ISNUMBER(L499:L1498)</f>
        <v>1</v>
      </c>
      <c r="P499" t="b">
        <f t="shared" si="14"/>
        <v>0</v>
      </c>
      <c r="Q499" t="b">
        <f t="shared" si="15"/>
        <v>0</v>
      </c>
    </row>
    <row r="500" spans="1:17" x14ac:dyDescent="0.3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O500" t="b">
        <f>ISNUMBER(L500:L1499)</f>
        <v>1</v>
      </c>
      <c r="P500" t="b">
        <f t="shared" si="14"/>
        <v>0</v>
      </c>
      <c r="Q500" t="b">
        <f t="shared" si="15"/>
        <v>0</v>
      </c>
    </row>
    <row r="501" spans="1:17" x14ac:dyDescent="0.3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O501" t="b">
        <f>ISNUMBER(L501:L1500)</f>
        <v>1</v>
      </c>
      <c r="P501" t="b">
        <f t="shared" si="14"/>
        <v>0</v>
      </c>
      <c r="Q501" t="b">
        <f t="shared" si="15"/>
        <v>0</v>
      </c>
    </row>
    <row r="502" spans="1:17" x14ac:dyDescent="0.3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O502" t="b">
        <f>ISNUMBER(L502:L1501)</f>
        <v>1</v>
      </c>
      <c r="P502" t="b">
        <f t="shared" si="14"/>
        <v>0</v>
      </c>
      <c r="Q502" t="b">
        <f t="shared" si="15"/>
        <v>0</v>
      </c>
    </row>
    <row r="503" spans="1:17" x14ac:dyDescent="0.3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O503" t="b">
        <f>ISNUMBER(L503:L1502)</f>
        <v>1</v>
      </c>
      <c r="P503" t="b">
        <f t="shared" si="14"/>
        <v>0</v>
      </c>
      <c r="Q503" t="b">
        <f t="shared" si="15"/>
        <v>0</v>
      </c>
    </row>
    <row r="504" spans="1:17" x14ac:dyDescent="0.3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O504" t="b">
        <f>ISNUMBER(L504:L1503)</f>
        <v>1</v>
      </c>
      <c r="P504" t="b">
        <f t="shared" si="14"/>
        <v>0</v>
      </c>
      <c r="Q504" t="b">
        <f t="shared" si="15"/>
        <v>0</v>
      </c>
    </row>
    <row r="505" spans="1:17" x14ac:dyDescent="0.3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O505" t="b">
        <f>ISNUMBER(L505:L1504)</f>
        <v>1</v>
      </c>
      <c r="P505" t="b">
        <f t="shared" si="14"/>
        <v>0</v>
      </c>
      <c r="Q505" t="b">
        <f t="shared" si="15"/>
        <v>0</v>
      </c>
    </row>
    <row r="506" spans="1:17" x14ac:dyDescent="0.3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O506" t="b">
        <f>ISNUMBER(L506:L1505)</f>
        <v>1</v>
      </c>
      <c r="P506" t="b">
        <f t="shared" si="14"/>
        <v>0</v>
      </c>
      <c r="Q506" t="b">
        <f t="shared" si="15"/>
        <v>0</v>
      </c>
    </row>
    <row r="507" spans="1:17" x14ac:dyDescent="0.3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O507" t="b">
        <f>ISNUMBER(L507:L1506)</f>
        <v>1</v>
      </c>
      <c r="P507" t="b">
        <f t="shared" si="14"/>
        <v>0</v>
      </c>
      <c r="Q507" t="b">
        <f t="shared" si="15"/>
        <v>0</v>
      </c>
    </row>
    <row r="508" spans="1:17" x14ac:dyDescent="0.3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O508" t="b">
        <f>ISNUMBER(L508:L1507)</f>
        <v>1</v>
      </c>
      <c r="P508" t="b">
        <f t="shared" si="14"/>
        <v>0</v>
      </c>
      <c r="Q508" t="b">
        <f t="shared" si="15"/>
        <v>0</v>
      </c>
    </row>
    <row r="509" spans="1:17" x14ac:dyDescent="0.3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O509" t="b">
        <f>ISNUMBER(L509:L1508)</f>
        <v>1</v>
      </c>
      <c r="P509" t="b">
        <f t="shared" si="14"/>
        <v>0</v>
      </c>
      <c r="Q509" t="b">
        <f t="shared" si="15"/>
        <v>0</v>
      </c>
    </row>
    <row r="510" spans="1:17" x14ac:dyDescent="0.3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O510" t="b">
        <f>ISNUMBER(L510:L1509)</f>
        <v>1</v>
      </c>
      <c r="P510" t="b">
        <f t="shared" si="14"/>
        <v>0</v>
      </c>
      <c r="Q510" t="b">
        <f t="shared" si="15"/>
        <v>0</v>
      </c>
    </row>
    <row r="511" spans="1:17" x14ac:dyDescent="0.3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O511" t="b">
        <f>ISNUMBER(L511:L1510)</f>
        <v>1</v>
      </c>
      <c r="P511" t="b">
        <f t="shared" si="14"/>
        <v>0</v>
      </c>
      <c r="Q511" t="b">
        <f t="shared" si="15"/>
        <v>0</v>
      </c>
    </row>
    <row r="512" spans="1:17" x14ac:dyDescent="0.3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O512" t="b">
        <f>ISNUMBER(L512:L1511)</f>
        <v>1</v>
      </c>
      <c r="P512" t="b">
        <f t="shared" si="14"/>
        <v>0</v>
      </c>
      <c r="Q512" t="b">
        <f t="shared" si="15"/>
        <v>0</v>
      </c>
    </row>
    <row r="513" spans="1:17" x14ac:dyDescent="0.3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O513" t="b">
        <f>ISNUMBER(L513:L1512)</f>
        <v>1</v>
      </c>
      <c r="P513" t="b">
        <f t="shared" si="14"/>
        <v>0</v>
      </c>
      <c r="Q513" t="b">
        <f t="shared" si="15"/>
        <v>0</v>
      </c>
    </row>
    <row r="514" spans="1:17" x14ac:dyDescent="0.3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O514" t="b">
        <f>ISNUMBER(L514:L1513)</f>
        <v>1</v>
      </c>
      <c r="P514" t="b">
        <f t="shared" si="14"/>
        <v>0</v>
      </c>
      <c r="Q514" t="b">
        <f t="shared" si="15"/>
        <v>0</v>
      </c>
    </row>
    <row r="515" spans="1:17" x14ac:dyDescent="0.3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O515" t="b">
        <f>ISNUMBER(L515:L1514)</f>
        <v>1</v>
      </c>
      <c r="P515" t="b">
        <f t="shared" ref="P515:P578" si="16">ISBLANK(M515)</f>
        <v>0</v>
      </c>
      <c r="Q515" t="b">
        <f t="shared" ref="Q515:Q578" si="17">ISBLANK(I515)</f>
        <v>0</v>
      </c>
    </row>
    <row r="516" spans="1:17" x14ac:dyDescent="0.3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O516" t="b">
        <f>ISNUMBER(L516:L1515)</f>
        <v>1</v>
      </c>
      <c r="P516" t="b">
        <f t="shared" si="16"/>
        <v>0</v>
      </c>
      <c r="Q516" t="b">
        <f t="shared" si="17"/>
        <v>0</v>
      </c>
    </row>
    <row r="517" spans="1:17" x14ac:dyDescent="0.3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O517" t="b">
        <f>ISNUMBER(L517:L1516)</f>
        <v>1</v>
      </c>
      <c r="P517" t="b">
        <f t="shared" si="16"/>
        <v>0</v>
      </c>
      <c r="Q517" t="b">
        <f t="shared" si="17"/>
        <v>0</v>
      </c>
    </row>
    <row r="518" spans="1:17" x14ac:dyDescent="0.3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O518" t="b">
        <f>ISNUMBER(L518:L1517)</f>
        <v>1</v>
      </c>
      <c r="P518" t="b">
        <f t="shared" si="16"/>
        <v>0</v>
      </c>
      <c r="Q518" t="b">
        <f t="shared" si="17"/>
        <v>0</v>
      </c>
    </row>
    <row r="519" spans="1:17" x14ac:dyDescent="0.3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O519" t="b">
        <f>ISNUMBER(L519:L1518)</f>
        <v>1</v>
      </c>
      <c r="P519" t="b">
        <f t="shared" si="16"/>
        <v>0</v>
      </c>
      <c r="Q519" t="b">
        <f t="shared" si="17"/>
        <v>0</v>
      </c>
    </row>
    <row r="520" spans="1:17" x14ac:dyDescent="0.3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O520" t="b">
        <f>ISNUMBER(L520:L1519)</f>
        <v>1</v>
      </c>
      <c r="P520" t="b">
        <f t="shared" si="16"/>
        <v>0</v>
      </c>
      <c r="Q520" t="b">
        <f t="shared" si="17"/>
        <v>0</v>
      </c>
    </row>
    <row r="521" spans="1:17" x14ac:dyDescent="0.3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O521" t="b">
        <f>ISNUMBER(L521:L1520)</f>
        <v>1</v>
      </c>
      <c r="P521" t="b">
        <f t="shared" si="16"/>
        <v>0</v>
      </c>
      <c r="Q521" t="b">
        <f t="shared" si="17"/>
        <v>0</v>
      </c>
    </row>
    <row r="522" spans="1:17" x14ac:dyDescent="0.3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O522" t="b">
        <f>ISNUMBER(L522:L1521)</f>
        <v>1</v>
      </c>
      <c r="P522" t="b">
        <f t="shared" si="16"/>
        <v>0</v>
      </c>
      <c r="Q522" t="b">
        <f t="shared" si="17"/>
        <v>0</v>
      </c>
    </row>
    <row r="523" spans="1:17" x14ac:dyDescent="0.3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O523" t="b">
        <f>ISNUMBER(L523:L1522)</f>
        <v>1</v>
      </c>
      <c r="P523" t="b">
        <f t="shared" si="16"/>
        <v>0</v>
      </c>
      <c r="Q523" t="b">
        <f t="shared" si="17"/>
        <v>0</v>
      </c>
    </row>
    <row r="524" spans="1:17" x14ac:dyDescent="0.3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O524" t="b">
        <f>ISNUMBER(L524:L1523)</f>
        <v>1</v>
      </c>
      <c r="P524" t="b">
        <f t="shared" si="16"/>
        <v>0</v>
      </c>
      <c r="Q524" t="b">
        <f t="shared" si="17"/>
        <v>0</v>
      </c>
    </row>
    <row r="525" spans="1:17" x14ac:dyDescent="0.3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O525" t="b">
        <f>ISNUMBER(L525:L1524)</f>
        <v>1</v>
      </c>
      <c r="P525" t="b">
        <f t="shared" si="16"/>
        <v>0</v>
      </c>
      <c r="Q525" t="b">
        <f t="shared" si="17"/>
        <v>0</v>
      </c>
    </row>
    <row r="526" spans="1:17" x14ac:dyDescent="0.3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O526" t="b">
        <f>ISNUMBER(L526:L1525)</f>
        <v>1</v>
      </c>
      <c r="P526" t="b">
        <f t="shared" si="16"/>
        <v>0</v>
      </c>
      <c r="Q526" t="b">
        <f t="shared" si="17"/>
        <v>0</v>
      </c>
    </row>
    <row r="527" spans="1:17" x14ac:dyDescent="0.3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O527" t="b">
        <f>ISNUMBER(L527:L1526)</f>
        <v>1</v>
      </c>
      <c r="P527" t="b">
        <f t="shared" si="16"/>
        <v>0</v>
      </c>
      <c r="Q527" t="b">
        <f t="shared" si="17"/>
        <v>0</v>
      </c>
    </row>
    <row r="528" spans="1:17" x14ac:dyDescent="0.3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1182</v>
      </c>
      <c r="N528" s="7">
        <v>945850.08</v>
      </c>
      <c r="O528" t="b">
        <f>ISNUMBER(L528:L1527)</f>
        <v>1</v>
      </c>
      <c r="P528" t="b">
        <f t="shared" si="16"/>
        <v>0</v>
      </c>
      <c r="Q528" t="b">
        <f t="shared" si="17"/>
        <v>0</v>
      </c>
    </row>
    <row r="529" spans="1:17" x14ac:dyDescent="0.3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O529" t="b">
        <f>ISNUMBER(L529:L1528)</f>
        <v>1</v>
      </c>
      <c r="P529" t="b">
        <f t="shared" si="16"/>
        <v>0</v>
      </c>
      <c r="Q529" t="b">
        <f t="shared" si="17"/>
        <v>0</v>
      </c>
    </row>
    <row r="530" spans="1:17" x14ac:dyDescent="0.3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O530" t="b">
        <f>ISNUMBER(L530:L1529)</f>
        <v>1</v>
      </c>
      <c r="P530" t="b">
        <f t="shared" si="16"/>
        <v>0</v>
      </c>
      <c r="Q530" t="b">
        <f t="shared" si="17"/>
        <v>0</v>
      </c>
    </row>
    <row r="531" spans="1:17" x14ac:dyDescent="0.3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O531" t="b">
        <f>ISNUMBER(L531:L1530)</f>
        <v>1</v>
      </c>
      <c r="P531" t="b">
        <f t="shared" si="16"/>
        <v>0</v>
      </c>
      <c r="Q531" t="b">
        <f t="shared" si="17"/>
        <v>0</v>
      </c>
    </row>
    <row r="532" spans="1:17" x14ac:dyDescent="0.3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O532" t="b">
        <f>ISNUMBER(L532:L1531)</f>
        <v>1</v>
      </c>
      <c r="P532" t="b">
        <f t="shared" si="16"/>
        <v>0</v>
      </c>
      <c r="Q532" t="b">
        <f t="shared" si="17"/>
        <v>0</v>
      </c>
    </row>
    <row r="533" spans="1:17" x14ac:dyDescent="0.3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O533" t="b">
        <f>ISNUMBER(L533:L1532)</f>
        <v>1</v>
      </c>
      <c r="P533" t="b">
        <f t="shared" si="16"/>
        <v>0</v>
      </c>
      <c r="Q533" t="b">
        <f t="shared" si="17"/>
        <v>0</v>
      </c>
    </row>
    <row r="534" spans="1:17" x14ac:dyDescent="0.3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O534" t="b">
        <f>ISNUMBER(L534:L1533)</f>
        <v>1</v>
      </c>
      <c r="P534" t="b">
        <f t="shared" si="16"/>
        <v>0</v>
      </c>
      <c r="Q534" t="b">
        <f t="shared" si="17"/>
        <v>0</v>
      </c>
    </row>
    <row r="535" spans="1:17" x14ac:dyDescent="0.3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O535" t="b">
        <f>ISNUMBER(L535:L1534)</f>
        <v>1</v>
      </c>
      <c r="P535" t="b">
        <f t="shared" si="16"/>
        <v>0</v>
      </c>
      <c r="Q535" t="b">
        <f t="shared" si="17"/>
        <v>0</v>
      </c>
    </row>
    <row r="536" spans="1:17" x14ac:dyDescent="0.3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 t="s">
        <v>1180</v>
      </c>
      <c r="M536" s="7">
        <v>1980084.01</v>
      </c>
      <c r="N536" s="7">
        <v>1489026.02</v>
      </c>
      <c r="O536" t="b">
        <f>ISNUMBER(L536:L1535)</f>
        <v>0</v>
      </c>
      <c r="P536" t="b">
        <f t="shared" si="16"/>
        <v>0</v>
      </c>
      <c r="Q536" t="b">
        <f t="shared" si="17"/>
        <v>0</v>
      </c>
    </row>
    <row r="537" spans="1:17" x14ac:dyDescent="0.3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O537" t="b">
        <f>ISNUMBER(L537:L1536)</f>
        <v>1</v>
      </c>
      <c r="P537" t="b">
        <f t="shared" si="16"/>
        <v>0</v>
      </c>
      <c r="Q537" t="b">
        <f t="shared" si="17"/>
        <v>0</v>
      </c>
    </row>
    <row r="538" spans="1:17" x14ac:dyDescent="0.3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O538" t="b">
        <f>ISNUMBER(L538:L1537)</f>
        <v>1</v>
      </c>
      <c r="P538" t="b">
        <f t="shared" si="16"/>
        <v>0</v>
      </c>
      <c r="Q538" t="b">
        <f t="shared" si="17"/>
        <v>0</v>
      </c>
    </row>
    <row r="539" spans="1:17" x14ac:dyDescent="0.3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O539" t="b">
        <f>ISNUMBER(L539:L1538)</f>
        <v>1</v>
      </c>
      <c r="P539" t="b">
        <f t="shared" si="16"/>
        <v>0</v>
      </c>
      <c r="Q539" t="b">
        <f t="shared" si="17"/>
        <v>0</v>
      </c>
    </row>
    <row r="540" spans="1:17" x14ac:dyDescent="0.3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O540" t="b">
        <f>ISNUMBER(L540:L1539)</f>
        <v>1</v>
      </c>
      <c r="P540" t="b">
        <f t="shared" si="16"/>
        <v>0</v>
      </c>
      <c r="Q540" t="b">
        <f t="shared" si="17"/>
        <v>0</v>
      </c>
    </row>
    <row r="541" spans="1:17" x14ac:dyDescent="0.3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O541" t="b">
        <f>ISNUMBER(L541:L1540)</f>
        <v>1</v>
      </c>
      <c r="P541" t="b">
        <f t="shared" si="16"/>
        <v>0</v>
      </c>
      <c r="Q541" t="b">
        <f t="shared" si="17"/>
        <v>0</v>
      </c>
    </row>
    <row r="542" spans="1:17" x14ac:dyDescent="0.3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1183</v>
      </c>
      <c r="O542" t="b">
        <f>ISNUMBER(L542:L1541)</f>
        <v>1</v>
      </c>
      <c r="P542" t="b">
        <f t="shared" si="16"/>
        <v>0</v>
      </c>
      <c r="Q542" t="b">
        <f t="shared" si="17"/>
        <v>1</v>
      </c>
    </row>
    <row r="543" spans="1:17" x14ac:dyDescent="0.3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1181</v>
      </c>
      <c r="L543" s="7">
        <v>263.33</v>
      </c>
      <c r="M543" s="7">
        <v>3157021.1999999997</v>
      </c>
      <c r="N543" s="7">
        <v>1901505.93</v>
      </c>
      <c r="O543" t="b">
        <f>ISNUMBER(L543:L1542)</f>
        <v>1</v>
      </c>
      <c r="P543" t="b">
        <f t="shared" si="16"/>
        <v>0</v>
      </c>
      <c r="Q543" t="b">
        <f t="shared" si="17"/>
        <v>0</v>
      </c>
    </row>
    <row r="544" spans="1:17" x14ac:dyDescent="0.3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O544" t="b">
        <f>ISNUMBER(L544:L1543)</f>
        <v>1</v>
      </c>
      <c r="P544" t="b">
        <f t="shared" si="16"/>
        <v>0</v>
      </c>
      <c r="Q544" t="b">
        <f t="shared" si="17"/>
        <v>0</v>
      </c>
    </row>
    <row r="545" spans="1:17" x14ac:dyDescent="0.3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O545" t="b">
        <f>ISNUMBER(L545:L1544)</f>
        <v>1</v>
      </c>
      <c r="P545" t="b">
        <f t="shared" si="16"/>
        <v>0</v>
      </c>
      <c r="Q545" t="b">
        <f t="shared" si="17"/>
        <v>0</v>
      </c>
    </row>
    <row r="546" spans="1:17" x14ac:dyDescent="0.3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O546" t="b">
        <f>ISNUMBER(L546:L1545)</f>
        <v>1</v>
      </c>
      <c r="P546" t="b">
        <f t="shared" si="16"/>
        <v>0</v>
      </c>
      <c r="Q546" t="b">
        <f t="shared" si="17"/>
        <v>0</v>
      </c>
    </row>
    <row r="547" spans="1:17" x14ac:dyDescent="0.3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O547" t="b">
        <f>ISNUMBER(L547:L1546)</f>
        <v>1</v>
      </c>
      <c r="P547" t="b">
        <f t="shared" si="16"/>
        <v>0</v>
      </c>
      <c r="Q547" t="b">
        <f t="shared" si="17"/>
        <v>0</v>
      </c>
    </row>
    <row r="548" spans="1:17" x14ac:dyDescent="0.3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O548" t="b">
        <f>ISNUMBER(L548:L1547)</f>
        <v>1</v>
      </c>
      <c r="P548" t="b">
        <f t="shared" si="16"/>
        <v>0</v>
      </c>
      <c r="Q548" t="b">
        <f t="shared" si="17"/>
        <v>0</v>
      </c>
    </row>
    <row r="549" spans="1:17" x14ac:dyDescent="0.3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O549" t="b">
        <f>ISNUMBER(L549:L1548)</f>
        <v>1</v>
      </c>
      <c r="P549" t="b">
        <f t="shared" si="16"/>
        <v>0</v>
      </c>
      <c r="Q549" t="b">
        <f t="shared" si="17"/>
        <v>0</v>
      </c>
    </row>
    <row r="550" spans="1:17" x14ac:dyDescent="0.3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O550" t="b">
        <f>ISNUMBER(L550:L1549)</f>
        <v>1</v>
      </c>
      <c r="P550" t="b">
        <f t="shared" si="16"/>
        <v>0</v>
      </c>
      <c r="Q550" t="b">
        <f t="shared" si="17"/>
        <v>0</v>
      </c>
    </row>
    <row r="551" spans="1:17" x14ac:dyDescent="0.3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O551" t="b">
        <f>ISNUMBER(L551:L1550)</f>
        <v>1</v>
      </c>
      <c r="P551" t="b">
        <f t="shared" si="16"/>
        <v>0</v>
      </c>
      <c r="Q551" t="b">
        <f t="shared" si="17"/>
        <v>0</v>
      </c>
    </row>
    <row r="552" spans="1:17" x14ac:dyDescent="0.3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O552" t="b">
        <f>ISNUMBER(L552:L1551)</f>
        <v>1</v>
      </c>
      <c r="P552" t="b">
        <f t="shared" si="16"/>
        <v>0</v>
      </c>
      <c r="Q552" t="b">
        <f t="shared" si="17"/>
        <v>0</v>
      </c>
    </row>
    <row r="553" spans="1:17" x14ac:dyDescent="0.3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O553" t="b">
        <f>ISNUMBER(L553:L1552)</f>
        <v>1</v>
      </c>
      <c r="P553" t="b">
        <f t="shared" si="16"/>
        <v>0</v>
      </c>
      <c r="Q553" t="b">
        <f t="shared" si="17"/>
        <v>0</v>
      </c>
    </row>
    <row r="554" spans="1:17" x14ac:dyDescent="0.3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O554" t="b">
        <f>ISNUMBER(L554:L1553)</f>
        <v>1</v>
      </c>
      <c r="P554" t="b">
        <f t="shared" si="16"/>
        <v>0</v>
      </c>
      <c r="Q554" t="b">
        <f t="shared" si="17"/>
        <v>0</v>
      </c>
    </row>
    <row r="555" spans="1:17" x14ac:dyDescent="0.3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O555" t="b">
        <f>ISNUMBER(L555:L1554)</f>
        <v>1</v>
      </c>
      <c r="P555" t="b">
        <f t="shared" si="16"/>
        <v>0</v>
      </c>
      <c r="Q555" t="b">
        <f t="shared" si="17"/>
        <v>0</v>
      </c>
    </row>
    <row r="556" spans="1:17" x14ac:dyDescent="0.3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O556" t="b">
        <f>ISNUMBER(L556:L1555)</f>
        <v>1</v>
      </c>
      <c r="P556" t="b">
        <f t="shared" si="16"/>
        <v>0</v>
      </c>
      <c r="Q556" t="b">
        <f t="shared" si="17"/>
        <v>0</v>
      </c>
    </row>
    <row r="557" spans="1:17" x14ac:dyDescent="0.3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O557" t="b">
        <f>ISNUMBER(L557:L1556)</f>
        <v>1</v>
      </c>
      <c r="P557" t="b">
        <f t="shared" si="16"/>
        <v>0</v>
      </c>
      <c r="Q557" t="b">
        <f t="shared" si="17"/>
        <v>0</v>
      </c>
    </row>
    <row r="558" spans="1:17" x14ac:dyDescent="0.3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O558" t="b">
        <f>ISNUMBER(L558:L1557)</f>
        <v>1</v>
      </c>
      <c r="P558" t="b">
        <f t="shared" si="16"/>
        <v>0</v>
      </c>
      <c r="Q558" t="b">
        <f t="shared" si="17"/>
        <v>0</v>
      </c>
    </row>
    <row r="559" spans="1:17" x14ac:dyDescent="0.3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O559" t="b">
        <f>ISNUMBER(L559:L1558)</f>
        <v>1</v>
      </c>
      <c r="P559" t="b">
        <f t="shared" si="16"/>
        <v>0</v>
      </c>
      <c r="Q559" t="b">
        <f t="shared" si="17"/>
        <v>0</v>
      </c>
    </row>
    <row r="560" spans="1:17" x14ac:dyDescent="0.3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O560" t="b">
        <f>ISNUMBER(L560:L1559)</f>
        <v>1</v>
      </c>
      <c r="P560" t="b">
        <f t="shared" si="16"/>
        <v>0</v>
      </c>
      <c r="Q560" t="b">
        <f t="shared" si="17"/>
        <v>0</v>
      </c>
    </row>
    <row r="561" spans="1:17" x14ac:dyDescent="0.3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O561" t="b">
        <f>ISNUMBER(L561:L1560)</f>
        <v>1</v>
      </c>
      <c r="P561" t="b">
        <f t="shared" si="16"/>
        <v>0</v>
      </c>
      <c r="Q561" t="b">
        <f t="shared" si="17"/>
        <v>0</v>
      </c>
    </row>
    <row r="562" spans="1:17" x14ac:dyDescent="0.3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O562" t="b">
        <f>ISNUMBER(L562:L1561)</f>
        <v>1</v>
      </c>
      <c r="P562" t="b">
        <f t="shared" si="16"/>
        <v>0</v>
      </c>
      <c r="Q562" t="b">
        <f t="shared" si="17"/>
        <v>0</v>
      </c>
    </row>
    <row r="563" spans="1:17" x14ac:dyDescent="0.3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O563" t="b">
        <f>ISNUMBER(L563:L1562)</f>
        <v>1</v>
      </c>
      <c r="P563" t="b">
        <f t="shared" si="16"/>
        <v>0</v>
      </c>
      <c r="Q563" t="b">
        <f t="shared" si="17"/>
        <v>0</v>
      </c>
    </row>
    <row r="564" spans="1:17" x14ac:dyDescent="0.3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O564" t="b">
        <f>ISNUMBER(L564:L1563)</f>
        <v>1</v>
      </c>
      <c r="P564" t="b">
        <f t="shared" si="16"/>
        <v>0</v>
      </c>
      <c r="Q564" t="b">
        <f t="shared" si="17"/>
        <v>0</v>
      </c>
    </row>
    <row r="565" spans="1:17" x14ac:dyDescent="0.3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O565" t="b">
        <f>ISNUMBER(L565:L1564)</f>
        <v>1</v>
      </c>
      <c r="P565" t="b">
        <f t="shared" si="16"/>
        <v>0</v>
      </c>
      <c r="Q565" t="b">
        <f t="shared" si="17"/>
        <v>0</v>
      </c>
    </row>
    <row r="566" spans="1:17" x14ac:dyDescent="0.3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O566" t="b">
        <f>ISNUMBER(L566:L1565)</f>
        <v>1</v>
      </c>
      <c r="P566" t="b">
        <f t="shared" si="16"/>
        <v>0</v>
      </c>
      <c r="Q566" t="b">
        <f t="shared" si="17"/>
        <v>0</v>
      </c>
    </row>
    <row r="567" spans="1:17" x14ac:dyDescent="0.3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1184</v>
      </c>
      <c r="N567" s="7">
        <v>1539359.5199999998</v>
      </c>
      <c r="O567" t="b">
        <f>ISNUMBER(L567:L1566)</f>
        <v>1</v>
      </c>
      <c r="P567" t="b">
        <f t="shared" si="16"/>
        <v>0</v>
      </c>
      <c r="Q567" t="b">
        <f t="shared" si="17"/>
        <v>0</v>
      </c>
    </row>
    <row r="568" spans="1:17" x14ac:dyDescent="0.3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O568" t="b">
        <f>ISNUMBER(L568:L1567)</f>
        <v>1</v>
      </c>
      <c r="P568" t="b">
        <f t="shared" si="16"/>
        <v>0</v>
      </c>
      <c r="Q568" t="b">
        <f t="shared" si="17"/>
        <v>0</v>
      </c>
    </row>
    <row r="569" spans="1:17" x14ac:dyDescent="0.3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O569" t="b">
        <f>ISNUMBER(L569:L1568)</f>
        <v>1</v>
      </c>
      <c r="P569" t="b">
        <f t="shared" si="16"/>
        <v>0</v>
      </c>
      <c r="Q569" t="b">
        <f t="shared" si="17"/>
        <v>0</v>
      </c>
    </row>
    <row r="570" spans="1:17" x14ac:dyDescent="0.3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O570" t="b">
        <f>ISNUMBER(L570:L1569)</f>
        <v>1</v>
      </c>
      <c r="P570" t="b">
        <f t="shared" si="16"/>
        <v>0</v>
      </c>
      <c r="Q570" t="b">
        <f t="shared" si="17"/>
        <v>0</v>
      </c>
    </row>
    <row r="571" spans="1:17" x14ac:dyDescent="0.3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O571" t="b">
        <f>ISNUMBER(L571:L1570)</f>
        <v>1</v>
      </c>
      <c r="P571" t="b">
        <f t="shared" si="16"/>
        <v>0</v>
      </c>
      <c r="Q571" t="b">
        <f t="shared" si="17"/>
        <v>0</v>
      </c>
    </row>
    <row r="572" spans="1:17" x14ac:dyDescent="0.3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O572" t="b">
        <f>ISNUMBER(L572:L1571)</f>
        <v>1</v>
      </c>
      <c r="P572" t="b">
        <f t="shared" si="16"/>
        <v>0</v>
      </c>
      <c r="Q572" t="b">
        <f t="shared" si="17"/>
        <v>0</v>
      </c>
    </row>
    <row r="573" spans="1:17" x14ac:dyDescent="0.3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O573" t="b">
        <f>ISNUMBER(L573:L1572)</f>
        <v>1</v>
      </c>
      <c r="P573" t="b">
        <f t="shared" si="16"/>
        <v>0</v>
      </c>
      <c r="Q573" t="b">
        <f t="shared" si="17"/>
        <v>0</v>
      </c>
    </row>
    <row r="574" spans="1:17" x14ac:dyDescent="0.3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O574" t="b">
        <f>ISNUMBER(L574:L1573)</f>
        <v>1</v>
      </c>
      <c r="P574" t="b">
        <f t="shared" si="16"/>
        <v>0</v>
      </c>
      <c r="Q574" t="b">
        <f t="shared" si="17"/>
        <v>0</v>
      </c>
    </row>
    <row r="575" spans="1:17" x14ac:dyDescent="0.3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O575" t="b">
        <f>ISNUMBER(L575:L1574)</f>
        <v>1</v>
      </c>
      <c r="P575" t="b">
        <f t="shared" si="16"/>
        <v>0</v>
      </c>
      <c r="Q575" t="b">
        <f t="shared" si="17"/>
        <v>0</v>
      </c>
    </row>
    <row r="576" spans="1:17" x14ac:dyDescent="0.3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O576" t="b">
        <f>ISNUMBER(L576:L1575)</f>
        <v>1</v>
      </c>
      <c r="P576" t="b">
        <f t="shared" si="16"/>
        <v>0</v>
      </c>
      <c r="Q576" t="b">
        <f t="shared" si="17"/>
        <v>0</v>
      </c>
    </row>
    <row r="577" spans="1:17" x14ac:dyDescent="0.3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O577" t="b">
        <f>ISNUMBER(L577:L1576)</f>
        <v>1</v>
      </c>
      <c r="P577" t="b">
        <f t="shared" si="16"/>
        <v>0</v>
      </c>
      <c r="Q577" t="b">
        <f t="shared" si="17"/>
        <v>0</v>
      </c>
    </row>
    <row r="578" spans="1:17" x14ac:dyDescent="0.3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O578" t="b">
        <f>ISNUMBER(L578:L1577)</f>
        <v>1</v>
      </c>
      <c r="P578" t="b">
        <f t="shared" si="16"/>
        <v>0</v>
      </c>
      <c r="Q578" t="b">
        <f t="shared" si="17"/>
        <v>0</v>
      </c>
    </row>
    <row r="579" spans="1:17" x14ac:dyDescent="0.3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O579" t="b">
        <f>ISNUMBER(L579:L1578)</f>
        <v>1</v>
      </c>
      <c r="P579" t="b">
        <f t="shared" ref="P579:P642" si="18">ISBLANK(M579)</f>
        <v>0</v>
      </c>
      <c r="Q579" t="b">
        <f t="shared" ref="Q579:Q642" si="19">ISBLANK(I579)</f>
        <v>0</v>
      </c>
    </row>
    <row r="580" spans="1:17" x14ac:dyDescent="0.3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O580" t="b">
        <f>ISNUMBER(L580:L1579)</f>
        <v>1</v>
      </c>
      <c r="P580" t="b">
        <f t="shared" si="18"/>
        <v>0</v>
      </c>
      <c r="Q580" t="b">
        <f t="shared" si="19"/>
        <v>0</v>
      </c>
    </row>
    <row r="581" spans="1:17" x14ac:dyDescent="0.3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O581" t="b">
        <f>ISNUMBER(L581:L1580)</f>
        <v>1</v>
      </c>
      <c r="P581" t="b">
        <f t="shared" si="18"/>
        <v>0</v>
      </c>
      <c r="Q581" t="b">
        <f t="shared" si="19"/>
        <v>0</v>
      </c>
    </row>
    <row r="582" spans="1:17" x14ac:dyDescent="0.3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O582" t="b">
        <f>ISNUMBER(L582:L1581)</f>
        <v>1</v>
      </c>
      <c r="P582" t="b">
        <f t="shared" si="18"/>
        <v>0</v>
      </c>
      <c r="Q582" t="b">
        <f t="shared" si="19"/>
        <v>0</v>
      </c>
    </row>
    <row r="583" spans="1:17" x14ac:dyDescent="0.3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O583" t="b">
        <f>ISNUMBER(L583:L1582)</f>
        <v>1</v>
      </c>
      <c r="P583" t="b">
        <f t="shared" si="18"/>
        <v>0</v>
      </c>
      <c r="Q583" t="b">
        <f t="shared" si="19"/>
        <v>0</v>
      </c>
    </row>
    <row r="584" spans="1:17" x14ac:dyDescent="0.3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O584" t="b">
        <f>ISNUMBER(L584:L1583)</f>
        <v>1</v>
      </c>
      <c r="P584" t="b">
        <f t="shared" si="18"/>
        <v>0</v>
      </c>
      <c r="Q584" t="b">
        <f t="shared" si="19"/>
        <v>0</v>
      </c>
    </row>
    <row r="585" spans="1:17" x14ac:dyDescent="0.3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O585" t="b">
        <f>ISNUMBER(L585:L1584)</f>
        <v>1</v>
      </c>
      <c r="P585" t="b">
        <f t="shared" si="18"/>
        <v>0</v>
      </c>
      <c r="Q585" t="b">
        <f t="shared" si="19"/>
        <v>0</v>
      </c>
    </row>
    <row r="586" spans="1:17" x14ac:dyDescent="0.3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O586" t="b">
        <f>ISNUMBER(L586:L1585)</f>
        <v>1</v>
      </c>
      <c r="P586" t="b">
        <f t="shared" si="18"/>
        <v>0</v>
      </c>
      <c r="Q586" t="b">
        <f t="shared" si="19"/>
        <v>0</v>
      </c>
    </row>
    <row r="587" spans="1:17" x14ac:dyDescent="0.3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O587" t="b">
        <f>ISNUMBER(L587:L1586)</f>
        <v>1</v>
      </c>
      <c r="P587" t="b">
        <f t="shared" si="18"/>
        <v>0</v>
      </c>
      <c r="Q587" t="b">
        <f t="shared" si="19"/>
        <v>0</v>
      </c>
    </row>
    <row r="588" spans="1:17" x14ac:dyDescent="0.3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O588" t="b">
        <f>ISNUMBER(L588:L1587)</f>
        <v>1</v>
      </c>
      <c r="P588" t="b">
        <f t="shared" si="18"/>
        <v>0</v>
      </c>
      <c r="Q588" t="b">
        <f t="shared" si="19"/>
        <v>0</v>
      </c>
    </row>
    <row r="589" spans="1:17" x14ac:dyDescent="0.3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O589" t="b">
        <f>ISNUMBER(L589:L1588)</f>
        <v>1</v>
      </c>
      <c r="P589" t="b">
        <f t="shared" si="18"/>
        <v>0</v>
      </c>
      <c r="Q589" t="b">
        <f t="shared" si="19"/>
        <v>0</v>
      </c>
    </row>
    <row r="590" spans="1:17" x14ac:dyDescent="0.3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O590" t="b">
        <f>ISNUMBER(L590:L1589)</f>
        <v>1</v>
      </c>
      <c r="P590" t="b">
        <f t="shared" si="18"/>
        <v>0</v>
      </c>
      <c r="Q590" t="b">
        <f t="shared" si="19"/>
        <v>0</v>
      </c>
    </row>
    <row r="591" spans="1:17" x14ac:dyDescent="0.3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O591" t="b">
        <f>ISNUMBER(L591:L1590)</f>
        <v>1</v>
      </c>
      <c r="P591" t="b">
        <f t="shared" si="18"/>
        <v>0</v>
      </c>
      <c r="Q591" t="b">
        <f t="shared" si="19"/>
        <v>0</v>
      </c>
    </row>
    <row r="592" spans="1:17" x14ac:dyDescent="0.3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O592" t="b">
        <f>ISNUMBER(L592:L1591)</f>
        <v>1</v>
      </c>
      <c r="P592" t="b">
        <f t="shared" si="18"/>
        <v>0</v>
      </c>
      <c r="Q592" t="b">
        <f t="shared" si="19"/>
        <v>0</v>
      </c>
    </row>
    <row r="593" spans="1:17" x14ac:dyDescent="0.3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O593" t="b">
        <f>ISNUMBER(L593:L1592)</f>
        <v>1</v>
      </c>
      <c r="P593" t="b">
        <f t="shared" si="18"/>
        <v>0</v>
      </c>
      <c r="Q593" t="b">
        <f t="shared" si="19"/>
        <v>0</v>
      </c>
    </row>
    <row r="594" spans="1:17" x14ac:dyDescent="0.3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O594" t="b">
        <f>ISNUMBER(L594:L1593)</f>
        <v>1</v>
      </c>
      <c r="P594" t="b">
        <f t="shared" si="18"/>
        <v>0</v>
      </c>
      <c r="Q594" t="b">
        <f t="shared" si="19"/>
        <v>0</v>
      </c>
    </row>
    <row r="595" spans="1:17" x14ac:dyDescent="0.3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O595" t="b">
        <f>ISNUMBER(L595:L1594)</f>
        <v>1</v>
      </c>
      <c r="P595" t="b">
        <f t="shared" si="18"/>
        <v>0</v>
      </c>
      <c r="Q595" t="b">
        <f t="shared" si="19"/>
        <v>0</v>
      </c>
    </row>
    <row r="596" spans="1:17" x14ac:dyDescent="0.3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O596" t="b">
        <f>ISNUMBER(L596:L1595)</f>
        <v>1</v>
      </c>
      <c r="P596" t="b">
        <f t="shared" si="18"/>
        <v>0</v>
      </c>
      <c r="Q596" t="b">
        <f t="shared" si="19"/>
        <v>0</v>
      </c>
    </row>
    <row r="597" spans="1:17" x14ac:dyDescent="0.3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O597" t="b">
        <f>ISNUMBER(L597:L1596)</f>
        <v>1</v>
      </c>
      <c r="P597" t="b">
        <f t="shared" si="18"/>
        <v>0</v>
      </c>
      <c r="Q597" t="b">
        <f t="shared" si="19"/>
        <v>0</v>
      </c>
    </row>
    <row r="598" spans="1:17" x14ac:dyDescent="0.3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O598" t="b">
        <f>ISNUMBER(L598:L1597)</f>
        <v>1</v>
      </c>
      <c r="P598" t="b">
        <f t="shared" si="18"/>
        <v>0</v>
      </c>
      <c r="Q598" t="b">
        <f t="shared" si="19"/>
        <v>0</v>
      </c>
    </row>
    <row r="599" spans="1:17" x14ac:dyDescent="0.3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O599" t="b">
        <f>ISNUMBER(L599:L1598)</f>
        <v>1</v>
      </c>
      <c r="P599" t="b">
        <f t="shared" si="18"/>
        <v>0</v>
      </c>
      <c r="Q599" t="b">
        <f t="shared" si="19"/>
        <v>0</v>
      </c>
    </row>
    <row r="600" spans="1:17" x14ac:dyDescent="0.3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1185</v>
      </c>
      <c r="N600" s="7">
        <v>562033.92000000004</v>
      </c>
      <c r="O600" t="b">
        <f>ISNUMBER(L600:L1599)</f>
        <v>1</v>
      </c>
      <c r="P600" t="b">
        <f t="shared" si="18"/>
        <v>0</v>
      </c>
      <c r="Q600" t="b">
        <f t="shared" si="19"/>
        <v>0</v>
      </c>
    </row>
    <row r="601" spans="1:17" x14ac:dyDescent="0.3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O601" t="b">
        <f>ISNUMBER(L601:L1600)</f>
        <v>1</v>
      </c>
      <c r="P601" t="b">
        <f t="shared" si="18"/>
        <v>0</v>
      </c>
      <c r="Q601" t="b">
        <f t="shared" si="19"/>
        <v>0</v>
      </c>
    </row>
    <row r="602" spans="1:17" x14ac:dyDescent="0.3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O602" t="b">
        <f>ISNUMBER(L602:L1601)</f>
        <v>1</v>
      </c>
      <c r="P602" t="b">
        <f t="shared" si="18"/>
        <v>0</v>
      </c>
      <c r="Q602" t="b">
        <f t="shared" si="19"/>
        <v>0</v>
      </c>
    </row>
    <row r="603" spans="1:17" x14ac:dyDescent="0.3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O603" t="b">
        <f>ISNUMBER(L603:L1602)</f>
        <v>1</v>
      </c>
      <c r="P603" t="b">
        <f t="shared" si="18"/>
        <v>0</v>
      </c>
      <c r="Q603" t="b">
        <f t="shared" si="19"/>
        <v>0</v>
      </c>
    </row>
    <row r="604" spans="1:17" x14ac:dyDescent="0.3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O604" t="b">
        <f>ISNUMBER(L604:L1603)</f>
        <v>1</v>
      </c>
      <c r="P604" t="b">
        <f t="shared" si="18"/>
        <v>0</v>
      </c>
      <c r="Q604" t="b">
        <f t="shared" si="19"/>
        <v>0</v>
      </c>
    </row>
    <row r="605" spans="1:17" x14ac:dyDescent="0.3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O605" t="b">
        <f>ISNUMBER(L605:L1604)</f>
        <v>1</v>
      </c>
      <c r="P605" t="b">
        <f t="shared" si="18"/>
        <v>0</v>
      </c>
      <c r="Q605" t="b">
        <f t="shared" si="19"/>
        <v>0</v>
      </c>
    </row>
    <row r="606" spans="1:17" x14ac:dyDescent="0.3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O606" t="b">
        <f>ISNUMBER(L606:L1605)</f>
        <v>1</v>
      </c>
      <c r="P606" t="b">
        <f t="shared" si="18"/>
        <v>0</v>
      </c>
      <c r="Q606" t="b">
        <f t="shared" si="19"/>
        <v>0</v>
      </c>
    </row>
    <row r="607" spans="1:17" x14ac:dyDescent="0.3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O607" t="b">
        <f>ISNUMBER(L607:L1606)</f>
        <v>1</v>
      </c>
      <c r="P607" t="b">
        <f t="shared" si="18"/>
        <v>0</v>
      </c>
      <c r="Q607" t="b">
        <f t="shared" si="19"/>
        <v>0</v>
      </c>
    </row>
    <row r="608" spans="1:17" x14ac:dyDescent="0.3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O608" t="b">
        <f>ISNUMBER(L608:L1607)</f>
        <v>1</v>
      </c>
      <c r="P608" t="b">
        <f t="shared" si="18"/>
        <v>0</v>
      </c>
      <c r="Q608" t="b">
        <f t="shared" si="19"/>
        <v>0</v>
      </c>
    </row>
    <row r="609" spans="1:17" x14ac:dyDescent="0.3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O609" t="b">
        <f>ISNUMBER(L609:L1608)</f>
        <v>1</v>
      </c>
      <c r="P609" t="b">
        <f t="shared" si="18"/>
        <v>0</v>
      </c>
      <c r="Q609" t="b">
        <f t="shared" si="19"/>
        <v>0</v>
      </c>
    </row>
    <row r="610" spans="1:17" x14ac:dyDescent="0.3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O610" t="b">
        <f>ISNUMBER(L610:L1609)</f>
        <v>1</v>
      </c>
      <c r="P610" t="b">
        <f t="shared" si="18"/>
        <v>0</v>
      </c>
      <c r="Q610" t="b">
        <f t="shared" si="19"/>
        <v>0</v>
      </c>
    </row>
    <row r="611" spans="1:17" x14ac:dyDescent="0.3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O611" t="b">
        <f>ISNUMBER(L611:L1610)</f>
        <v>1</v>
      </c>
      <c r="P611" t="b">
        <f t="shared" si="18"/>
        <v>0</v>
      </c>
      <c r="Q611" t="b">
        <f t="shared" si="19"/>
        <v>0</v>
      </c>
    </row>
    <row r="612" spans="1:17" x14ac:dyDescent="0.3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O612" t="b">
        <f>ISNUMBER(L612:L1611)</f>
        <v>1</v>
      </c>
      <c r="P612" t="b">
        <f t="shared" si="18"/>
        <v>0</v>
      </c>
      <c r="Q612" t="b">
        <f t="shared" si="19"/>
        <v>0</v>
      </c>
    </row>
    <row r="613" spans="1:17" x14ac:dyDescent="0.3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O613" t="b">
        <f>ISNUMBER(L613:L1612)</f>
        <v>1</v>
      </c>
      <c r="P613" t="b">
        <f t="shared" si="18"/>
        <v>0</v>
      </c>
      <c r="Q613" t="b">
        <f t="shared" si="19"/>
        <v>0</v>
      </c>
    </row>
    <row r="614" spans="1:17" x14ac:dyDescent="0.3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O614" t="b">
        <f>ISNUMBER(L614:L1613)</f>
        <v>1</v>
      </c>
      <c r="P614" t="b">
        <f t="shared" si="18"/>
        <v>0</v>
      </c>
      <c r="Q614" t="b">
        <f t="shared" si="19"/>
        <v>0</v>
      </c>
    </row>
    <row r="615" spans="1:17" x14ac:dyDescent="0.3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O615" t="b">
        <f>ISNUMBER(L615:L1614)</f>
        <v>1</v>
      </c>
      <c r="P615" t="b">
        <f t="shared" si="18"/>
        <v>0</v>
      </c>
      <c r="Q615" t="b">
        <f t="shared" si="19"/>
        <v>0</v>
      </c>
    </row>
    <row r="616" spans="1:17" x14ac:dyDescent="0.3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O616" t="b">
        <f>ISNUMBER(L616:L1615)</f>
        <v>1</v>
      </c>
      <c r="P616" t="b">
        <f t="shared" si="18"/>
        <v>0</v>
      </c>
      <c r="Q616" t="b">
        <f t="shared" si="19"/>
        <v>0</v>
      </c>
    </row>
    <row r="617" spans="1:17" x14ac:dyDescent="0.3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O617" t="b">
        <f>ISNUMBER(L617:L1616)</f>
        <v>1</v>
      </c>
      <c r="P617" t="b">
        <f t="shared" si="18"/>
        <v>0</v>
      </c>
      <c r="Q617" t="b">
        <f t="shared" si="19"/>
        <v>0</v>
      </c>
    </row>
    <row r="618" spans="1:17" x14ac:dyDescent="0.3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O618" t="b">
        <f>ISNUMBER(L618:L1617)</f>
        <v>1</v>
      </c>
      <c r="P618" t="b">
        <f t="shared" si="18"/>
        <v>0</v>
      </c>
      <c r="Q618" t="b">
        <f t="shared" si="19"/>
        <v>0</v>
      </c>
    </row>
    <row r="619" spans="1:17" x14ac:dyDescent="0.3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O619" t="b">
        <f>ISNUMBER(L619:L1618)</f>
        <v>1</v>
      </c>
      <c r="P619" t="b">
        <f t="shared" si="18"/>
        <v>0</v>
      </c>
      <c r="Q619" t="b">
        <f t="shared" si="19"/>
        <v>0</v>
      </c>
    </row>
    <row r="620" spans="1:17" x14ac:dyDescent="0.3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O620" t="b">
        <f>ISNUMBER(L620:L1619)</f>
        <v>1</v>
      </c>
      <c r="P620" t="b">
        <f t="shared" si="18"/>
        <v>0</v>
      </c>
      <c r="Q620" t="b">
        <f t="shared" si="19"/>
        <v>0</v>
      </c>
    </row>
    <row r="621" spans="1:17" x14ac:dyDescent="0.3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O621" t="b">
        <f>ISNUMBER(L621:L1620)</f>
        <v>1</v>
      </c>
      <c r="P621" t="b">
        <f t="shared" si="18"/>
        <v>0</v>
      </c>
      <c r="Q621" t="b">
        <f t="shared" si="19"/>
        <v>0</v>
      </c>
    </row>
    <row r="622" spans="1:17" x14ac:dyDescent="0.3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O622" t="b">
        <f>ISNUMBER(L622:L1621)</f>
        <v>1</v>
      </c>
      <c r="P622" t="b">
        <f t="shared" si="18"/>
        <v>0</v>
      </c>
      <c r="Q622" t="b">
        <f t="shared" si="19"/>
        <v>0</v>
      </c>
    </row>
    <row r="623" spans="1:17" x14ac:dyDescent="0.3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O623" t="b">
        <f>ISNUMBER(L623:L1622)</f>
        <v>1</v>
      </c>
      <c r="P623" t="b">
        <f t="shared" si="18"/>
        <v>0</v>
      </c>
      <c r="Q623" t="b">
        <f t="shared" si="19"/>
        <v>0</v>
      </c>
    </row>
    <row r="624" spans="1:17" x14ac:dyDescent="0.3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O624" t="b">
        <f>ISNUMBER(L624:L1623)</f>
        <v>1</v>
      </c>
      <c r="P624" t="b">
        <f t="shared" si="18"/>
        <v>0</v>
      </c>
      <c r="Q624" t="b">
        <f t="shared" si="19"/>
        <v>0</v>
      </c>
    </row>
    <row r="625" spans="1:17" x14ac:dyDescent="0.3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O625" t="b">
        <f>ISNUMBER(L625:L1624)</f>
        <v>1</v>
      </c>
      <c r="P625" t="b">
        <f t="shared" si="18"/>
        <v>0</v>
      </c>
      <c r="Q625" t="b">
        <f t="shared" si="19"/>
        <v>0</v>
      </c>
    </row>
    <row r="626" spans="1:17" x14ac:dyDescent="0.3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O626" t="b">
        <f>ISNUMBER(L626:L1625)</f>
        <v>1</v>
      </c>
      <c r="P626" t="b">
        <f t="shared" si="18"/>
        <v>0</v>
      </c>
      <c r="Q626" t="b">
        <f t="shared" si="19"/>
        <v>0</v>
      </c>
    </row>
    <row r="627" spans="1:17" x14ac:dyDescent="0.3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O627" t="b">
        <f>ISNUMBER(L627:L1626)</f>
        <v>1</v>
      </c>
      <c r="P627" t="b">
        <f t="shared" si="18"/>
        <v>0</v>
      </c>
      <c r="Q627" t="b">
        <f t="shared" si="19"/>
        <v>0</v>
      </c>
    </row>
    <row r="628" spans="1:17" x14ac:dyDescent="0.3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O628" t="b">
        <f>ISNUMBER(L628:L1627)</f>
        <v>1</v>
      </c>
      <c r="P628" t="b">
        <f t="shared" si="18"/>
        <v>0</v>
      </c>
      <c r="Q628" t="b">
        <f t="shared" si="19"/>
        <v>0</v>
      </c>
    </row>
    <row r="629" spans="1:17" x14ac:dyDescent="0.3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O629" t="b">
        <f>ISNUMBER(L629:L1628)</f>
        <v>1</v>
      </c>
      <c r="P629" t="b">
        <f t="shared" si="18"/>
        <v>0</v>
      </c>
      <c r="Q629" t="b">
        <f t="shared" si="19"/>
        <v>0</v>
      </c>
    </row>
    <row r="630" spans="1:17" x14ac:dyDescent="0.3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O630" t="b">
        <f>ISNUMBER(L630:L1629)</f>
        <v>1</v>
      </c>
      <c r="P630" t="b">
        <f t="shared" si="18"/>
        <v>0</v>
      </c>
      <c r="Q630" t="b">
        <f t="shared" si="19"/>
        <v>0</v>
      </c>
    </row>
    <row r="631" spans="1:17" x14ac:dyDescent="0.3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O631" t="b">
        <f>ISNUMBER(L631:L1630)</f>
        <v>1</v>
      </c>
      <c r="P631" t="b">
        <f t="shared" si="18"/>
        <v>0</v>
      </c>
      <c r="Q631" t="b">
        <f t="shared" si="19"/>
        <v>0</v>
      </c>
    </row>
    <row r="632" spans="1:17" x14ac:dyDescent="0.3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O632" t="b">
        <f>ISNUMBER(L632:L1631)</f>
        <v>1</v>
      </c>
      <c r="P632" t="b">
        <f t="shared" si="18"/>
        <v>0</v>
      </c>
      <c r="Q632" t="b">
        <f t="shared" si="19"/>
        <v>0</v>
      </c>
    </row>
    <row r="633" spans="1:17" x14ac:dyDescent="0.3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O633" t="b">
        <f>ISNUMBER(L633:L1632)</f>
        <v>1</v>
      </c>
      <c r="P633" t="b">
        <f t="shared" si="18"/>
        <v>0</v>
      </c>
      <c r="Q633" t="b">
        <f t="shared" si="19"/>
        <v>0</v>
      </c>
    </row>
    <row r="634" spans="1:17" x14ac:dyDescent="0.3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O634" t="b">
        <f>ISNUMBER(L634:L1633)</f>
        <v>1</v>
      </c>
      <c r="P634" t="b">
        <f t="shared" si="18"/>
        <v>0</v>
      </c>
      <c r="Q634" t="b">
        <f t="shared" si="19"/>
        <v>0</v>
      </c>
    </row>
    <row r="635" spans="1:17" x14ac:dyDescent="0.3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O635" t="b">
        <f>ISNUMBER(L635:L1634)</f>
        <v>1</v>
      </c>
      <c r="P635" t="b">
        <f t="shared" si="18"/>
        <v>0</v>
      </c>
      <c r="Q635" t="b">
        <f t="shared" si="19"/>
        <v>0</v>
      </c>
    </row>
    <row r="636" spans="1:17" x14ac:dyDescent="0.3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O636" t="b">
        <f>ISNUMBER(L636:L1635)</f>
        <v>1</v>
      </c>
      <c r="P636" t="b">
        <f t="shared" si="18"/>
        <v>0</v>
      </c>
      <c r="Q636" t="b">
        <f t="shared" si="19"/>
        <v>0</v>
      </c>
    </row>
    <row r="637" spans="1:17" x14ac:dyDescent="0.3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O637" t="b">
        <f>ISNUMBER(L637:L1636)</f>
        <v>1</v>
      </c>
      <c r="P637" t="b">
        <f t="shared" si="18"/>
        <v>0</v>
      </c>
      <c r="Q637" t="b">
        <f t="shared" si="19"/>
        <v>0</v>
      </c>
    </row>
    <row r="638" spans="1:17" x14ac:dyDescent="0.3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 t="s">
        <v>1186</v>
      </c>
      <c r="M638" s="7">
        <v>4163185.5300000003</v>
      </c>
      <c r="N638" s="7">
        <v>3356069.2800000003</v>
      </c>
      <c r="O638" t="b">
        <f>ISNUMBER(L638:L1637)</f>
        <v>0</v>
      </c>
      <c r="P638" t="b">
        <f t="shared" si="18"/>
        <v>0</v>
      </c>
      <c r="Q638" t="b">
        <f t="shared" si="19"/>
        <v>0</v>
      </c>
    </row>
    <row r="639" spans="1:17" x14ac:dyDescent="0.3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O639" t="b">
        <f>ISNUMBER(L639:L1638)</f>
        <v>1</v>
      </c>
      <c r="P639" t="b">
        <f t="shared" si="18"/>
        <v>0</v>
      </c>
      <c r="Q639" t="b">
        <f t="shared" si="19"/>
        <v>0</v>
      </c>
    </row>
    <row r="640" spans="1:17" x14ac:dyDescent="0.3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O640" t="b">
        <f>ISNUMBER(L640:L1639)</f>
        <v>1</v>
      </c>
      <c r="P640" t="b">
        <f t="shared" si="18"/>
        <v>0</v>
      </c>
      <c r="Q640" t="b">
        <f t="shared" si="19"/>
        <v>0</v>
      </c>
    </row>
    <row r="641" spans="1:17" x14ac:dyDescent="0.3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O641" t="b">
        <f>ISNUMBER(L641:L1640)</f>
        <v>1</v>
      </c>
      <c r="P641" t="b">
        <f t="shared" si="18"/>
        <v>0</v>
      </c>
      <c r="Q641" t="b">
        <f t="shared" si="19"/>
        <v>0</v>
      </c>
    </row>
    <row r="642" spans="1:17" x14ac:dyDescent="0.3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O642" t="b">
        <f>ISNUMBER(L642:L1641)</f>
        <v>1</v>
      </c>
      <c r="P642" t="b">
        <f t="shared" si="18"/>
        <v>0</v>
      </c>
      <c r="Q642" t="b">
        <f t="shared" si="19"/>
        <v>0</v>
      </c>
    </row>
    <row r="643" spans="1:17" x14ac:dyDescent="0.3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O643" t="b">
        <f>ISNUMBER(L643:L1642)</f>
        <v>1</v>
      </c>
      <c r="P643" t="b">
        <f t="shared" ref="P643:P706" si="20">ISBLANK(M643)</f>
        <v>0</v>
      </c>
      <c r="Q643" t="b">
        <f t="shared" ref="Q643:Q706" si="21">ISBLANK(I643)</f>
        <v>0</v>
      </c>
    </row>
    <row r="644" spans="1:17" x14ac:dyDescent="0.3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O644" t="b">
        <f>ISNUMBER(L644:L1643)</f>
        <v>1</v>
      </c>
      <c r="P644" t="b">
        <f t="shared" si="20"/>
        <v>0</v>
      </c>
      <c r="Q644" t="b">
        <f t="shared" si="21"/>
        <v>0</v>
      </c>
    </row>
    <row r="645" spans="1:17" x14ac:dyDescent="0.3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O645" t="b">
        <f>ISNUMBER(L645:L1644)</f>
        <v>1</v>
      </c>
      <c r="P645" t="b">
        <f t="shared" si="20"/>
        <v>0</v>
      </c>
      <c r="Q645" t="b">
        <f t="shared" si="21"/>
        <v>0</v>
      </c>
    </row>
    <row r="646" spans="1:17" x14ac:dyDescent="0.3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O646" t="b">
        <f>ISNUMBER(L646:L1645)</f>
        <v>1</v>
      </c>
      <c r="P646" t="b">
        <f t="shared" si="20"/>
        <v>0</v>
      </c>
      <c r="Q646" t="b">
        <f t="shared" si="21"/>
        <v>0</v>
      </c>
    </row>
    <row r="647" spans="1:17" x14ac:dyDescent="0.3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O647" t="b">
        <f>ISNUMBER(L647:L1646)</f>
        <v>1</v>
      </c>
      <c r="P647" t="b">
        <f t="shared" si="20"/>
        <v>0</v>
      </c>
      <c r="Q647" t="b">
        <f t="shared" si="21"/>
        <v>0</v>
      </c>
    </row>
    <row r="648" spans="1:17" x14ac:dyDescent="0.3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O648" t="b">
        <f>ISNUMBER(L648:L1647)</f>
        <v>1</v>
      </c>
      <c r="P648" t="b">
        <f t="shared" si="20"/>
        <v>0</v>
      </c>
      <c r="Q648" t="b">
        <f t="shared" si="21"/>
        <v>0</v>
      </c>
    </row>
    <row r="649" spans="1:17" x14ac:dyDescent="0.3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O649" t="b">
        <f>ISNUMBER(L649:L1648)</f>
        <v>1</v>
      </c>
      <c r="P649" t="b">
        <f t="shared" si="20"/>
        <v>0</v>
      </c>
      <c r="Q649" t="b">
        <f t="shared" si="21"/>
        <v>0</v>
      </c>
    </row>
    <row r="650" spans="1:17" x14ac:dyDescent="0.3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O650" t="b">
        <f>ISNUMBER(L650:L1649)</f>
        <v>1</v>
      </c>
      <c r="P650" t="b">
        <f t="shared" si="20"/>
        <v>0</v>
      </c>
      <c r="Q650" t="b">
        <f t="shared" si="21"/>
        <v>0</v>
      </c>
    </row>
    <row r="651" spans="1:17" x14ac:dyDescent="0.3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O651" t="b">
        <f>ISNUMBER(L651:L1650)</f>
        <v>1</v>
      </c>
      <c r="P651" t="b">
        <f t="shared" si="20"/>
        <v>0</v>
      </c>
      <c r="Q651" t="b">
        <f t="shared" si="21"/>
        <v>0</v>
      </c>
    </row>
    <row r="652" spans="1:17" x14ac:dyDescent="0.3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O652" t="b">
        <f>ISNUMBER(L652:L1651)</f>
        <v>1</v>
      </c>
      <c r="P652" t="b">
        <f t="shared" si="20"/>
        <v>0</v>
      </c>
      <c r="Q652" t="b">
        <f t="shared" si="21"/>
        <v>0</v>
      </c>
    </row>
    <row r="653" spans="1:17" x14ac:dyDescent="0.3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O653" t="b">
        <f>ISNUMBER(L653:L1652)</f>
        <v>1</v>
      </c>
      <c r="P653" t="b">
        <f t="shared" si="20"/>
        <v>0</v>
      </c>
      <c r="Q653" t="b">
        <f t="shared" si="21"/>
        <v>0</v>
      </c>
    </row>
    <row r="654" spans="1:17" x14ac:dyDescent="0.3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O654" t="b">
        <f>ISNUMBER(L654:L1653)</f>
        <v>1</v>
      </c>
      <c r="P654" t="b">
        <f t="shared" si="20"/>
        <v>0</v>
      </c>
      <c r="Q654" t="b">
        <f t="shared" si="21"/>
        <v>0</v>
      </c>
    </row>
    <row r="655" spans="1:17" x14ac:dyDescent="0.3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O655" t="b">
        <f>ISNUMBER(L655:L1654)</f>
        <v>1</v>
      </c>
      <c r="P655" t="b">
        <f t="shared" si="20"/>
        <v>0</v>
      </c>
      <c r="Q655" t="b">
        <f t="shared" si="21"/>
        <v>0</v>
      </c>
    </row>
    <row r="656" spans="1:17" x14ac:dyDescent="0.3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O656" t="b">
        <f>ISNUMBER(L656:L1655)</f>
        <v>1</v>
      </c>
      <c r="P656" t="b">
        <f t="shared" si="20"/>
        <v>0</v>
      </c>
      <c r="Q656" t="b">
        <f t="shared" si="21"/>
        <v>0</v>
      </c>
    </row>
    <row r="657" spans="1:17" x14ac:dyDescent="0.3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O657" t="b">
        <f>ISNUMBER(L657:L1656)</f>
        <v>1</v>
      </c>
      <c r="P657" t="b">
        <f t="shared" si="20"/>
        <v>0</v>
      </c>
      <c r="Q657" t="b">
        <f t="shared" si="21"/>
        <v>0</v>
      </c>
    </row>
    <row r="658" spans="1:17" x14ac:dyDescent="0.3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O658" t="b">
        <f>ISNUMBER(L658:L1657)</f>
        <v>1</v>
      </c>
      <c r="P658" t="b">
        <f t="shared" si="20"/>
        <v>0</v>
      </c>
      <c r="Q658" t="b">
        <f t="shared" si="21"/>
        <v>0</v>
      </c>
    </row>
    <row r="659" spans="1:17" x14ac:dyDescent="0.3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O659" t="b">
        <f>ISNUMBER(L659:L1658)</f>
        <v>1</v>
      </c>
      <c r="P659" t="b">
        <f t="shared" si="20"/>
        <v>0</v>
      </c>
      <c r="Q659" t="b">
        <f t="shared" si="21"/>
        <v>0</v>
      </c>
    </row>
    <row r="660" spans="1:17" x14ac:dyDescent="0.3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O660" t="b">
        <f>ISNUMBER(L660:L1659)</f>
        <v>1</v>
      </c>
      <c r="P660" t="b">
        <f t="shared" si="20"/>
        <v>0</v>
      </c>
      <c r="Q660" t="b">
        <f t="shared" si="21"/>
        <v>0</v>
      </c>
    </row>
    <row r="661" spans="1:17" x14ac:dyDescent="0.3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1187</v>
      </c>
      <c r="O661" t="b">
        <f>ISNUMBER(L661:L1660)</f>
        <v>1</v>
      </c>
      <c r="P661" t="b">
        <f t="shared" si="20"/>
        <v>0</v>
      </c>
      <c r="Q661" t="b">
        <f t="shared" si="21"/>
        <v>0</v>
      </c>
    </row>
    <row r="662" spans="1:17" x14ac:dyDescent="0.3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O662" t="b">
        <f>ISNUMBER(L662:L1661)</f>
        <v>1</v>
      </c>
      <c r="P662" t="b">
        <f t="shared" si="20"/>
        <v>0</v>
      </c>
      <c r="Q662" t="b">
        <f t="shared" si="21"/>
        <v>0</v>
      </c>
    </row>
    <row r="663" spans="1:17" x14ac:dyDescent="0.3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O663" t="b">
        <f>ISNUMBER(L663:L1662)</f>
        <v>1</v>
      </c>
      <c r="P663" t="b">
        <f t="shared" si="20"/>
        <v>0</v>
      </c>
      <c r="Q663" t="b">
        <f t="shared" si="21"/>
        <v>0</v>
      </c>
    </row>
    <row r="664" spans="1:17" x14ac:dyDescent="0.3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O664" t="b">
        <f>ISNUMBER(L664:L1663)</f>
        <v>1</v>
      </c>
      <c r="P664" t="b">
        <f t="shared" si="20"/>
        <v>0</v>
      </c>
      <c r="Q664" t="b">
        <f t="shared" si="21"/>
        <v>0</v>
      </c>
    </row>
    <row r="665" spans="1:17" x14ac:dyDescent="0.3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O665" t="b">
        <f>ISNUMBER(L665:L1664)</f>
        <v>1</v>
      </c>
      <c r="P665" t="b">
        <f t="shared" si="20"/>
        <v>0</v>
      </c>
      <c r="Q665" t="b">
        <f t="shared" si="21"/>
        <v>0</v>
      </c>
    </row>
    <row r="666" spans="1:17" x14ac:dyDescent="0.3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O666" t="b">
        <f>ISNUMBER(L666:L1665)</f>
        <v>1</v>
      </c>
      <c r="P666" t="b">
        <f t="shared" si="20"/>
        <v>0</v>
      </c>
      <c r="Q666" t="b">
        <f t="shared" si="21"/>
        <v>0</v>
      </c>
    </row>
    <row r="667" spans="1:17" x14ac:dyDescent="0.3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O667" t="b">
        <f>ISNUMBER(L667:L1666)</f>
        <v>1</v>
      </c>
      <c r="P667" t="b">
        <f t="shared" si="20"/>
        <v>0</v>
      </c>
      <c r="Q667" t="b">
        <f t="shared" si="21"/>
        <v>0</v>
      </c>
    </row>
    <row r="668" spans="1:17" x14ac:dyDescent="0.3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O668" t="b">
        <f>ISNUMBER(L668:L1667)</f>
        <v>1</v>
      </c>
      <c r="P668" t="b">
        <f t="shared" si="20"/>
        <v>0</v>
      </c>
      <c r="Q668" t="b">
        <f t="shared" si="21"/>
        <v>0</v>
      </c>
    </row>
    <row r="669" spans="1:17" x14ac:dyDescent="0.3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O669" t="b">
        <f>ISNUMBER(L669:L1668)</f>
        <v>1</v>
      </c>
      <c r="P669" t="b">
        <f t="shared" si="20"/>
        <v>0</v>
      </c>
      <c r="Q669" t="b">
        <f t="shared" si="21"/>
        <v>0</v>
      </c>
    </row>
    <row r="670" spans="1:17" x14ac:dyDescent="0.3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O670" t="b">
        <f>ISNUMBER(L670:L1669)</f>
        <v>1</v>
      </c>
      <c r="P670" t="b">
        <f t="shared" si="20"/>
        <v>0</v>
      </c>
      <c r="Q670" t="b">
        <f t="shared" si="21"/>
        <v>0</v>
      </c>
    </row>
    <row r="671" spans="1:17" x14ac:dyDescent="0.3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O671" t="b">
        <f>ISNUMBER(L671:L1670)</f>
        <v>1</v>
      </c>
      <c r="P671" t="b">
        <f t="shared" si="20"/>
        <v>0</v>
      </c>
      <c r="Q671" t="b">
        <f t="shared" si="21"/>
        <v>0</v>
      </c>
    </row>
    <row r="672" spans="1:17" x14ac:dyDescent="0.3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O672" t="b">
        <f>ISNUMBER(L672:L1671)</f>
        <v>1</v>
      </c>
      <c r="P672" t="b">
        <f t="shared" si="20"/>
        <v>0</v>
      </c>
      <c r="Q672" t="b">
        <f t="shared" si="21"/>
        <v>0</v>
      </c>
    </row>
    <row r="673" spans="1:17" x14ac:dyDescent="0.3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O673" t="b">
        <f>ISNUMBER(L673:L1672)</f>
        <v>1</v>
      </c>
      <c r="P673" t="b">
        <f t="shared" si="20"/>
        <v>0</v>
      </c>
      <c r="Q673" t="b">
        <f t="shared" si="21"/>
        <v>0</v>
      </c>
    </row>
    <row r="674" spans="1:17" x14ac:dyDescent="0.3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O674" t="b">
        <f>ISNUMBER(L674:L1673)</f>
        <v>1</v>
      </c>
      <c r="P674" t="b">
        <f t="shared" si="20"/>
        <v>0</v>
      </c>
      <c r="Q674" t="b">
        <f t="shared" si="21"/>
        <v>0</v>
      </c>
    </row>
    <row r="675" spans="1:17" x14ac:dyDescent="0.3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O675" t="b">
        <f>ISNUMBER(L675:L1674)</f>
        <v>1</v>
      </c>
      <c r="P675" t="b">
        <f t="shared" si="20"/>
        <v>0</v>
      </c>
      <c r="Q675" t="b">
        <f t="shared" si="21"/>
        <v>0</v>
      </c>
    </row>
    <row r="676" spans="1:17" x14ac:dyDescent="0.3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O676" t="b">
        <f>ISNUMBER(L676:L1675)</f>
        <v>1</v>
      </c>
      <c r="P676" t="b">
        <f t="shared" si="20"/>
        <v>0</v>
      </c>
      <c r="Q676" t="b">
        <f t="shared" si="21"/>
        <v>0</v>
      </c>
    </row>
    <row r="677" spans="1:17" x14ac:dyDescent="0.3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O677" t="b">
        <f>ISNUMBER(L677:L1676)</f>
        <v>1</v>
      </c>
      <c r="P677" t="b">
        <f t="shared" si="20"/>
        <v>0</v>
      </c>
      <c r="Q677" t="b">
        <f t="shared" si="21"/>
        <v>0</v>
      </c>
    </row>
    <row r="678" spans="1:17" x14ac:dyDescent="0.3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O678" t="b">
        <f>ISNUMBER(L678:L1677)</f>
        <v>1</v>
      </c>
      <c r="P678" t="b">
        <f t="shared" si="20"/>
        <v>0</v>
      </c>
      <c r="Q678" t="b">
        <f t="shared" si="21"/>
        <v>0</v>
      </c>
    </row>
    <row r="679" spans="1:17" x14ac:dyDescent="0.3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O679" t="b">
        <f>ISNUMBER(L679:L1678)</f>
        <v>1</v>
      </c>
      <c r="P679" t="b">
        <f t="shared" si="20"/>
        <v>0</v>
      </c>
      <c r="Q679" t="b">
        <f t="shared" si="21"/>
        <v>0</v>
      </c>
    </row>
    <row r="680" spans="1:17" x14ac:dyDescent="0.3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O680" t="b">
        <f>ISNUMBER(L680:L1679)</f>
        <v>1</v>
      </c>
      <c r="P680" t="b">
        <f t="shared" si="20"/>
        <v>0</v>
      </c>
      <c r="Q680" t="b">
        <f t="shared" si="21"/>
        <v>0</v>
      </c>
    </row>
    <row r="681" spans="1:17" x14ac:dyDescent="0.3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O681" t="b">
        <f>ISNUMBER(L681:L1680)</f>
        <v>1</v>
      </c>
      <c r="P681" t="b">
        <f t="shared" si="20"/>
        <v>0</v>
      </c>
      <c r="Q681" t="b">
        <f t="shared" si="21"/>
        <v>0</v>
      </c>
    </row>
    <row r="682" spans="1:17" x14ac:dyDescent="0.3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O682" t="b">
        <f>ISNUMBER(L682:L1681)</f>
        <v>1</v>
      </c>
      <c r="P682" t="b">
        <f t="shared" si="20"/>
        <v>0</v>
      </c>
      <c r="Q682" t="b">
        <f t="shared" si="21"/>
        <v>0</v>
      </c>
    </row>
    <row r="683" spans="1:17" x14ac:dyDescent="0.3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O683" t="b">
        <f>ISNUMBER(L683:L1682)</f>
        <v>1</v>
      </c>
      <c r="P683" t="b">
        <f t="shared" si="20"/>
        <v>0</v>
      </c>
      <c r="Q683" t="b">
        <f t="shared" si="21"/>
        <v>0</v>
      </c>
    </row>
    <row r="684" spans="1:17" x14ac:dyDescent="0.3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 t="s">
        <v>1188</v>
      </c>
      <c r="M684" s="7">
        <v>521437.4</v>
      </c>
      <c r="N684" s="7">
        <v>361554.60000000003</v>
      </c>
      <c r="O684" t="b">
        <f>ISNUMBER(L684:L1683)</f>
        <v>0</v>
      </c>
      <c r="P684" t="b">
        <f t="shared" si="20"/>
        <v>0</v>
      </c>
      <c r="Q684" t="b">
        <f t="shared" si="21"/>
        <v>0</v>
      </c>
    </row>
    <row r="685" spans="1:17" x14ac:dyDescent="0.3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O685" t="b">
        <f>ISNUMBER(L685:L1684)</f>
        <v>1</v>
      </c>
      <c r="P685" t="b">
        <f t="shared" si="20"/>
        <v>0</v>
      </c>
      <c r="Q685" t="b">
        <f t="shared" si="21"/>
        <v>0</v>
      </c>
    </row>
    <row r="686" spans="1:17" x14ac:dyDescent="0.3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O686" t="b">
        <f>ISNUMBER(L686:L1685)</f>
        <v>1</v>
      </c>
      <c r="P686" t="b">
        <f t="shared" si="20"/>
        <v>0</v>
      </c>
      <c r="Q686" t="b">
        <f t="shared" si="21"/>
        <v>0</v>
      </c>
    </row>
    <row r="687" spans="1:17" x14ac:dyDescent="0.3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O687" t="b">
        <f>ISNUMBER(L687:L1686)</f>
        <v>1</v>
      </c>
      <c r="P687" t="b">
        <f t="shared" si="20"/>
        <v>0</v>
      </c>
      <c r="Q687" t="b">
        <f t="shared" si="21"/>
        <v>0</v>
      </c>
    </row>
    <row r="688" spans="1:17" x14ac:dyDescent="0.3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O688" t="b">
        <f>ISNUMBER(L688:L1687)</f>
        <v>1</v>
      </c>
      <c r="P688" t="b">
        <f t="shared" si="20"/>
        <v>0</v>
      </c>
      <c r="Q688" t="b">
        <f t="shared" si="21"/>
        <v>0</v>
      </c>
    </row>
    <row r="689" spans="1:17" x14ac:dyDescent="0.3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O689" t="b">
        <f>ISNUMBER(L689:L1688)</f>
        <v>1</v>
      </c>
      <c r="P689" t="b">
        <f t="shared" si="20"/>
        <v>0</v>
      </c>
      <c r="Q689" t="b">
        <f t="shared" si="21"/>
        <v>0</v>
      </c>
    </row>
    <row r="690" spans="1:17" x14ac:dyDescent="0.3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O690" t="b">
        <f>ISNUMBER(L690:L1689)</f>
        <v>1</v>
      </c>
      <c r="P690" t="b">
        <f t="shared" si="20"/>
        <v>0</v>
      </c>
      <c r="Q690" t="b">
        <f t="shared" si="21"/>
        <v>0</v>
      </c>
    </row>
    <row r="691" spans="1:17" x14ac:dyDescent="0.3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O691" t="b">
        <f>ISNUMBER(L691:L1690)</f>
        <v>1</v>
      </c>
      <c r="P691" t="b">
        <f t="shared" si="20"/>
        <v>0</v>
      </c>
      <c r="Q691" t="b">
        <f t="shared" si="21"/>
        <v>0</v>
      </c>
    </row>
    <row r="692" spans="1:17" x14ac:dyDescent="0.3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O692" t="b">
        <f>ISNUMBER(L692:L1691)</f>
        <v>1</v>
      </c>
      <c r="P692" t="b">
        <f t="shared" si="20"/>
        <v>0</v>
      </c>
      <c r="Q692" t="b">
        <f t="shared" si="21"/>
        <v>0</v>
      </c>
    </row>
    <row r="693" spans="1:17" x14ac:dyDescent="0.3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O693" t="b">
        <f>ISNUMBER(L693:L1692)</f>
        <v>1</v>
      </c>
      <c r="P693" t="b">
        <f t="shared" si="20"/>
        <v>0</v>
      </c>
      <c r="Q693" t="b">
        <f t="shared" si="21"/>
        <v>0</v>
      </c>
    </row>
    <row r="694" spans="1:17" x14ac:dyDescent="0.3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O694" t="b">
        <f>ISNUMBER(L694:L1693)</f>
        <v>1</v>
      </c>
      <c r="P694" t="b">
        <f t="shared" si="20"/>
        <v>0</v>
      </c>
      <c r="Q694" t="b">
        <f t="shared" si="21"/>
        <v>0</v>
      </c>
    </row>
    <row r="695" spans="1:17" x14ac:dyDescent="0.3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O695" t="b">
        <f>ISNUMBER(L695:L1694)</f>
        <v>1</v>
      </c>
      <c r="P695" t="b">
        <f t="shared" si="20"/>
        <v>0</v>
      </c>
      <c r="Q695" t="b">
        <f t="shared" si="21"/>
        <v>0</v>
      </c>
    </row>
    <row r="696" spans="1:17" x14ac:dyDescent="0.3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O696" t="b">
        <f>ISNUMBER(L696:L1695)</f>
        <v>1</v>
      </c>
      <c r="P696" t="b">
        <f t="shared" si="20"/>
        <v>0</v>
      </c>
      <c r="Q696" t="b">
        <f t="shared" si="21"/>
        <v>0</v>
      </c>
    </row>
    <row r="697" spans="1:17" x14ac:dyDescent="0.3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O697" t="b">
        <f>ISNUMBER(L697:L1696)</f>
        <v>1</v>
      </c>
      <c r="P697" t="b">
        <f t="shared" si="20"/>
        <v>0</v>
      </c>
      <c r="Q697" t="b">
        <f t="shared" si="21"/>
        <v>0</v>
      </c>
    </row>
    <row r="698" spans="1:17" x14ac:dyDescent="0.3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O698" t="b">
        <f>ISNUMBER(L698:L1697)</f>
        <v>1</v>
      </c>
      <c r="P698" t="b">
        <f t="shared" si="20"/>
        <v>0</v>
      </c>
      <c r="Q698" t="b">
        <f t="shared" si="21"/>
        <v>0</v>
      </c>
    </row>
    <row r="699" spans="1:17" x14ac:dyDescent="0.3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O699" t="b">
        <f>ISNUMBER(L699:L1698)</f>
        <v>1</v>
      </c>
      <c r="P699" t="b">
        <f t="shared" si="20"/>
        <v>0</v>
      </c>
      <c r="Q699" t="b">
        <f t="shared" si="21"/>
        <v>0</v>
      </c>
    </row>
    <row r="700" spans="1:17" x14ac:dyDescent="0.3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O700" t="b">
        <f>ISNUMBER(L700:L1699)</f>
        <v>1</v>
      </c>
      <c r="P700" t="b">
        <f t="shared" si="20"/>
        <v>0</v>
      </c>
      <c r="Q700" t="b">
        <f t="shared" si="21"/>
        <v>0</v>
      </c>
    </row>
    <row r="701" spans="1:17" x14ac:dyDescent="0.3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O701" t="b">
        <f>ISNUMBER(L701:L1700)</f>
        <v>1</v>
      </c>
      <c r="P701" t="b">
        <f t="shared" si="20"/>
        <v>0</v>
      </c>
      <c r="Q701" t="b">
        <f t="shared" si="21"/>
        <v>0</v>
      </c>
    </row>
    <row r="702" spans="1:17" x14ac:dyDescent="0.3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O702" t="b">
        <f>ISNUMBER(L702:L1701)</f>
        <v>1</v>
      </c>
      <c r="P702" t="b">
        <f t="shared" si="20"/>
        <v>0</v>
      </c>
      <c r="Q702" t="b">
        <f t="shared" si="21"/>
        <v>0</v>
      </c>
    </row>
    <row r="703" spans="1:17" x14ac:dyDescent="0.3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O703" t="b">
        <f>ISNUMBER(L703:L1702)</f>
        <v>1</v>
      </c>
      <c r="P703" t="b">
        <f t="shared" si="20"/>
        <v>0</v>
      </c>
      <c r="Q703" t="b">
        <f t="shared" si="21"/>
        <v>0</v>
      </c>
    </row>
    <row r="704" spans="1:17" x14ac:dyDescent="0.3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O704" t="b">
        <f>ISNUMBER(L704:L1703)</f>
        <v>1</v>
      </c>
      <c r="P704" t="b">
        <f t="shared" si="20"/>
        <v>0</v>
      </c>
      <c r="Q704" t="b">
        <f t="shared" si="21"/>
        <v>0</v>
      </c>
    </row>
    <row r="705" spans="1:17" x14ac:dyDescent="0.3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O705" t="b">
        <f>ISNUMBER(L705:L1704)</f>
        <v>1</v>
      </c>
      <c r="P705" t="b">
        <f t="shared" si="20"/>
        <v>0</v>
      </c>
      <c r="Q705" t="b">
        <f t="shared" si="21"/>
        <v>0</v>
      </c>
    </row>
    <row r="706" spans="1:17" x14ac:dyDescent="0.3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O706" t="b">
        <f>ISNUMBER(L706:L1705)</f>
        <v>1</v>
      </c>
      <c r="P706" t="b">
        <f t="shared" si="20"/>
        <v>0</v>
      </c>
      <c r="Q706" t="b">
        <f t="shared" si="21"/>
        <v>0</v>
      </c>
    </row>
    <row r="707" spans="1:17" x14ac:dyDescent="0.3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O707" t="b">
        <f>ISNUMBER(L707:L1706)</f>
        <v>1</v>
      </c>
      <c r="P707" t="b">
        <f t="shared" ref="P707:P770" si="22">ISBLANK(M707)</f>
        <v>0</v>
      </c>
      <c r="Q707" t="b">
        <f t="shared" ref="Q707:Q770" si="23">ISBLANK(I707)</f>
        <v>0</v>
      </c>
    </row>
    <row r="708" spans="1:17" x14ac:dyDescent="0.3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O708" t="b">
        <f>ISNUMBER(L708:L1707)</f>
        <v>1</v>
      </c>
      <c r="P708" t="b">
        <f t="shared" si="22"/>
        <v>0</v>
      </c>
      <c r="Q708" t="b">
        <f t="shared" si="23"/>
        <v>0</v>
      </c>
    </row>
    <row r="709" spans="1:17" x14ac:dyDescent="0.3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O709" t="b">
        <f>ISNUMBER(L709:L1708)</f>
        <v>1</v>
      </c>
      <c r="P709" t="b">
        <f t="shared" si="22"/>
        <v>0</v>
      </c>
      <c r="Q709" t="b">
        <f t="shared" si="23"/>
        <v>0</v>
      </c>
    </row>
    <row r="710" spans="1:17" x14ac:dyDescent="0.3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O710" t="b">
        <f>ISNUMBER(L710:L1709)</f>
        <v>1</v>
      </c>
      <c r="P710" t="b">
        <f t="shared" si="22"/>
        <v>0</v>
      </c>
      <c r="Q710" t="b">
        <f t="shared" si="23"/>
        <v>0</v>
      </c>
    </row>
    <row r="711" spans="1:17" x14ac:dyDescent="0.3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O711" t="b">
        <f>ISNUMBER(L711:L1710)</f>
        <v>1</v>
      </c>
      <c r="P711" t="b">
        <f t="shared" si="22"/>
        <v>0</v>
      </c>
      <c r="Q711" t="b">
        <f t="shared" si="23"/>
        <v>0</v>
      </c>
    </row>
    <row r="712" spans="1:17" x14ac:dyDescent="0.3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O712" t="b">
        <f>ISNUMBER(L712:L1711)</f>
        <v>1</v>
      </c>
      <c r="P712" t="b">
        <f t="shared" si="22"/>
        <v>0</v>
      </c>
      <c r="Q712" t="b">
        <f t="shared" si="23"/>
        <v>0</v>
      </c>
    </row>
    <row r="713" spans="1:17" x14ac:dyDescent="0.3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O713" t="b">
        <f>ISNUMBER(L713:L1712)</f>
        <v>1</v>
      </c>
      <c r="P713" t="b">
        <f t="shared" si="22"/>
        <v>0</v>
      </c>
      <c r="Q713" t="b">
        <f t="shared" si="23"/>
        <v>0</v>
      </c>
    </row>
    <row r="714" spans="1:17" x14ac:dyDescent="0.3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O714" t="b">
        <f>ISNUMBER(L714:L1713)</f>
        <v>1</v>
      </c>
      <c r="P714" t="b">
        <f t="shared" si="22"/>
        <v>0</v>
      </c>
      <c r="Q714" t="b">
        <f t="shared" si="23"/>
        <v>0</v>
      </c>
    </row>
    <row r="715" spans="1:17" x14ac:dyDescent="0.3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O715" t="b">
        <f>ISNUMBER(L715:L1714)</f>
        <v>1</v>
      </c>
      <c r="P715" t="b">
        <f t="shared" si="22"/>
        <v>0</v>
      </c>
      <c r="Q715" t="b">
        <f t="shared" si="23"/>
        <v>0</v>
      </c>
    </row>
    <row r="716" spans="1:17" x14ac:dyDescent="0.3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O716" t="b">
        <f>ISNUMBER(L716:L1715)</f>
        <v>1</v>
      </c>
      <c r="P716" t="b">
        <f t="shared" si="22"/>
        <v>0</v>
      </c>
      <c r="Q716" t="b">
        <f t="shared" si="23"/>
        <v>0</v>
      </c>
    </row>
    <row r="717" spans="1:17" x14ac:dyDescent="0.3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O717" t="b">
        <f>ISNUMBER(L717:L1716)</f>
        <v>1</v>
      </c>
      <c r="P717" t="b">
        <f t="shared" si="22"/>
        <v>0</v>
      </c>
      <c r="Q717" t="b">
        <f t="shared" si="23"/>
        <v>0</v>
      </c>
    </row>
    <row r="718" spans="1:17" x14ac:dyDescent="0.3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O718" t="b">
        <f>ISNUMBER(L718:L1717)</f>
        <v>1</v>
      </c>
      <c r="P718" t="b">
        <f t="shared" si="22"/>
        <v>0</v>
      </c>
      <c r="Q718" t="b">
        <f t="shared" si="23"/>
        <v>0</v>
      </c>
    </row>
    <row r="719" spans="1:17" x14ac:dyDescent="0.3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O719" t="b">
        <f>ISNUMBER(L719:L1718)</f>
        <v>1</v>
      </c>
      <c r="P719" t="b">
        <f t="shared" si="22"/>
        <v>0</v>
      </c>
      <c r="Q719" t="b">
        <f t="shared" si="23"/>
        <v>0</v>
      </c>
    </row>
    <row r="720" spans="1:17" x14ac:dyDescent="0.3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O720" t="b">
        <f>ISNUMBER(L720:L1719)</f>
        <v>1</v>
      </c>
      <c r="P720" t="b">
        <f t="shared" si="22"/>
        <v>0</v>
      </c>
      <c r="Q720" t="b">
        <f t="shared" si="23"/>
        <v>0</v>
      </c>
    </row>
    <row r="721" spans="1:17" x14ac:dyDescent="0.3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O721" t="b">
        <f>ISNUMBER(L721:L1720)</f>
        <v>1</v>
      </c>
      <c r="P721" t="b">
        <f t="shared" si="22"/>
        <v>0</v>
      </c>
      <c r="Q721" t="b">
        <f t="shared" si="23"/>
        <v>0</v>
      </c>
    </row>
    <row r="722" spans="1:17" x14ac:dyDescent="0.3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O722" t="b">
        <f>ISNUMBER(L722:L1721)</f>
        <v>1</v>
      </c>
      <c r="P722" t="b">
        <f t="shared" si="22"/>
        <v>0</v>
      </c>
      <c r="Q722" t="b">
        <f t="shared" si="23"/>
        <v>0</v>
      </c>
    </row>
    <row r="723" spans="1:17" x14ac:dyDescent="0.3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O723" t="b">
        <f>ISNUMBER(L723:L1722)</f>
        <v>1</v>
      </c>
      <c r="P723" t="b">
        <f t="shared" si="22"/>
        <v>0</v>
      </c>
      <c r="Q723" t="b">
        <f t="shared" si="23"/>
        <v>0</v>
      </c>
    </row>
    <row r="724" spans="1:17" x14ac:dyDescent="0.3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1189</v>
      </c>
      <c r="O724" t="b">
        <f>ISNUMBER(L724:L1723)</f>
        <v>1</v>
      </c>
      <c r="P724" t="b">
        <f t="shared" si="22"/>
        <v>0</v>
      </c>
      <c r="Q724" t="b">
        <f t="shared" si="23"/>
        <v>0</v>
      </c>
    </row>
    <row r="725" spans="1:17" x14ac:dyDescent="0.3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O725" t="b">
        <f>ISNUMBER(L725:L1724)</f>
        <v>1</v>
      </c>
      <c r="P725" t="b">
        <f t="shared" si="22"/>
        <v>0</v>
      </c>
      <c r="Q725" t="b">
        <f t="shared" si="23"/>
        <v>0</v>
      </c>
    </row>
    <row r="726" spans="1:17" x14ac:dyDescent="0.3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O726" t="b">
        <f>ISNUMBER(L726:L1725)</f>
        <v>1</v>
      </c>
      <c r="P726" t="b">
        <f t="shared" si="22"/>
        <v>0</v>
      </c>
      <c r="Q726" t="b">
        <f t="shared" si="23"/>
        <v>0</v>
      </c>
    </row>
    <row r="727" spans="1:17" x14ac:dyDescent="0.3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O727" t="b">
        <f>ISNUMBER(L727:L1726)</f>
        <v>1</v>
      </c>
      <c r="P727" t="b">
        <f t="shared" si="22"/>
        <v>0</v>
      </c>
      <c r="Q727" t="b">
        <f t="shared" si="23"/>
        <v>0</v>
      </c>
    </row>
    <row r="728" spans="1:17" x14ac:dyDescent="0.3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O728" t="b">
        <f>ISNUMBER(L728:L1727)</f>
        <v>1</v>
      </c>
      <c r="P728" t="b">
        <f t="shared" si="22"/>
        <v>0</v>
      </c>
      <c r="Q728" t="b">
        <f t="shared" si="23"/>
        <v>0</v>
      </c>
    </row>
    <row r="729" spans="1:17" x14ac:dyDescent="0.3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O729" t="b">
        <f>ISNUMBER(L729:L1728)</f>
        <v>1</v>
      </c>
      <c r="P729" t="b">
        <f t="shared" si="22"/>
        <v>0</v>
      </c>
      <c r="Q729" t="b">
        <f t="shared" si="23"/>
        <v>0</v>
      </c>
    </row>
    <row r="730" spans="1:17" x14ac:dyDescent="0.3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O730" t="b">
        <f>ISNUMBER(L730:L1729)</f>
        <v>1</v>
      </c>
      <c r="P730" t="b">
        <f t="shared" si="22"/>
        <v>0</v>
      </c>
      <c r="Q730" t="b">
        <f t="shared" si="23"/>
        <v>0</v>
      </c>
    </row>
    <row r="731" spans="1:17" x14ac:dyDescent="0.3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O731" t="b">
        <f>ISNUMBER(L731:L1730)</f>
        <v>1</v>
      </c>
      <c r="P731" t="b">
        <f t="shared" si="22"/>
        <v>0</v>
      </c>
      <c r="Q731" t="b">
        <f t="shared" si="23"/>
        <v>0</v>
      </c>
    </row>
    <row r="732" spans="1:17" x14ac:dyDescent="0.3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O732" t="b">
        <f>ISNUMBER(L732:L1731)</f>
        <v>1</v>
      </c>
      <c r="P732" t="b">
        <f t="shared" si="22"/>
        <v>0</v>
      </c>
      <c r="Q732" t="b">
        <f t="shared" si="23"/>
        <v>0</v>
      </c>
    </row>
    <row r="733" spans="1:17" x14ac:dyDescent="0.3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O733" t="b">
        <f>ISNUMBER(L733:L1732)</f>
        <v>1</v>
      </c>
      <c r="P733" t="b">
        <f t="shared" si="22"/>
        <v>0</v>
      </c>
      <c r="Q733" t="b">
        <f t="shared" si="23"/>
        <v>0</v>
      </c>
    </row>
    <row r="734" spans="1:17" x14ac:dyDescent="0.3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O734" t="b">
        <f>ISNUMBER(L734:L1733)</f>
        <v>1</v>
      </c>
      <c r="P734" t="b">
        <f t="shared" si="22"/>
        <v>0</v>
      </c>
      <c r="Q734" t="b">
        <f t="shared" si="23"/>
        <v>0</v>
      </c>
    </row>
    <row r="735" spans="1:17" x14ac:dyDescent="0.3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O735" t="b">
        <f>ISNUMBER(L735:L1734)</f>
        <v>1</v>
      </c>
      <c r="P735" t="b">
        <f t="shared" si="22"/>
        <v>0</v>
      </c>
      <c r="Q735" t="b">
        <f t="shared" si="23"/>
        <v>0</v>
      </c>
    </row>
    <row r="736" spans="1:17" x14ac:dyDescent="0.3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O736" t="b">
        <f>ISNUMBER(L736:L1735)</f>
        <v>1</v>
      </c>
      <c r="P736" t="b">
        <f t="shared" si="22"/>
        <v>0</v>
      </c>
      <c r="Q736" t="b">
        <f t="shared" si="23"/>
        <v>0</v>
      </c>
    </row>
    <row r="737" spans="1:17" x14ac:dyDescent="0.3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O737" t="b">
        <f>ISNUMBER(L737:L1736)</f>
        <v>1</v>
      </c>
      <c r="P737" t="b">
        <f t="shared" si="22"/>
        <v>0</v>
      </c>
      <c r="Q737" t="b">
        <f t="shared" si="23"/>
        <v>0</v>
      </c>
    </row>
    <row r="738" spans="1:17" x14ac:dyDescent="0.3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O738" t="b">
        <f>ISNUMBER(L738:L1737)</f>
        <v>1</v>
      </c>
      <c r="P738" t="b">
        <f t="shared" si="22"/>
        <v>0</v>
      </c>
      <c r="Q738" t="b">
        <f t="shared" si="23"/>
        <v>0</v>
      </c>
    </row>
    <row r="739" spans="1:17" x14ac:dyDescent="0.3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O739" t="b">
        <f>ISNUMBER(L739:L1738)</f>
        <v>1</v>
      </c>
      <c r="P739" t="b">
        <f t="shared" si="22"/>
        <v>0</v>
      </c>
      <c r="Q739" t="b">
        <f t="shared" si="23"/>
        <v>0</v>
      </c>
    </row>
    <row r="740" spans="1:17" x14ac:dyDescent="0.3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O740" t="b">
        <f>ISNUMBER(L740:L1739)</f>
        <v>1</v>
      </c>
      <c r="P740" t="b">
        <f t="shared" si="22"/>
        <v>0</v>
      </c>
      <c r="Q740" t="b">
        <f t="shared" si="23"/>
        <v>0</v>
      </c>
    </row>
    <row r="741" spans="1:17" x14ac:dyDescent="0.3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O741" t="b">
        <f>ISNUMBER(L741:L1740)</f>
        <v>1</v>
      </c>
      <c r="P741" t="b">
        <f t="shared" si="22"/>
        <v>0</v>
      </c>
      <c r="Q741" t="b">
        <f t="shared" si="23"/>
        <v>0</v>
      </c>
    </row>
    <row r="742" spans="1:17" x14ac:dyDescent="0.3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O742" t="b">
        <f>ISNUMBER(L742:L1741)</f>
        <v>1</v>
      </c>
      <c r="P742" t="b">
        <f t="shared" si="22"/>
        <v>0</v>
      </c>
      <c r="Q742" t="b">
        <f t="shared" si="23"/>
        <v>0</v>
      </c>
    </row>
    <row r="743" spans="1:17" x14ac:dyDescent="0.3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O743" t="b">
        <f>ISNUMBER(L743:L1742)</f>
        <v>1</v>
      </c>
      <c r="P743" t="b">
        <f t="shared" si="22"/>
        <v>0</v>
      </c>
      <c r="Q743" t="b">
        <f t="shared" si="23"/>
        <v>0</v>
      </c>
    </row>
    <row r="744" spans="1:17" x14ac:dyDescent="0.3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O744" t="b">
        <f>ISNUMBER(L744:L1743)</f>
        <v>1</v>
      </c>
      <c r="P744" t="b">
        <f t="shared" si="22"/>
        <v>0</v>
      </c>
      <c r="Q744" t="b">
        <f t="shared" si="23"/>
        <v>0</v>
      </c>
    </row>
    <row r="745" spans="1:17" x14ac:dyDescent="0.3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O745" t="b">
        <f>ISNUMBER(L745:L1744)</f>
        <v>1</v>
      </c>
      <c r="P745" t="b">
        <f t="shared" si="22"/>
        <v>0</v>
      </c>
      <c r="Q745" t="b">
        <f t="shared" si="23"/>
        <v>0</v>
      </c>
    </row>
    <row r="746" spans="1:17" x14ac:dyDescent="0.3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O746" t="b">
        <f>ISNUMBER(L746:L1745)</f>
        <v>1</v>
      </c>
      <c r="P746" t="b">
        <f t="shared" si="22"/>
        <v>0</v>
      </c>
      <c r="Q746" t="b">
        <f t="shared" si="23"/>
        <v>0</v>
      </c>
    </row>
    <row r="747" spans="1:17" x14ac:dyDescent="0.3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O747" t="b">
        <f>ISNUMBER(L747:L1746)</f>
        <v>1</v>
      </c>
      <c r="P747" t="b">
        <f t="shared" si="22"/>
        <v>0</v>
      </c>
      <c r="Q747" t="b">
        <f t="shared" si="23"/>
        <v>0</v>
      </c>
    </row>
    <row r="748" spans="1:17" x14ac:dyDescent="0.3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O748" t="b">
        <f>ISNUMBER(L748:L1747)</f>
        <v>1</v>
      </c>
      <c r="P748" t="b">
        <f t="shared" si="22"/>
        <v>0</v>
      </c>
      <c r="Q748" t="b">
        <f t="shared" si="23"/>
        <v>0</v>
      </c>
    </row>
    <row r="749" spans="1:17" x14ac:dyDescent="0.3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O749" t="b">
        <f>ISNUMBER(L749:L1748)</f>
        <v>1</v>
      </c>
      <c r="P749" t="b">
        <f t="shared" si="22"/>
        <v>0</v>
      </c>
      <c r="Q749" t="b">
        <f t="shared" si="23"/>
        <v>0</v>
      </c>
    </row>
    <row r="750" spans="1:17" x14ac:dyDescent="0.3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O750" t="b">
        <f>ISNUMBER(L750:L1749)</f>
        <v>1</v>
      </c>
      <c r="P750" t="b">
        <f t="shared" si="22"/>
        <v>0</v>
      </c>
      <c r="Q750" t="b">
        <f t="shared" si="23"/>
        <v>0</v>
      </c>
    </row>
    <row r="751" spans="1:17" x14ac:dyDescent="0.3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O751" t="b">
        <f>ISNUMBER(L751:L1750)</f>
        <v>1</v>
      </c>
      <c r="P751" t="b">
        <f t="shared" si="22"/>
        <v>0</v>
      </c>
      <c r="Q751" t="b">
        <f t="shared" si="23"/>
        <v>0</v>
      </c>
    </row>
    <row r="752" spans="1:17" x14ac:dyDescent="0.3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O752" t="b">
        <f>ISNUMBER(L752:L1751)</f>
        <v>1</v>
      </c>
      <c r="P752" t="b">
        <f t="shared" si="22"/>
        <v>0</v>
      </c>
      <c r="Q752" t="b">
        <f t="shared" si="23"/>
        <v>0</v>
      </c>
    </row>
    <row r="753" spans="1:17" x14ac:dyDescent="0.3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O753" t="b">
        <f>ISNUMBER(L753:L1752)</f>
        <v>1</v>
      </c>
      <c r="P753" t="b">
        <f t="shared" si="22"/>
        <v>0</v>
      </c>
      <c r="Q753" t="b">
        <f t="shared" si="23"/>
        <v>0</v>
      </c>
    </row>
    <row r="754" spans="1:17" x14ac:dyDescent="0.3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O754" t="b">
        <f>ISNUMBER(L754:L1753)</f>
        <v>1</v>
      </c>
      <c r="P754" t="b">
        <f t="shared" si="22"/>
        <v>0</v>
      </c>
      <c r="Q754" t="b">
        <f t="shared" si="23"/>
        <v>0</v>
      </c>
    </row>
    <row r="755" spans="1:17" x14ac:dyDescent="0.3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O755" t="b">
        <f>ISNUMBER(L755:L1754)</f>
        <v>1</v>
      </c>
      <c r="P755" t="b">
        <f t="shared" si="22"/>
        <v>0</v>
      </c>
      <c r="Q755" t="b">
        <f t="shared" si="23"/>
        <v>0</v>
      </c>
    </row>
    <row r="756" spans="1:17" x14ac:dyDescent="0.3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O756" t="b">
        <f>ISNUMBER(L756:L1755)</f>
        <v>1</v>
      </c>
      <c r="P756" t="b">
        <f t="shared" si="22"/>
        <v>0</v>
      </c>
      <c r="Q756" t="b">
        <f t="shared" si="23"/>
        <v>0</v>
      </c>
    </row>
    <row r="757" spans="1:17" x14ac:dyDescent="0.3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O757" t="b">
        <f>ISNUMBER(L757:L1756)</f>
        <v>1</v>
      </c>
      <c r="P757" t="b">
        <f t="shared" si="22"/>
        <v>0</v>
      </c>
      <c r="Q757" t="b">
        <f t="shared" si="23"/>
        <v>0</v>
      </c>
    </row>
    <row r="758" spans="1:17" x14ac:dyDescent="0.3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O758" t="b">
        <f>ISNUMBER(L758:L1757)</f>
        <v>1</v>
      </c>
      <c r="P758" t="b">
        <f t="shared" si="22"/>
        <v>0</v>
      </c>
      <c r="Q758" t="b">
        <f t="shared" si="23"/>
        <v>0</v>
      </c>
    </row>
    <row r="759" spans="1:17" x14ac:dyDescent="0.3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O759" t="b">
        <f>ISNUMBER(L759:L1758)</f>
        <v>1</v>
      </c>
      <c r="P759" t="b">
        <f t="shared" si="22"/>
        <v>0</v>
      </c>
      <c r="Q759" t="b">
        <f t="shared" si="23"/>
        <v>0</v>
      </c>
    </row>
    <row r="760" spans="1:17" x14ac:dyDescent="0.3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O760" t="b">
        <f>ISNUMBER(L760:L1759)</f>
        <v>1</v>
      </c>
      <c r="P760" t="b">
        <f t="shared" si="22"/>
        <v>0</v>
      </c>
      <c r="Q760" t="b">
        <f t="shared" si="23"/>
        <v>0</v>
      </c>
    </row>
    <row r="761" spans="1:17" x14ac:dyDescent="0.3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O761" t="b">
        <f>ISNUMBER(L761:L1760)</f>
        <v>1</v>
      </c>
      <c r="P761" t="b">
        <f t="shared" si="22"/>
        <v>0</v>
      </c>
      <c r="Q761" t="b">
        <f t="shared" si="23"/>
        <v>0</v>
      </c>
    </row>
    <row r="762" spans="1:17" x14ac:dyDescent="0.3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O762" t="b">
        <f>ISNUMBER(L762:L1761)</f>
        <v>1</v>
      </c>
      <c r="P762" t="b">
        <f t="shared" si="22"/>
        <v>0</v>
      </c>
      <c r="Q762" t="b">
        <f t="shared" si="23"/>
        <v>0</v>
      </c>
    </row>
    <row r="763" spans="1:17" x14ac:dyDescent="0.3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O763" t="b">
        <f>ISNUMBER(L763:L1762)</f>
        <v>1</v>
      </c>
      <c r="P763" t="b">
        <f t="shared" si="22"/>
        <v>0</v>
      </c>
      <c r="Q763" t="b">
        <f t="shared" si="23"/>
        <v>0</v>
      </c>
    </row>
    <row r="764" spans="1:17" x14ac:dyDescent="0.3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O764" t="b">
        <f>ISNUMBER(L764:L1763)</f>
        <v>1</v>
      </c>
      <c r="P764" t="b">
        <f t="shared" si="22"/>
        <v>0</v>
      </c>
      <c r="Q764" t="b">
        <f t="shared" si="23"/>
        <v>0</v>
      </c>
    </row>
    <row r="765" spans="1:17" x14ac:dyDescent="0.3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O765" t="b">
        <f>ISNUMBER(L765:L1764)</f>
        <v>1</v>
      </c>
      <c r="P765" t="b">
        <f t="shared" si="22"/>
        <v>0</v>
      </c>
      <c r="Q765" t="b">
        <f t="shared" si="23"/>
        <v>0</v>
      </c>
    </row>
    <row r="766" spans="1:17" x14ac:dyDescent="0.3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O766" t="b">
        <f>ISNUMBER(L766:L1765)</f>
        <v>1</v>
      </c>
      <c r="P766" t="b">
        <f t="shared" si="22"/>
        <v>0</v>
      </c>
      <c r="Q766" t="b">
        <f t="shared" si="23"/>
        <v>0</v>
      </c>
    </row>
    <row r="767" spans="1:17" x14ac:dyDescent="0.3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O767" t="b">
        <f>ISNUMBER(L767:L1766)</f>
        <v>1</v>
      </c>
      <c r="P767" t="b">
        <f t="shared" si="22"/>
        <v>0</v>
      </c>
      <c r="Q767" t="b">
        <f t="shared" si="23"/>
        <v>0</v>
      </c>
    </row>
    <row r="768" spans="1:17" x14ac:dyDescent="0.3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O768" t="b">
        <f>ISNUMBER(L768:L1767)</f>
        <v>1</v>
      </c>
      <c r="P768" t="b">
        <f t="shared" si="22"/>
        <v>0</v>
      </c>
      <c r="Q768" t="b">
        <f t="shared" si="23"/>
        <v>0</v>
      </c>
    </row>
    <row r="769" spans="1:17" x14ac:dyDescent="0.3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O769" t="b">
        <f>ISNUMBER(L769:L1768)</f>
        <v>1</v>
      </c>
      <c r="P769" t="b">
        <f t="shared" si="22"/>
        <v>0</v>
      </c>
      <c r="Q769" t="b">
        <f t="shared" si="23"/>
        <v>0</v>
      </c>
    </row>
    <row r="770" spans="1:17" x14ac:dyDescent="0.3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O770" t="b">
        <f>ISNUMBER(L770:L1769)</f>
        <v>1</v>
      </c>
      <c r="P770" t="b">
        <f t="shared" si="22"/>
        <v>0</v>
      </c>
      <c r="Q770" t="b">
        <f t="shared" si="23"/>
        <v>0</v>
      </c>
    </row>
    <row r="771" spans="1:17" x14ac:dyDescent="0.3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O771" t="b">
        <f>ISNUMBER(L771:L1770)</f>
        <v>1</v>
      </c>
      <c r="P771" t="b">
        <f t="shared" ref="P771:P834" si="24">ISBLANK(M771)</f>
        <v>0</v>
      </c>
      <c r="Q771" t="b">
        <f t="shared" ref="Q771:Q834" si="25">ISBLANK(I771)</f>
        <v>0</v>
      </c>
    </row>
    <row r="772" spans="1:17" x14ac:dyDescent="0.3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O772" t="b">
        <f>ISNUMBER(L772:L1771)</f>
        <v>1</v>
      </c>
      <c r="P772" t="b">
        <f t="shared" si="24"/>
        <v>0</v>
      </c>
      <c r="Q772" t="b">
        <f t="shared" si="25"/>
        <v>0</v>
      </c>
    </row>
    <row r="773" spans="1:17" x14ac:dyDescent="0.3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O773" t="b">
        <f>ISNUMBER(L773:L1772)</f>
        <v>1</v>
      </c>
      <c r="P773" t="b">
        <f t="shared" si="24"/>
        <v>0</v>
      </c>
      <c r="Q773" t="b">
        <f t="shared" si="25"/>
        <v>0</v>
      </c>
    </row>
    <row r="774" spans="1:17" x14ac:dyDescent="0.3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O774" t="b">
        <f>ISNUMBER(L774:L1773)</f>
        <v>1</v>
      </c>
      <c r="P774" t="b">
        <f t="shared" si="24"/>
        <v>0</v>
      </c>
      <c r="Q774" t="b">
        <f t="shared" si="25"/>
        <v>0</v>
      </c>
    </row>
    <row r="775" spans="1:17" x14ac:dyDescent="0.3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O775" t="b">
        <f>ISNUMBER(L775:L1774)</f>
        <v>1</v>
      </c>
      <c r="P775" t="b">
        <f t="shared" si="24"/>
        <v>0</v>
      </c>
      <c r="Q775" t="b">
        <f t="shared" si="25"/>
        <v>0</v>
      </c>
    </row>
    <row r="776" spans="1:17" x14ac:dyDescent="0.3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O776" t="b">
        <f>ISNUMBER(L776:L1775)</f>
        <v>1</v>
      </c>
      <c r="P776" t="b">
        <f t="shared" si="24"/>
        <v>0</v>
      </c>
      <c r="Q776" t="b">
        <f t="shared" si="25"/>
        <v>0</v>
      </c>
    </row>
    <row r="777" spans="1:17" x14ac:dyDescent="0.3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O777" t="b">
        <f>ISNUMBER(L777:L1776)</f>
        <v>1</v>
      </c>
      <c r="P777" t="b">
        <f t="shared" si="24"/>
        <v>0</v>
      </c>
      <c r="Q777" t="b">
        <f t="shared" si="25"/>
        <v>0</v>
      </c>
    </row>
    <row r="778" spans="1:17" x14ac:dyDescent="0.3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O778" t="b">
        <f>ISNUMBER(L778:L1777)</f>
        <v>1</v>
      </c>
      <c r="P778" t="b">
        <f t="shared" si="24"/>
        <v>0</v>
      </c>
      <c r="Q778" t="b">
        <f t="shared" si="25"/>
        <v>0</v>
      </c>
    </row>
    <row r="779" spans="1:17" x14ac:dyDescent="0.3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O779" t="b">
        <f>ISNUMBER(L779:L1778)</f>
        <v>1</v>
      </c>
      <c r="P779" t="b">
        <f t="shared" si="24"/>
        <v>0</v>
      </c>
      <c r="Q779" t="b">
        <f t="shared" si="25"/>
        <v>0</v>
      </c>
    </row>
    <row r="780" spans="1:17" x14ac:dyDescent="0.3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O780" t="b">
        <f>ISNUMBER(L780:L1779)</f>
        <v>1</v>
      </c>
      <c r="P780" t="b">
        <f t="shared" si="24"/>
        <v>0</v>
      </c>
      <c r="Q780" t="b">
        <f t="shared" si="25"/>
        <v>0</v>
      </c>
    </row>
    <row r="781" spans="1:17" x14ac:dyDescent="0.3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O781" t="b">
        <f>ISNUMBER(L781:L1780)</f>
        <v>1</v>
      </c>
      <c r="P781" t="b">
        <f t="shared" si="24"/>
        <v>0</v>
      </c>
      <c r="Q781" t="b">
        <f t="shared" si="25"/>
        <v>0</v>
      </c>
    </row>
    <row r="782" spans="1:17" x14ac:dyDescent="0.3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O782" t="b">
        <f>ISNUMBER(L782:L1781)</f>
        <v>1</v>
      </c>
      <c r="P782" t="b">
        <f t="shared" si="24"/>
        <v>0</v>
      </c>
      <c r="Q782" t="b">
        <f t="shared" si="25"/>
        <v>0</v>
      </c>
    </row>
    <row r="783" spans="1:17" x14ac:dyDescent="0.3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O783" t="b">
        <f>ISNUMBER(L783:L1782)</f>
        <v>1</v>
      </c>
      <c r="P783" t="b">
        <f t="shared" si="24"/>
        <v>0</v>
      </c>
      <c r="Q783" t="b">
        <f t="shared" si="25"/>
        <v>0</v>
      </c>
    </row>
    <row r="784" spans="1:17" x14ac:dyDescent="0.3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O784" t="b">
        <f>ISNUMBER(L784:L1783)</f>
        <v>1</v>
      </c>
      <c r="P784" t="b">
        <f t="shared" si="24"/>
        <v>0</v>
      </c>
      <c r="Q784" t="b">
        <f t="shared" si="25"/>
        <v>0</v>
      </c>
    </row>
    <row r="785" spans="1:17" x14ac:dyDescent="0.3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O785" t="b">
        <f>ISNUMBER(L785:L1784)</f>
        <v>1</v>
      </c>
      <c r="P785" t="b">
        <f t="shared" si="24"/>
        <v>0</v>
      </c>
      <c r="Q785" t="b">
        <f t="shared" si="25"/>
        <v>0</v>
      </c>
    </row>
    <row r="786" spans="1:17" x14ac:dyDescent="0.3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O786" t="b">
        <f>ISNUMBER(L786:L1785)</f>
        <v>1</v>
      </c>
      <c r="P786" t="b">
        <f t="shared" si="24"/>
        <v>0</v>
      </c>
      <c r="Q786" t="b">
        <f t="shared" si="25"/>
        <v>0</v>
      </c>
    </row>
    <row r="787" spans="1:17" x14ac:dyDescent="0.3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O787" t="b">
        <f>ISNUMBER(L787:L1786)</f>
        <v>1</v>
      </c>
      <c r="P787" t="b">
        <f t="shared" si="24"/>
        <v>0</v>
      </c>
      <c r="Q787" t="b">
        <f t="shared" si="25"/>
        <v>0</v>
      </c>
    </row>
    <row r="788" spans="1:17" x14ac:dyDescent="0.3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O788" t="b">
        <f>ISNUMBER(L788:L1787)</f>
        <v>1</v>
      </c>
      <c r="P788" t="b">
        <f t="shared" si="24"/>
        <v>0</v>
      </c>
      <c r="Q788" t="b">
        <f t="shared" si="25"/>
        <v>0</v>
      </c>
    </row>
    <row r="789" spans="1:17" x14ac:dyDescent="0.3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O789" t="b">
        <f>ISNUMBER(L789:L1788)</f>
        <v>1</v>
      </c>
      <c r="P789" t="b">
        <f t="shared" si="24"/>
        <v>0</v>
      </c>
      <c r="Q789" t="b">
        <f t="shared" si="25"/>
        <v>0</v>
      </c>
    </row>
    <row r="790" spans="1:17" x14ac:dyDescent="0.3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O790" t="b">
        <f>ISNUMBER(L790:L1789)</f>
        <v>1</v>
      </c>
      <c r="P790" t="b">
        <f t="shared" si="24"/>
        <v>0</v>
      </c>
      <c r="Q790" t="b">
        <f t="shared" si="25"/>
        <v>0</v>
      </c>
    </row>
    <row r="791" spans="1:17" x14ac:dyDescent="0.3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O791" t="b">
        <f>ISNUMBER(L791:L1790)</f>
        <v>1</v>
      </c>
      <c r="P791" t="b">
        <f t="shared" si="24"/>
        <v>0</v>
      </c>
      <c r="Q791" t="b">
        <f t="shared" si="25"/>
        <v>0</v>
      </c>
    </row>
    <row r="792" spans="1:17" x14ac:dyDescent="0.3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O792" t="b">
        <f>ISNUMBER(L792:L1791)</f>
        <v>1</v>
      </c>
      <c r="P792" t="b">
        <f t="shared" si="24"/>
        <v>0</v>
      </c>
      <c r="Q792" t="b">
        <f t="shared" si="25"/>
        <v>0</v>
      </c>
    </row>
    <row r="793" spans="1:17" x14ac:dyDescent="0.3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O793" t="b">
        <f>ISNUMBER(L793:L1792)</f>
        <v>1</v>
      </c>
      <c r="P793" t="b">
        <f t="shared" si="24"/>
        <v>0</v>
      </c>
      <c r="Q793" t="b">
        <f t="shared" si="25"/>
        <v>0</v>
      </c>
    </row>
    <row r="794" spans="1:17" x14ac:dyDescent="0.3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O794" t="b">
        <f>ISNUMBER(L794:L1793)</f>
        <v>1</v>
      </c>
      <c r="P794" t="b">
        <f t="shared" si="24"/>
        <v>0</v>
      </c>
      <c r="Q794" t="b">
        <f t="shared" si="25"/>
        <v>0</v>
      </c>
    </row>
    <row r="795" spans="1:17" x14ac:dyDescent="0.3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O795" t="b">
        <f>ISNUMBER(L795:L1794)</f>
        <v>1</v>
      </c>
      <c r="P795" t="b">
        <f t="shared" si="24"/>
        <v>0</v>
      </c>
      <c r="Q795" t="b">
        <f t="shared" si="25"/>
        <v>0</v>
      </c>
    </row>
    <row r="796" spans="1:17" x14ac:dyDescent="0.3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O796" t="b">
        <f>ISNUMBER(L796:L1795)</f>
        <v>1</v>
      </c>
      <c r="P796" t="b">
        <f t="shared" si="24"/>
        <v>0</v>
      </c>
      <c r="Q796" t="b">
        <f t="shared" si="25"/>
        <v>0</v>
      </c>
    </row>
    <row r="797" spans="1:17" x14ac:dyDescent="0.3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O797" t="b">
        <f>ISNUMBER(L797:L1796)</f>
        <v>1</v>
      </c>
      <c r="P797" t="b">
        <f t="shared" si="24"/>
        <v>0</v>
      </c>
      <c r="Q797" t="b">
        <f t="shared" si="25"/>
        <v>0</v>
      </c>
    </row>
    <row r="798" spans="1:17" x14ac:dyDescent="0.3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O798" t="b">
        <f>ISNUMBER(L798:L1797)</f>
        <v>1</v>
      </c>
      <c r="P798" t="b">
        <f t="shared" si="24"/>
        <v>0</v>
      </c>
      <c r="Q798" t="b">
        <f t="shared" si="25"/>
        <v>0</v>
      </c>
    </row>
    <row r="799" spans="1:17" x14ac:dyDescent="0.3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O799" t="b">
        <f>ISNUMBER(L799:L1798)</f>
        <v>1</v>
      </c>
      <c r="P799" t="b">
        <f t="shared" si="24"/>
        <v>0</v>
      </c>
      <c r="Q799" t="b">
        <f t="shared" si="25"/>
        <v>0</v>
      </c>
    </row>
    <row r="800" spans="1:17" x14ac:dyDescent="0.3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O800" t="b">
        <f>ISNUMBER(L800:L1799)</f>
        <v>1</v>
      </c>
      <c r="P800" t="b">
        <f t="shared" si="24"/>
        <v>0</v>
      </c>
      <c r="Q800" t="b">
        <f t="shared" si="25"/>
        <v>0</v>
      </c>
    </row>
    <row r="801" spans="1:17" x14ac:dyDescent="0.3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O801" t="b">
        <f>ISNUMBER(L801:L1800)</f>
        <v>1</v>
      </c>
      <c r="P801" t="b">
        <f t="shared" si="24"/>
        <v>0</v>
      </c>
      <c r="Q801" t="b">
        <f t="shared" si="25"/>
        <v>0</v>
      </c>
    </row>
    <row r="802" spans="1:17" x14ac:dyDescent="0.3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O802" t="b">
        <f>ISNUMBER(L802:L1801)</f>
        <v>1</v>
      </c>
      <c r="P802" t="b">
        <f t="shared" si="24"/>
        <v>0</v>
      </c>
      <c r="Q802" t="b">
        <f t="shared" si="25"/>
        <v>0</v>
      </c>
    </row>
    <row r="803" spans="1:17" x14ac:dyDescent="0.3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O803" t="b">
        <f>ISNUMBER(L803:L1802)</f>
        <v>1</v>
      </c>
      <c r="P803" t="b">
        <f t="shared" si="24"/>
        <v>0</v>
      </c>
      <c r="Q803" t="b">
        <f t="shared" si="25"/>
        <v>0</v>
      </c>
    </row>
    <row r="804" spans="1:17" x14ac:dyDescent="0.3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O804" t="b">
        <f>ISNUMBER(L804:L1803)</f>
        <v>1</v>
      </c>
      <c r="P804" t="b">
        <f t="shared" si="24"/>
        <v>0</v>
      </c>
      <c r="Q804" t="b">
        <f t="shared" si="25"/>
        <v>0</v>
      </c>
    </row>
    <row r="805" spans="1:17" x14ac:dyDescent="0.3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O805" t="b">
        <f>ISNUMBER(L805:L1804)</f>
        <v>1</v>
      </c>
      <c r="P805" t="b">
        <f t="shared" si="24"/>
        <v>0</v>
      </c>
      <c r="Q805" t="b">
        <f t="shared" si="25"/>
        <v>0</v>
      </c>
    </row>
    <row r="806" spans="1:17" x14ac:dyDescent="0.3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O806" t="b">
        <f>ISNUMBER(L806:L1805)</f>
        <v>1</v>
      </c>
      <c r="P806" t="b">
        <f t="shared" si="24"/>
        <v>0</v>
      </c>
      <c r="Q806" t="b">
        <f t="shared" si="25"/>
        <v>0</v>
      </c>
    </row>
    <row r="807" spans="1:17" x14ac:dyDescent="0.3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O807" t="b">
        <f>ISNUMBER(L807:L1806)</f>
        <v>1</v>
      </c>
      <c r="P807" t="b">
        <f t="shared" si="24"/>
        <v>0</v>
      </c>
      <c r="Q807" t="b">
        <f t="shared" si="25"/>
        <v>0</v>
      </c>
    </row>
    <row r="808" spans="1:17" x14ac:dyDescent="0.3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O808" t="b">
        <f>ISNUMBER(L808:L1807)</f>
        <v>1</v>
      </c>
      <c r="P808" t="b">
        <f t="shared" si="24"/>
        <v>0</v>
      </c>
      <c r="Q808" t="b">
        <f t="shared" si="25"/>
        <v>0</v>
      </c>
    </row>
    <row r="809" spans="1:17" x14ac:dyDescent="0.3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O809" t="b">
        <f>ISNUMBER(L809:L1808)</f>
        <v>1</v>
      </c>
      <c r="P809" t="b">
        <f t="shared" si="24"/>
        <v>0</v>
      </c>
      <c r="Q809" t="b">
        <f t="shared" si="25"/>
        <v>0</v>
      </c>
    </row>
    <row r="810" spans="1:17" x14ac:dyDescent="0.3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O810" t="b">
        <f>ISNUMBER(L810:L1809)</f>
        <v>1</v>
      </c>
      <c r="P810" t="b">
        <f t="shared" si="24"/>
        <v>0</v>
      </c>
      <c r="Q810" t="b">
        <f t="shared" si="25"/>
        <v>0</v>
      </c>
    </row>
    <row r="811" spans="1:17" x14ac:dyDescent="0.3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O811" t="b">
        <f>ISNUMBER(L811:L1810)</f>
        <v>1</v>
      </c>
      <c r="P811" t="b">
        <f t="shared" si="24"/>
        <v>0</v>
      </c>
      <c r="Q811" t="b">
        <f t="shared" si="25"/>
        <v>0</v>
      </c>
    </row>
    <row r="812" spans="1:17" x14ac:dyDescent="0.3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O812" t="b">
        <f>ISNUMBER(L812:L1811)</f>
        <v>1</v>
      </c>
      <c r="P812" t="b">
        <f t="shared" si="24"/>
        <v>0</v>
      </c>
      <c r="Q812" t="b">
        <f t="shared" si="25"/>
        <v>0</v>
      </c>
    </row>
    <row r="813" spans="1:17" x14ac:dyDescent="0.3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O813" t="b">
        <f>ISNUMBER(L813:L1812)</f>
        <v>1</v>
      </c>
      <c r="P813" t="b">
        <f t="shared" si="24"/>
        <v>0</v>
      </c>
      <c r="Q813" t="b">
        <f t="shared" si="25"/>
        <v>0</v>
      </c>
    </row>
    <row r="814" spans="1:17" x14ac:dyDescent="0.3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O814" t="b">
        <f>ISNUMBER(L814:L1813)</f>
        <v>1</v>
      </c>
      <c r="P814" t="b">
        <f t="shared" si="24"/>
        <v>0</v>
      </c>
      <c r="Q814" t="b">
        <f t="shared" si="25"/>
        <v>0</v>
      </c>
    </row>
    <row r="815" spans="1:17" x14ac:dyDescent="0.3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O815" t="b">
        <f>ISNUMBER(L815:L1814)</f>
        <v>1</v>
      </c>
      <c r="P815" t="b">
        <f t="shared" si="24"/>
        <v>0</v>
      </c>
      <c r="Q815" t="b">
        <f t="shared" si="25"/>
        <v>0</v>
      </c>
    </row>
    <row r="816" spans="1:17" x14ac:dyDescent="0.3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O816" t="b">
        <f>ISNUMBER(L816:L1815)</f>
        <v>1</v>
      </c>
      <c r="P816" t="b">
        <f t="shared" si="24"/>
        <v>0</v>
      </c>
      <c r="Q816" t="b">
        <f t="shared" si="25"/>
        <v>0</v>
      </c>
    </row>
    <row r="817" spans="1:17" x14ac:dyDescent="0.3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O817" t="b">
        <f>ISNUMBER(L817:L1816)</f>
        <v>1</v>
      </c>
      <c r="P817" t="b">
        <f t="shared" si="24"/>
        <v>0</v>
      </c>
      <c r="Q817" t="b">
        <f t="shared" si="25"/>
        <v>0</v>
      </c>
    </row>
    <row r="818" spans="1:17" x14ac:dyDescent="0.3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O818" t="b">
        <f>ISNUMBER(L818:L1817)</f>
        <v>1</v>
      </c>
      <c r="P818" t="b">
        <f t="shared" si="24"/>
        <v>0</v>
      </c>
      <c r="Q818" t="b">
        <f t="shared" si="25"/>
        <v>0</v>
      </c>
    </row>
    <row r="819" spans="1:17" x14ac:dyDescent="0.3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O819" t="b">
        <f>ISNUMBER(L819:L1818)</f>
        <v>1</v>
      </c>
      <c r="P819" t="b">
        <f t="shared" si="24"/>
        <v>0</v>
      </c>
      <c r="Q819" t="b">
        <f t="shared" si="25"/>
        <v>0</v>
      </c>
    </row>
    <row r="820" spans="1:17" x14ac:dyDescent="0.3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O820" t="b">
        <f>ISNUMBER(L820:L1819)</f>
        <v>1</v>
      </c>
      <c r="P820" t="b">
        <f t="shared" si="24"/>
        <v>0</v>
      </c>
      <c r="Q820" t="b">
        <f t="shared" si="25"/>
        <v>0</v>
      </c>
    </row>
    <row r="821" spans="1:17" x14ac:dyDescent="0.3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O821" t="b">
        <f>ISNUMBER(L821:L1820)</f>
        <v>1</v>
      </c>
      <c r="P821" t="b">
        <f t="shared" si="24"/>
        <v>0</v>
      </c>
      <c r="Q821" t="b">
        <f t="shared" si="25"/>
        <v>0</v>
      </c>
    </row>
    <row r="822" spans="1:17" x14ac:dyDescent="0.3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O822" t="b">
        <f>ISNUMBER(L822:L1821)</f>
        <v>1</v>
      </c>
      <c r="P822" t="b">
        <f t="shared" si="24"/>
        <v>0</v>
      </c>
      <c r="Q822" t="b">
        <f t="shared" si="25"/>
        <v>0</v>
      </c>
    </row>
    <row r="823" spans="1:17" x14ac:dyDescent="0.3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O823" t="b">
        <f>ISNUMBER(L823:L1822)</f>
        <v>1</v>
      </c>
      <c r="P823" t="b">
        <f t="shared" si="24"/>
        <v>0</v>
      </c>
      <c r="Q823" t="b">
        <f t="shared" si="25"/>
        <v>0</v>
      </c>
    </row>
    <row r="824" spans="1:17" x14ac:dyDescent="0.3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O824" t="b">
        <f>ISNUMBER(L824:L1823)</f>
        <v>1</v>
      </c>
      <c r="P824" t="b">
        <f t="shared" si="24"/>
        <v>0</v>
      </c>
      <c r="Q824" t="b">
        <f t="shared" si="25"/>
        <v>0</v>
      </c>
    </row>
    <row r="825" spans="1:17" x14ac:dyDescent="0.3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O825" t="b">
        <f>ISNUMBER(L825:L1824)</f>
        <v>1</v>
      </c>
      <c r="P825" t="b">
        <f t="shared" si="24"/>
        <v>0</v>
      </c>
      <c r="Q825" t="b">
        <f t="shared" si="25"/>
        <v>0</v>
      </c>
    </row>
    <row r="826" spans="1:17" x14ac:dyDescent="0.3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O826" t="b">
        <f>ISNUMBER(L826:L1825)</f>
        <v>1</v>
      </c>
      <c r="P826" t="b">
        <f t="shared" si="24"/>
        <v>0</v>
      </c>
      <c r="Q826" t="b">
        <f t="shared" si="25"/>
        <v>0</v>
      </c>
    </row>
    <row r="827" spans="1:17" x14ac:dyDescent="0.3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O827" t="b">
        <f>ISNUMBER(L827:L1826)</f>
        <v>1</v>
      </c>
      <c r="P827" t="b">
        <f t="shared" si="24"/>
        <v>0</v>
      </c>
      <c r="Q827" t="b">
        <f t="shared" si="25"/>
        <v>0</v>
      </c>
    </row>
    <row r="828" spans="1:17" x14ac:dyDescent="0.3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O828" t="b">
        <f>ISNUMBER(L828:L1827)</f>
        <v>1</v>
      </c>
      <c r="P828" t="b">
        <f t="shared" si="24"/>
        <v>0</v>
      </c>
      <c r="Q828" t="b">
        <f t="shared" si="25"/>
        <v>0</v>
      </c>
    </row>
    <row r="829" spans="1:17" x14ac:dyDescent="0.3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O829" t="b">
        <f>ISNUMBER(L829:L1828)</f>
        <v>1</v>
      </c>
      <c r="P829" t="b">
        <f t="shared" si="24"/>
        <v>0</v>
      </c>
      <c r="Q829" t="b">
        <f t="shared" si="25"/>
        <v>0</v>
      </c>
    </row>
    <row r="830" spans="1:17" x14ac:dyDescent="0.3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O830" t="b">
        <f>ISNUMBER(L830:L1829)</f>
        <v>1</v>
      </c>
      <c r="P830" t="b">
        <f t="shared" si="24"/>
        <v>0</v>
      </c>
      <c r="Q830" t="b">
        <f t="shared" si="25"/>
        <v>0</v>
      </c>
    </row>
    <row r="831" spans="1:17" x14ac:dyDescent="0.3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O831" t="b">
        <f>ISNUMBER(L831:L1830)</f>
        <v>1</v>
      </c>
      <c r="P831" t="b">
        <f t="shared" si="24"/>
        <v>0</v>
      </c>
      <c r="Q831" t="b">
        <f t="shared" si="25"/>
        <v>0</v>
      </c>
    </row>
    <row r="832" spans="1:17" x14ac:dyDescent="0.3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O832" t="b">
        <f>ISNUMBER(L832:L1831)</f>
        <v>1</v>
      </c>
      <c r="P832" t="b">
        <f t="shared" si="24"/>
        <v>0</v>
      </c>
      <c r="Q832" t="b">
        <f t="shared" si="25"/>
        <v>0</v>
      </c>
    </row>
    <row r="833" spans="1:17" x14ac:dyDescent="0.3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O833" t="b">
        <f>ISNUMBER(L833:L1832)</f>
        <v>1</v>
      </c>
      <c r="P833" t="b">
        <f t="shared" si="24"/>
        <v>0</v>
      </c>
      <c r="Q833" t="b">
        <f t="shared" si="25"/>
        <v>0</v>
      </c>
    </row>
    <row r="834" spans="1:17" x14ac:dyDescent="0.3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O834" t="b">
        <f>ISNUMBER(L834:L1833)</f>
        <v>1</v>
      </c>
      <c r="P834" t="b">
        <f t="shared" si="24"/>
        <v>0</v>
      </c>
      <c r="Q834" t="b">
        <f t="shared" si="25"/>
        <v>0</v>
      </c>
    </row>
    <row r="835" spans="1:17" x14ac:dyDescent="0.3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O835" t="b">
        <f>ISNUMBER(L835:L1834)</f>
        <v>1</v>
      </c>
      <c r="P835" t="b">
        <f t="shared" ref="P835:P898" si="26">ISBLANK(M835)</f>
        <v>0</v>
      </c>
      <c r="Q835" t="b">
        <f t="shared" ref="Q835:Q898" si="27">ISBLANK(I835)</f>
        <v>0</v>
      </c>
    </row>
    <row r="836" spans="1:17" x14ac:dyDescent="0.3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O836" t="b">
        <f>ISNUMBER(L836:L1835)</f>
        <v>1</v>
      </c>
      <c r="P836" t="b">
        <f t="shared" si="26"/>
        <v>0</v>
      </c>
      <c r="Q836" t="b">
        <f t="shared" si="27"/>
        <v>0</v>
      </c>
    </row>
    <row r="837" spans="1:17" x14ac:dyDescent="0.3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O837" t="b">
        <f>ISNUMBER(L837:L1836)</f>
        <v>1</v>
      </c>
      <c r="P837" t="b">
        <f t="shared" si="26"/>
        <v>0</v>
      </c>
      <c r="Q837" t="b">
        <f t="shared" si="27"/>
        <v>0</v>
      </c>
    </row>
    <row r="838" spans="1:17" x14ac:dyDescent="0.3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O838" t="b">
        <f>ISNUMBER(L838:L1837)</f>
        <v>1</v>
      </c>
      <c r="P838" t="b">
        <f t="shared" si="26"/>
        <v>0</v>
      </c>
      <c r="Q838" t="b">
        <f t="shared" si="27"/>
        <v>0</v>
      </c>
    </row>
    <row r="839" spans="1:17" x14ac:dyDescent="0.3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O839" t="b">
        <f>ISNUMBER(L839:L1838)</f>
        <v>1</v>
      </c>
      <c r="P839" t="b">
        <f t="shared" si="26"/>
        <v>0</v>
      </c>
      <c r="Q839" t="b">
        <f t="shared" si="27"/>
        <v>0</v>
      </c>
    </row>
    <row r="840" spans="1:17" x14ac:dyDescent="0.3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O840" t="b">
        <f>ISNUMBER(L840:L1839)</f>
        <v>1</v>
      </c>
      <c r="P840" t="b">
        <f t="shared" si="26"/>
        <v>0</v>
      </c>
      <c r="Q840" t="b">
        <f t="shared" si="27"/>
        <v>0</v>
      </c>
    </row>
    <row r="841" spans="1:17" x14ac:dyDescent="0.3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O841" t="b">
        <f>ISNUMBER(L841:L1840)</f>
        <v>1</v>
      </c>
      <c r="P841" t="b">
        <f t="shared" si="26"/>
        <v>0</v>
      </c>
      <c r="Q841" t="b">
        <f t="shared" si="27"/>
        <v>0</v>
      </c>
    </row>
    <row r="842" spans="1:17" x14ac:dyDescent="0.3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O842" t="b">
        <f>ISNUMBER(L842:L1841)</f>
        <v>1</v>
      </c>
      <c r="P842" t="b">
        <f t="shared" si="26"/>
        <v>0</v>
      </c>
      <c r="Q842" t="b">
        <f t="shared" si="27"/>
        <v>0</v>
      </c>
    </row>
    <row r="843" spans="1:17" x14ac:dyDescent="0.3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O843" t="b">
        <f>ISNUMBER(L843:L1842)</f>
        <v>1</v>
      </c>
      <c r="P843" t="b">
        <f t="shared" si="26"/>
        <v>0</v>
      </c>
      <c r="Q843" t="b">
        <f t="shared" si="27"/>
        <v>0</v>
      </c>
    </row>
    <row r="844" spans="1:17" x14ac:dyDescent="0.3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O844" t="b">
        <f>ISNUMBER(L844:L1843)</f>
        <v>1</v>
      </c>
      <c r="P844" t="b">
        <f t="shared" si="26"/>
        <v>0</v>
      </c>
      <c r="Q844" t="b">
        <f t="shared" si="27"/>
        <v>0</v>
      </c>
    </row>
    <row r="845" spans="1:17" x14ac:dyDescent="0.3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O845" t="b">
        <f>ISNUMBER(L845:L1844)</f>
        <v>1</v>
      </c>
      <c r="P845" t="b">
        <f t="shared" si="26"/>
        <v>0</v>
      </c>
      <c r="Q845" t="b">
        <f t="shared" si="27"/>
        <v>0</v>
      </c>
    </row>
    <row r="846" spans="1:17" x14ac:dyDescent="0.3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O846" t="b">
        <f>ISNUMBER(L846:L1845)</f>
        <v>1</v>
      </c>
      <c r="P846" t="b">
        <f t="shared" si="26"/>
        <v>0</v>
      </c>
      <c r="Q846" t="b">
        <f t="shared" si="27"/>
        <v>0</v>
      </c>
    </row>
    <row r="847" spans="1:17" x14ac:dyDescent="0.3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O847" t="b">
        <f>ISNUMBER(L847:L1846)</f>
        <v>1</v>
      </c>
      <c r="P847" t="b">
        <f t="shared" si="26"/>
        <v>0</v>
      </c>
      <c r="Q847" t="b">
        <f t="shared" si="27"/>
        <v>0</v>
      </c>
    </row>
    <row r="848" spans="1:17" x14ac:dyDescent="0.3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O848" t="b">
        <f>ISNUMBER(L848:L1847)</f>
        <v>1</v>
      </c>
      <c r="P848" t="b">
        <f t="shared" si="26"/>
        <v>0</v>
      </c>
      <c r="Q848" t="b">
        <f t="shared" si="27"/>
        <v>0</v>
      </c>
    </row>
    <row r="849" spans="1:17" x14ac:dyDescent="0.3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O849" t="b">
        <f>ISNUMBER(L849:L1848)</f>
        <v>1</v>
      </c>
      <c r="P849" t="b">
        <f t="shared" si="26"/>
        <v>0</v>
      </c>
      <c r="Q849" t="b">
        <f t="shared" si="27"/>
        <v>0</v>
      </c>
    </row>
    <row r="850" spans="1:17" x14ac:dyDescent="0.3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O850" t="b">
        <f>ISNUMBER(L850:L1849)</f>
        <v>1</v>
      </c>
      <c r="P850" t="b">
        <f t="shared" si="26"/>
        <v>0</v>
      </c>
      <c r="Q850" t="b">
        <f t="shared" si="27"/>
        <v>0</v>
      </c>
    </row>
    <row r="851" spans="1:17" x14ac:dyDescent="0.3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O851" t="b">
        <f>ISNUMBER(L851:L1850)</f>
        <v>1</v>
      </c>
      <c r="P851" t="b">
        <f t="shared" si="26"/>
        <v>0</v>
      </c>
      <c r="Q851" t="b">
        <f t="shared" si="27"/>
        <v>0</v>
      </c>
    </row>
    <row r="852" spans="1:17" x14ac:dyDescent="0.3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O852" t="b">
        <f>ISNUMBER(L852:L1851)</f>
        <v>1</v>
      </c>
      <c r="P852" t="b">
        <f t="shared" si="26"/>
        <v>0</v>
      </c>
      <c r="Q852" t="b">
        <f t="shared" si="27"/>
        <v>0</v>
      </c>
    </row>
    <row r="853" spans="1:17" x14ac:dyDescent="0.3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O853" t="b">
        <f>ISNUMBER(L853:L1852)</f>
        <v>1</v>
      </c>
      <c r="P853" t="b">
        <f t="shared" si="26"/>
        <v>0</v>
      </c>
      <c r="Q853" t="b">
        <f t="shared" si="27"/>
        <v>0</v>
      </c>
    </row>
    <row r="854" spans="1:17" x14ac:dyDescent="0.3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O854" t="b">
        <f>ISNUMBER(L854:L1853)</f>
        <v>1</v>
      </c>
      <c r="P854" t="b">
        <f t="shared" si="26"/>
        <v>0</v>
      </c>
      <c r="Q854" t="b">
        <f t="shared" si="27"/>
        <v>0</v>
      </c>
    </row>
    <row r="855" spans="1:17" x14ac:dyDescent="0.3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O855" t="b">
        <f>ISNUMBER(L855:L1854)</f>
        <v>1</v>
      </c>
      <c r="P855" t="b">
        <f t="shared" si="26"/>
        <v>0</v>
      </c>
      <c r="Q855" t="b">
        <f t="shared" si="27"/>
        <v>0</v>
      </c>
    </row>
    <row r="856" spans="1:17" x14ac:dyDescent="0.3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O856" t="b">
        <f>ISNUMBER(L856:L1855)</f>
        <v>1</v>
      </c>
      <c r="P856" t="b">
        <f t="shared" si="26"/>
        <v>0</v>
      </c>
      <c r="Q856" t="b">
        <f t="shared" si="27"/>
        <v>0</v>
      </c>
    </row>
    <row r="857" spans="1:17" x14ac:dyDescent="0.3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O857" t="b">
        <f>ISNUMBER(L857:L1856)</f>
        <v>1</v>
      </c>
      <c r="P857" t="b">
        <f t="shared" si="26"/>
        <v>0</v>
      </c>
      <c r="Q857" t="b">
        <f t="shared" si="27"/>
        <v>0</v>
      </c>
    </row>
    <row r="858" spans="1:17" x14ac:dyDescent="0.3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O858" t="b">
        <f>ISNUMBER(L858:L1857)</f>
        <v>1</v>
      </c>
      <c r="P858" t="b">
        <f t="shared" si="26"/>
        <v>0</v>
      </c>
      <c r="Q858" t="b">
        <f t="shared" si="27"/>
        <v>0</v>
      </c>
    </row>
    <row r="859" spans="1:17" x14ac:dyDescent="0.3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O859" t="b">
        <f>ISNUMBER(L859:L1858)</f>
        <v>1</v>
      </c>
      <c r="P859" t="b">
        <f t="shared" si="26"/>
        <v>0</v>
      </c>
      <c r="Q859" t="b">
        <f t="shared" si="27"/>
        <v>0</v>
      </c>
    </row>
    <row r="860" spans="1:17" x14ac:dyDescent="0.3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O860" t="b">
        <f>ISNUMBER(L860:L1859)</f>
        <v>1</v>
      </c>
      <c r="P860" t="b">
        <f t="shared" si="26"/>
        <v>0</v>
      </c>
      <c r="Q860" t="b">
        <f t="shared" si="27"/>
        <v>0</v>
      </c>
    </row>
    <row r="861" spans="1:17" x14ac:dyDescent="0.3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O861" t="b">
        <f>ISNUMBER(L861:L1860)</f>
        <v>1</v>
      </c>
      <c r="P861" t="b">
        <f t="shared" si="26"/>
        <v>0</v>
      </c>
      <c r="Q861" t="b">
        <f t="shared" si="27"/>
        <v>0</v>
      </c>
    </row>
    <row r="862" spans="1:17" x14ac:dyDescent="0.3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O862" t="b">
        <f>ISNUMBER(L862:L1861)</f>
        <v>1</v>
      </c>
      <c r="P862" t="b">
        <f t="shared" si="26"/>
        <v>0</v>
      </c>
      <c r="Q862" t="b">
        <f t="shared" si="27"/>
        <v>0</v>
      </c>
    </row>
    <row r="863" spans="1:17" x14ac:dyDescent="0.3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O863" t="b">
        <f>ISNUMBER(L863:L1862)</f>
        <v>1</v>
      </c>
      <c r="P863" t="b">
        <f t="shared" si="26"/>
        <v>0</v>
      </c>
      <c r="Q863" t="b">
        <f t="shared" si="27"/>
        <v>0</v>
      </c>
    </row>
    <row r="864" spans="1:17" x14ac:dyDescent="0.3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O864" t="b">
        <f>ISNUMBER(L864:L1863)</f>
        <v>1</v>
      </c>
      <c r="P864" t="b">
        <f t="shared" si="26"/>
        <v>0</v>
      </c>
      <c r="Q864" t="b">
        <f t="shared" si="27"/>
        <v>0</v>
      </c>
    </row>
    <row r="865" spans="1:17" x14ac:dyDescent="0.3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O865" t="b">
        <f>ISNUMBER(L865:L1864)</f>
        <v>1</v>
      </c>
      <c r="P865" t="b">
        <f t="shared" si="26"/>
        <v>0</v>
      </c>
      <c r="Q865" t="b">
        <f t="shared" si="27"/>
        <v>0</v>
      </c>
    </row>
    <row r="866" spans="1:17" x14ac:dyDescent="0.3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O866" t="b">
        <f>ISNUMBER(L866:L1865)</f>
        <v>1</v>
      </c>
      <c r="P866" t="b">
        <f t="shared" si="26"/>
        <v>0</v>
      </c>
      <c r="Q866" t="b">
        <f t="shared" si="27"/>
        <v>0</v>
      </c>
    </row>
    <row r="867" spans="1:17" x14ac:dyDescent="0.3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O867" t="b">
        <f>ISNUMBER(L867:L1866)</f>
        <v>1</v>
      </c>
      <c r="P867" t="b">
        <f t="shared" si="26"/>
        <v>0</v>
      </c>
      <c r="Q867" t="b">
        <f t="shared" si="27"/>
        <v>0</v>
      </c>
    </row>
    <row r="868" spans="1:17" x14ac:dyDescent="0.3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O868" t="b">
        <f>ISNUMBER(L868:L1867)</f>
        <v>1</v>
      </c>
      <c r="P868" t="b">
        <f t="shared" si="26"/>
        <v>0</v>
      </c>
      <c r="Q868" t="b">
        <f t="shared" si="27"/>
        <v>0</v>
      </c>
    </row>
    <row r="869" spans="1:17" x14ac:dyDescent="0.3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O869" t="b">
        <f>ISNUMBER(L869:L1868)</f>
        <v>1</v>
      </c>
      <c r="P869" t="b">
        <f t="shared" si="26"/>
        <v>0</v>
      </c>
      <c r="Q869" t="b">
        <f t="shared" si="27"/>
        <v>0</v>
      </c>
    </row>
    <row r="870" spans="1:17" x14ac:dyDescent="0.3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O870" t="b">
        <f>ISNUMBER(L870:L1869)</f>
        <v>1</v>
      </c>
      <c r="P870" t="b">
        <f t="shared" si="26"/>
        <v>0</v>
      </c>
      <c r="Q870" t="b">
        <f t="shared" si="27"/>
        <v>0</v>
      </c>
    </row>
    <row r="871" spans="1:17" x14ac:dyDescent="0.3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O871" t="b">
        <f>ISNUMBER(L871:L1870)</f>
        <v>1</v>
      </c>
      <c r="P871" t="b">
        <f t="shared" si="26"/>
        <v>0</v>
      </c>
      <c r="Q871" t="b">
        <f t="shared" si="27"/>
        <v>0</v>
      </c>
    </row>
    <row r="872" spans="1:17" x14ac:dyDescent="0.3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O872" t="b">
        <f>ISNUMBER(L872:L1871)</f>
        <v>1</v>
      </c>
      <c r="P872" t="b">
        <f t="shared" si="26"/>
        <v>0</v>
      </c>
      <c r="Q872" t="b">
        <f t="shared" si="27"/>
        <v>0</v>
      </c>
    </row>
    <row r="873" spans="1:17" x14ac:dyDescent="0.3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O873" t="b">
        <f>ISNUMBER(L873:L1872)</f>
        <v>1</v>
      </c>
      <c r="P873" t="b">
        <f t="shared" si="26"/>
        <v>0</v>
      </c>
      <c r="Q873" t="b">
        <f t="shared" si="27"/>
        <v>0</v>
      </c>
    </row>
    <row r="874" spans="1:17" x14ac:dyDescent="0.3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O874" t="b">
        <f>ISNUMBER(L874:L1873)</f>
        <v>1</v>
      </c>
      <c r="P874" t="b">
        <f t="shared" si="26"/>
        <v>0</v>
      </c>
      <c r="Q874" t="b">
        <f t="shared" si="27"/>
        <v>0</v>
      </c>
    </row>
    <row r="875" spans="1:17" x14ac:dyDescent="0.3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O875" t="b">
        <f>ISNUMBER(L875:L1874)</f>
        <v>1</v>
      </c>
      <c r="P875" t="b">
        <f t="shared" si="26"/>
        <v>0</v>
      </c>
      <c r="Q875" t="b">
        <f t="shared" si="27"/>
        <v>0</v>
      </c>
    </row>
    <row r="876" spans="1:17" x14ac:dyDescent="0.3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O876" t="b">
        <f>ISNUMBER(L876:L1875)</f>
        <v>1</v>
      </c>
      <c r="P876" t="b">
        <f t="shared" si="26"/>
        <v>0</v>
      </c>
      <c r="Q876" t="b">
        <f t="shared" si="27"/>
        <v>0</v>
      </c>
    </row>
    <row r="877" spans="1:17" x14ac:dyDescent="0.3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O877" t="b">
        <f>ISNUMBER(L877:L1876)</f>
        <v>1</v>
      </c>
      <c r="P877" t="b">
        <f t="shared" si="26"/>
        <v>0</v>
      </c>
      <c r="Q877" t="b">
        <f t="shared" si="27"/>
        <v>0</v>
      </c>
    </row>
    <row r="878" spans="1:17" x14ac:dyDescent="0.3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O878" t="b">
        <f>ISNUMBER(L878:L1877)</f>
        <v>1</v>
      </c>
      <c r="P878" t="b">
        <f t="shared" si="26"/>
        <v>0</v>
      </c>
      <c r="Q878" t="b">
        <f t="shared" si="27"/>
        <v>0</v>
      </c>
    </row>
    <row r="879" spans="1:17" x14ac:dyDescent="0.3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O879" t="b">
        <f>ISNUMBER(L879:L1878)</f>
        <v>1</v>
      </c>
      <c r="P879" t="b">
        <f t="shared" si="26"/>
        <v>0</v>
      </c>
      <c r="Q879" t="b">
        <f t="shared" si="27"/>
        <v>0</v>
      </c>
    </row>
    <row r="880" spans="1:17" x14ac:dyDescent="0.3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O880" t="b">
        <f>ISNUMBER(L880:L1879)</f>
        <v>1</v>
      </c>
      <c r="P880" t="b">
        <f t="shared" si="26"/>
        <v>0</v>
      </c>
      <c r="Q880" t="b">
        <f t="shared" si="27"/>
        <v>0</v>
      </c>
    </row>
    <row r="881" spans="1:17" x14ac:dyDescent="0.3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O881" t="b">
        <f>ISNUMBER(L881:L1880)</f>
        <v>1</v>
      </c>
      <c r="P881" t="b">
        <f t="shared" si="26"/>
        <v>0</v>
      </c>
      <c r="Q881" t="b">
        <f t="shared" si="27"/>
        <v>0</v>
      </c>
    </row>
    <row r="882" spans="1:17" x14ac:dyDescent="0.3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O882" t="b">
        <f>ISNUMBER(L882:L1881)</f>
        <v>1</v>
      </c>
      <c r="P882" t="b">
        <f t="shared" si="26"/>
        <v>0</v>
      </c>
      <c r="Q882" t="b">
        <f t="shared" si="27"/>
        <v>0</v>
      </c>
    </row>
    <row r="883" spans="1:17" x14ac:dyDescent="0.3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O883" t="b">
        <f>ISNUMBER(L883:L1882)</f>
        <v>1</v>
      </c>
      <c r="P883" t="b">
        <f t="shared" si="26"/>
        <v>0</v>
      </c>
      <c r="Q883" t="b">
        <f t="shared" si="27"/>
        <v>0</v>
      </c>
    </row>
    <row r="884" spans="1:17" x14ac:dyDescent="0.3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O884" t="b">
        <f>ISNUMBER(L884:L1883)</f>
        <v>1</v>
      </c>
      <c r="P884" t="b">
        <f t="shared" si="26"/>
        <v>0</v>
      </c>
      <c r="Q884" t="b">
        <f t="shared" si="27"/>
        <v>0</v>
      </c>
    </row>
    <row r="885" spans="1:17" x14ac:dyDescent="0.3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O885" t="b">
        <f>ISNUMBER(L885:L1884)</f>
        <v>1</v>
      </c>
      <c r="P885" t="b">
        <f t="shared" si="26"/>
        <v>0</v>
      </c>
      <c r="Q885" t="b">
        <f t="shared" si="27"/>
        <v>0</v>
      </c>
    </row>
    <row r="886" spans="1:17" x14ac:dyDescent="0.3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O886" t="b">
        <f>ISNUMBER(L886:L1885)</f>
        <v>1</v>
      </c>
      <c r="P886" t="b">
        <f t="shared" si="26"/>
        <v>0</v>
      </c>
      <c r="Q886" t="b">
        <f t="shared" si="27"/>
        <v>0</v>
      </c>
    </row>
    <row r="887" spans="1:17" x14ac:dyDescent="0.3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O887" t="b">
        <f>ISNUMBER(L887:L1886)</f>
        <v>1</v>
      </c>
      <c r="P887" t="b">
        <f t="shared" si="26"/>
        <v>0</v>
      </c>
      <c r="Q887" t="b">
        <f t="shared" si="27"/>
        <v>0</v>
      </c>
    </row>
    <row r="888" spans="1:17" x14ac:dyDescent="0.3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O888" t="b">
        <f>ISNUMBER(L888:L1887)</f>
        <v>1</v>
      </c>
      <c r="P888" t="b">
        <f t="shared" si="26"/>
        <v>0</v>
      </c>
      <c r="Q888" t="b">
        <f t="shared" si="27"/>
        <v>0</v>
      </c>
    </row>
    <row r="889" spans="1:17" x14ac:dyDescent="0.3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O889" t="b">
        <f>ISNUMBER(L889:L1888)</f>
        <v>1</v>
      </c>
      <c r="P889" t="b">
        <f t="shared" si="26"/>
        <v>0</v>
      </c>
      <c r="Q889" t="b">
        <f t="shared" si="27"/>
        <v>0</v>
      </c>
    </row>
    <row r="890" spans="1:17" x14ac:dyDescent="0.3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O890" t="b">
        <f>ISNUMBER(L890:L1889)</f>
        <v>1</v>
      </c>
      <c r="P890" t="b">
        <f t="shared" si="26"/>
        <v>0</v>
      </c>
      <c r="Q890" t="b">
        <f t="shared" si="27"/>
        <v>0</v>
      </c>
    </row>
    <row r="891" spans="1:17" x14ac:dyDescent="0.3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O891" t="b">
        <f>ISNUMBER(L891:L1890)</f>
        <v>1</v>
      </c>
      <c r="P891" t="b">
        <f t="shared" si="26"/>
        <v>0</v>
      </c>
      <c r="Q891" t="b">
        <f t="shared" si="27"/>
        <v>0</v>
      </c>
    </row>
    <row r="892" spans="1:17" x14ac:dyDescent="0.3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O892" t="b">
        <f>ISNUMBER(L892:L1891)</f>
        <v>1</v>
      </c>
      <c r="P892" t="b">
        <f t="shared" si="26"/>
        <v>0</v>
      </c>
      <c r="Q892" t="b">
        <f t="shared" si="27"/>
        <v>0</v>
      </c>
    </row>
    <row r="893" spans="1:17" x14ac:dyDescent="0.3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O893" t="b">
        <f>ISNUMBER(L893:L1892)</f>
        <v>1</v>
      </c>
      <c r="P893" t="b">
        <f t="shared" si="26"/>
        <v>0</v>
      </c>
      <c r="Q893" t="b">
        <f t="shared" si="27"/>
        <v>0</v>
      </c>
    </row>
    <row r="894" spans="1:17" x14ac:dyDescent="0.3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O894" t="b">
        <f>ISNUMBER(L894:L1893)</f>
        <v>1</v>
      </c>
      <c r="P894" t="b">
        <f t="shared" si="26"/>
        <v>0</v>
      </c>
      <c r="Q894" t="b">
        <f t="shared" si="27"/>
        <v>0</v>
      </c>
    </row>
    <row r="895" spans="1:17" x14ac:dyDescent="0.3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O895" t="b">
        <f>ISNUMBER(L895:L1894)</f>
        <v>1</v>
      </c>
      <c r="P895" t="b">
        <f t="shared" si="26"/>
        <v>0</v>
      </c>
      <c r="Q895" t="b">
        <f t="shared" si="27"/>
        <v>0</v>
      </c>
    </row>
    <row r="896" spans="1:17" x14ac:dyDescent="0.3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O896" t="b">
        <f>ISNUMBER(L896:L1895)</f>
        <v>1</v>
      </c>
      <c r="P896" t="b">
        <f t="shared" si="26"/>
        <v>0</v>
      </c>
      <c r="Q896" t="b">
        <f t="shared" si="27"/>
        <v>0</v>
      </c>
    </row>
    <row r="897" spans="1:17" x14ac:dyDescent="0.3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O897" t="b">
        <f>ISNUMBER(L897:L1896)</f>
        <v>1</v>
      </c>
      <c r="P897" t="b">
        <f t="shared" si="26"/>
        <v>0</v>
      </c>
      <c r="Q897" t="b">
        <f t="shared" si="27"/>
        <v>0</v>
      </c>
    </row>
    <row r="898" spans="1:17" x14ac:dyDescent="0.3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O898" t="b">
        <f>ISNUMBER(L898:L1897)</f>
        <v>1</v>
      </c>
      <c r="P898" t="b">
        <f t="shared" si="26"/>
        <v>0</v>
      </c>
      <c r="Q898" t="b">
        <f t="shared" si="27"/>
        <v>0</v>
      </c>
    </row>
    <row r="899" spans="1:17" x14ac:dyDescent="0.3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O899" t="b">
        <f>ISNUMBER(L899:L1898)</f>
        <v>1</v>
      </c>
      <c r="P899" t="b">
        <f t="shared" ref="P899:P962" si="28">ISBLANK(M899)</f>
        <v>0</v>
      </c>
      <c r="Q899" t="b">
        <f t="shared" ref="Q899:Q962" si="29">ISBLANK(I899)</f>
        <v>0</v>
      </c>
    </row>
    <row r="900" spans="1:17" x14ac:dyDescent="0.3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O900" t="b">
        <f>ISNUMBER(L900:L1899)</f>
        <v>1</v>
      </c>
      <c r="P900" t="b">
        <f t="shared" si="28"/>
        <v>0</v>
      </c>
      <c r="Q900" t="b">
        <f t="shared" si="29"/>
        <v>0</v>
      </c>
    </row>
    <row r="901" spans="1:17" x14ac:dyDescent="0.3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O901" t="b">
        <f>ISNUMBER(L901:L1900)</f>
        <v>1</v>
      </c>
      <c r="P901" t="b">
        <f t="shared" si="28"/>
        <v>0</v>
      </c>
      <c r="Q901" t="b">
        <f t="shared" si="29"/>
        <v>0</v>
      </c>
    </row>
    <row r="902" spans="1:17" x14ac:dyDescent="0.3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O902" t="b">
        <f>ISNUMBER(L902:L1901)</f>
        <v>1</v>
      </c>
      <c r="P902" t="b">
        <f t="shared" si="28"/>
        <v>0</v>
      </c>
      <c r="Q902" t="b">
        <f t="shared" si="29"/>
        <v>0</v>
      </c>
    </row>
    <row r="903" spans="1:17" x14ac:dyDescent="0.3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O903" t="b">
        <f>ISNUMBER(L903:L1902)</f>
        <v>1</v>
      </c>
      <c r="P903" t="b">
        <f t="shared" si="28"/>
        <v>0</v>
      </c>
      <c r="Q903" t="b">
        <f t="shared" si="29"/>
        <v>0</v>
      </c>
    </row>
    <row r="904" spans="1:17" x14ac:dyDescent="0.3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O904" t="b">
        <f>ISNUMBER(L904:L1903)</f>
        <v>1</v>
      </c>
      <c r="P904" t="b">
        <f t="shared" si="28"/>
        <v>0</v>
      </c>
      <c r="Q904" t="b">
        <f t="shared" si="29"/>
        <v>0</v>
      </c>
    </row>
    <row r="905" spans="1:17" x14ac:dyDescent="0.3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O905" t="b">
        <f>ISNUMBER(L905:L1904)</f>
        <v>1</v>
      </c>
      <c r="P905" t="b">
        <f t="shared" si="28"/>
        <v>0</v>
      </c>
      <c r="Q905" t="b">
        <f t="shared" si="29"/>
        <v>0</v>
      </c>
    </row>
    <row r="906" spans="1:17" x14ac:dyDescent="0.3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O906" t="b">
        <f>ISNUMBER(L906:L1905)</f>
        <v>1</v>
      </c>
      <c r="P906" t="b">
        <f t="shared" si="28"/>
        <v>0</v>
      </c>
      <c r="Q906" t="b">
        <f t="shared" si="29"/>
        <v>0</v>
      </c>
    </row>
    <row r="907" spans="1:17" x14ac:dyDescent="0.3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O907" t="b">
        <f>ISNUMBER(L907:L1906)</f>
        <v>1</v>
      </c>
      <c r="P907" t="b">
        <f t="shared" si="28"/>
        <v>0</v>
      </c>
      <c r="Q907" t="b">
        <f t="shared" si="29"/>
        <v>0</v>
      </c>
    </row>
    <row r="908" spans="1:17" x14ac:dyDescent="0.3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O908" t="b">
        <f>ISNUMBER(L908:L1907)</f>
        <v>1</v>
      </c>
      <c r="P908" t="b">
        <f t="shared" si="28"/>
        <v>0</v>
      </c>
      <c r="Q908" t="b">
        <f t="shared" si="29"/>
        <v>0</v>
      </c>
    </row>
    <row r="909" spans="1:17" x14ac:dyDescent="0.3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O909" t="b">
        <f>ISNUMBER(L909:L1908)</f>
        <v>1</v>
      </c>
      <c r="P909" t="b">
        <f t="shared" si="28"/>
        <v>0</v>
      </c>
      <c r="Q909" t="b">
        <f t="shared" si="29"/>
        <v>0</v>
      </c>
    </row>
    <row r="910" spans="1:17" x14ac:dyDescent="0.3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O910" t="b">
        <f>ISNUMBER(L910:L1909)</f>
        <v>1</v>
      </c>
      <c r="P910" t="b">
        <f t="shared" si="28"/>
        <v>0</v>
      </c>
      <c r="Q910" t="b">
        <f t="shared" si="29"/>
        <v>0</v>
      </c>
    </row>
    <row r="911" spans="1:17" x14ac:dyDescent="0.3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O911" t="b">
        <f>ISNUMBER(L911:L1910)</f>
        <v>1</v>
      </c>
      <c r="P911" t="b">
        <f t="shared" si="28"/>
        <v>0</v>
      </c>
      <c r="Q911" t="b">
        <f t="shared" si="29"/>
        <v>0</v>
      </c>
    </row>
    <row r="912" spans="1:17" x14ac:dyDescent="0.3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O912" t="b">
        <f>ISNUMBER(L912:L1911)</f>
        <v>1</v>
      </c>
      <c r="P912" t="b">
        <f t="shared" si="28"/>
        <v>0</v>
      </c>
      <c r="Q912" t="b">
        <f t="shared" si="29"/>
        <v>0</v>
      </c>
    </row>
    <row r="913" spans="1:17" x14ac:dyDescent="0.3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O913" t="b">
        <f>ISNUMBER(L913:L1912)</f>
        <v>1</v>
      </c>
      <c r="P913" t="b">
        <f t="shared" si="28"/>
        <v>0</v>
      </c>
      <c r="Q913" t="b">
        <f t="shared" si="29"/>
        <v>0</v>
      </c>
    </row>
    <row r="914" spans="1:17" x14ac:dyDescent="0.3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O914" t="b">
        <f>ISNUMBER(L914:L1913)</f>
        <v>1</v>
      </c>
      <c r="P914" t="b">
        <f t="shared" si="28"/>
        <v>0</v>
      </c>
      <c r="Q914" t="b">
        <f t="shared" si="29"/>
        <v>0</v>
      </c>
    </row>
    <row r="915" spans="1:17" x14ac:dyDescent="0.3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O915" t="b">
        <f>ISNUMBER(L915:L1914)</f>
        <v>1</v>
      </c>
      <c r="P915" t="b">
        <f t="shared" si="28"/>
        <v>0</v>
      </c>
      <c r="Q915" t="b">
        <f t="shared" si="29"/>
        <v>0</v>
      </c>
    </row>
    <row r="916" spans="1:17" x14ac:dyDescent="0.3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O916" t="b">
        <f>ISNUMBER(L916:L1915)</f>
        <v>1</v>
      </c>
      <c r="P916" t="b">
        <f t="shared" si="28"/>
        <v>0</v>
      </c>
      <c r="Q916" t="b">
        <f t="shared" si="29"/>
        <v>0</v>
      </c>
    </row>
    <row r="917" spans="1:17" x14ac:dyDescent="0.3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O917" t="b">
        <f>ISNUMBER(L917:L1916)</f>
        <v>1</v>
      </c>
      <c r="P917" t="b">
        <f t="shared" si="28"/>
        <v>0</v>
      </c>
      <c r="Q917" t="b">
        <f t="shared" si="29"/>
        <v>0</v>
      </c>
    </row>
    <row r="918" spans="1:17" x14ac:dyDescent="0.3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O918" t="b">
        <f>ISNUMBER(L918:L1917)</f>
        <v>1</v>
      </c>
      <c r="P918" t="b">
        <f t="shared" si="28"/>
        <v>0</v>
      </c>
      <c r="Q918" t="b">
        <f t="shared" si="29"/>
        <v>0</v>
      </c>
    </row>
    <row r="919" spans="1:17" x14ac:dyDescent="0.3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O919" t="b">
        <f>ISNUMBER(L919:L1918)</f>
        <v>1</v>
      </c>
      <c r="P919" t="b">
        <f t="shared" si="28"/>
        <v>0</v>
      </c>
      <c r="Q919" t="b">
        <f t="shared" si="29"/>
        <v>0</v>
      </c>
    </row>
    <row r="920" spans="1:17" x14ac:dyDescent="0.3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O920" t="b">
        <f>ISNUMBER(L920:L1919)</f>
        <v>1</v>
      </c>
      <c r="P920" t="b">
        <f t="shared" si="28"/>
        <v>0</v>
      </c>
      <c r="Q920" t="b">
        <f t="shared" si="29"/>
        <v>0</v>
      </c>
    </row>
    <row r="921" spans="1:17" x14ac:dyDescent="0.3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O921" t="b">
        <f>ISNUMBER(L921:L1920)</f>
        <v>1</v>
      </c>
      <c r="P921" t="b">
        <f t="shared" si="28"/>
        <v>0</v>
      </c>
      <c r="Q921" t="b">
        <f t="shared" si="29"/>
        <v>0</v>
      </c>
    </row>
    <row r="922" spans="1:17" x14ac:dyDescent="0.3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O922" t="b">
        <f>ISNUMBER(L922:L1921)</f>
        <v>1</v>
      </c>
      <c r="P922" t="b">
        <f t="shared" si="28"/>
        <v>0</v>
      </c>
      <c r="Q922" t="b">
        <f t="shared" si="29"/>
        <v>0</v>
      </c>
    </row>
    <row r="923" spans="1:17" x14ac:dyDescent="0.3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O923" t="b">
        <f>ISNUMBER(L923:L1922)</f>
        <v>1</v>
      </c>
      <c r="P923" t="b">
        <f t="shared" si="28"/>
        <v>0</v>
      </c>
      <c r="Q923" t="b">
        <f t="shared" si="29"/>
        <v>0</v>
      </c>
    </row>
    <row r="924" spans="1:17" x14ac:dyDescent="0.3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O924" t="b">
        <f>ISNUMBER(L924:L1923)</f>
        <v>1</v>
      </c>
      <c r="P924" t="b">
        <f t="shared" si="28"/>
        <v>0</v>
      </c>
      <c r="Q924" t="b">
        <f t="shared" si="29"/>
        <v>0</v>
      </c>
    </row>
    <row r="925" spans="1:17" x14ac:dyDescent="0.3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O925" t="b">
        <f>ISNUMBER(L925:L1924)</f>
        <v>1</v>
      </c>
      <c r="P925" t="b">
        <f t="shared" si="28"/>
        <v>0</v>
      </c>
      <c r="Q925" t="b">
        <f t="shared" si="29"/>
        <v>0</v>
      </c>
    </row>
    <row r="926" spans="1:17" x14ac:dyDescent="0.3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O926" t="b">
        <f>ISNUMBER(L926:L1925)</f>
        <v>1</v>
      </c>
      <c r="P926" t="b">
        <f t="shared" si="28"/>
        <v>0</v>
      </c>
      <c r="Q926" t="b">
        <f t="shared" si="29"/>
        <v>0</v>
      </c>
    </row>
    <row r="927" spans="1:17" x14ac:dyDescent="0.3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O927" t="b">
        <f>ISNUMBER(L927:L1926)</f>
        <v>1</v>
      </c>
      <c r="P927" t="b">
        <f t="shared" si="28"/>
        <v>0</v>
      </c>
      <c r="Q927" t="b">
        <f t="shared" si="29"/>
        <v>0</v>
      </c>
    </row>
    <row r="928" spans="1:17" x14ac:dyDescent="0.3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O928" t="b">
        <f>ISNUMBER(L928:L1927)</f>
        <v>1</v>
      </c>
      <c r="P928" t="b">
        <f t="shared" si="28"/>
        <v>0</v>
      </c>
      <c r="Q928" t="b">
        <f t="shared" si="29"/>
        <v>0</v>
      </c>
    </row>
    <row r="929" spans="1:17" x14ac:dyDescent="0.3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O929" t="b">
        <f>ISNUMBER(L929:L1928)</f>
        <v>1</v>
      </c>
      <c r="P929" t="b">
        <f t="shared" si="28"/>
        <v>0</v>
      </c>
      <c r="Q929" t="b">
        <f t="shared" si="29"/>
        <v>0</v>
      </c>
    </row>
    <row r="930" spans="1:17" x14ac:dyDescent="0.3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O930" t="b">
        <f>ISNUMBER(L930:L1929)</f>
        <v>1</v>
      </c>
      <c r="P930" t="b">
        <f t="shared" si="28"/>
        <v>0</v>
      </c>
      <c r="Q930" t="b">
        <f t="shared" si="29"/>
        <v>0</v>
      </c>
    </row>
    <row r="931" spans="1:17" x14ac:dyDescent="0.3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O931" t="b">
        <f>ISNUMBER(L931:L1930)</f>
        <v>1</v>
      </c>
      <c r="P931" t="b">
        <f t="shared" si="28"/>
        <v>0</v>
      </c>
      <c r="Q931" t="b">
        <f t="shared" si="29"/>
        <v>0</v>
      </c>
    </row>
    <row r="932" spans="1:17" x14ac:dyDescent="0.3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O932" t="b">
        <f>ISNUMBER(L932:L1931)</f>
        <v>1</v>
      </c>
      <c r="P932" t="b">
        <f t="shared" si="28"/>
        <v>0</v>
      </c>
      <c r="Q932" t="b">
        <f t="shared" si="29"/>
        <v>0</v>
      </c>
    </row>
    <row r="933" spans="1:17" x14ac:dyDescent="0.3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O933" t="b">
        <f>ISNUMBER(L933:L1932)</f>
        <v>1</v>
      </c>
      <c r="P933" t="b">
        <f t="shared" si="28"/>
        <v>0</v>
      </c>
      <c r="Q933" t="b">
        <f t="shared" si="29"/>
        <v>0</v>
      </c>
    </row>
    <row r="934" spans="1:17" x14ac:dyDescent="0.3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O934" t="b">
        <f>ISNUMBER(L934:L1933)</f>
        <v>1</v>
      </c>
      <c r="P934" t="b">
        <f t="shared" si="28"/>
        <v>0</v>
      </c>
      <c r="Q934" t="b">
        <f t="shared" si="29"/>
        <v>0</v>
      </c>
    </row>
    <row r="935" spans="1:17" x14ac:dyDescent="0.3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O935" t="b">
        <f>ISNUMBER(L935:L1934)</f>
        <v>1</v>
      </c>
      <c r="P935" t="b">
        <f t="shared" si="28"/>
        <v>0</v>
      </c>
      <c r="Q935" t="b">
        <f t="shared" si="29"/>
        <v>0</v>
      </c>
    </row>
    <row r="936" spans="1:17" x14ac:dyDescent="0.3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O936" t="b">
        <f>ISNUMBER(L936:L1935)</f>
        <v>1</v>
      </c>
      <c r="P936" t="b">
        <f t="shared" si="28"/>
        <v>0</v>
      </c>
      <c r="Q936" t="b">
        <f t="shared" si="29"/>
        <v>0</v>
      </c>
    </row>
    <row r="937" spans="1:17" x14ac:dyDescent="0.3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O937" t="b">
        <f>ISNUMBER(L937:L1936)</f>
        <v>1</v>
      </c>
      <c r="P937" t="b">
        <f t="shared" si="28"/>
        <v>0</v>
      </c>
      <c r="Q937" t="b">
        <f t="shared" si="29"/>
        <v>0</v>
      </c>
    </row>
    <row r="938" spans="1:17" x14ac:dyDescent="0.3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O938" t="b">
        <f>ISNUMBER(L938:L1937)</f>
        <v>1</v>
      </c>
      <c r="P938" t="b">
        <f t="shared" si="28"/>
        <v>0</v>
      </c>
      <c r="Q938" t="b">
        <f t="shared" si="29"/>
        <v>0</v>
      </c>
    </row>
    <row r="939" spans="1:17" x14ac:dyDescent="0.3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O939" t="b">
        <f>ISNUMBER(L939:L1938)</f>
        <v>1</v>
      </c>
      <c r="P939" t="b">
        <f t="shared" si="28"/>
        <v>0</v>
      </c>
      <c r="Q939" t="b">
        <f t="shared" si="29"/>
        <v>0</v>
      </c>
    </row>
    <row r="940" spans="1:17" x14ac:dyDescent="0.3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O940" t="b">
        <f>ISNUMBER(L940:L1939)</f>
        <v>1</v>
      </c>
      <c r="P940" t="b">
        <f t="shared" si="28"/>
        <v>0</v>
      </c>
      <c r="Q940" t="b">
        <f t="shared" si="29"/>
        <v>0</v>
      </c>
    </row>
    <row r="941" spans="1:17" x14ac:dyDescent="0.3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O941" t="b">
        <f>ISNUMBER(L941:L1940)</f>
        <v>1</v>
      </c>
      <c r="P941" t="b">
        <f t="shared" si="28"/>
        <v>0</v>
      </c>
      <c r="Q941" t="b">
        <f t="shared" si="29"/>
        <v>0</v>
      </c>
    </row>
    <row r="942" spans="1:17" x14ac:dyDescent="0.3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O942" t="b">
        <f>ISNUMBER(L942:L1941)</f>
        <v>1</v>
      </c>
      <c r="P942" t="b">
        <f t="shared" si="28"/>
        <v>0</v>
      </c>
      <c r="Q942" t="b">
        <f t="shared" si="29"/>
        <v>0</v>
      </c>
    </row>
    <row r="943" spans="1:17" x14ac:dyDescent="0.3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O943" t="b">
        <f>ISNUMBER(L943:L1942)</f>
        <v>1</v>
      </c>
      <c r="P943" t="b">
        <f t="shared" si="28"/>
        <v>0</v>
      </c>
      <c r="Q943" t="b">
        <f t="shared" si="29"/>
        <v>0</v>
      </c>
    </row>
    <row r="944" spans="1:17" x14ac:dyDescent="0.3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O944" t="b">
        <f>ISNUMBER(L944:L1943)</f>
        <v>1</v>
      </c>
      <c r="P944" t="b">
        <f t="shared" si="28"/>
        <v>0</v>
      </c>
      <c r="Q944" t="b">
        <f t="shared" si="29"/>
        <v>0</v>
      </c>
    </row>
    <row r="945" spans="1:17" x14ac:dyDescent="0.3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O945" t="b">
        <f>ISNUMBER(L945:L1944)</f>
        <v>1</v>
      </c>
      <c r="P945" t="b">
        <f t="shared" si="28"/>
        <v>0</v>
      </c>
      <c r="Q945" t="b">
        <f t="shared" si="29"/>
        <v>0</v>
      </c>
    </row>
    <row r="946" spans="1:17" x14ac:dyDescent="0.3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O946" t="b">
        <f>ISNUMBER(L946:L1945)</f>
        <v>1</v>
      </c>
      <c r="P946" t="b">
        <f t="shared" si="28"/>
        <v>0</v>
      </c>
      <c r="Q946" t="b">
        <f t="shared" si="29"/>
        <v>0</v>
      </c>
    </row>
    <row r="947" spans="1:17" x14ac:dyDescent="0.3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O947" t="b">
        <f>ISNUMBER(L947:L1946)</f>
        <v>1</v>
      </c>
      <c r="P947" t="b">
        <f t="shared" si="28"/>
        <v>0</v>
      </c>
      <c r="Q947" t="b">
        <f t="shared" si="29"/>
        <v>0</v>
      </c>
    </row>
    <row r="948" spans="1:17" x14ac:dyDescent="0.3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O948" t="b">
        <f>ISNUMBER(L948:L1947)</f>
        <v>1</v>
      </c>
      <c r="P948" t="b">
        <f t="shared" si="28"/>
        <v>0</v>
      </c>
      <c r="Q948" t="b">
        <f t="shared" si="29"/>
        <v>0</v>
      </c>
    </row>
    <row r="949" spans="1:17" x14ac:dyDescent="0.3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O949" t="b">
        <f>ISNUMBER(L949:L1948)</f>
        <v>1</v>
      </c>
      <c r="P949" t="b">
        <f t="shared" si="28"/>
        <v>0</v>
      </c>
      <c r="Q949" t="b">
        <f t="shared" si="29"/>
        <v>0</v>
      </c>
    </row>
    <row r="950" spans="1:17" x14ac:dyDescent="0.3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O950" t="b">
        <f>ISNUMBER(L950:L1949)</f>
        <v>1</v>
      </c>
      <c r="P950" t="b">
        <f t="shared" si="28"/>
        <v>0</v>
      </c>
      <c r="Q950" t="b">
        <f t="shared" si="29"/>
        <v>0</v>
      </c>
    </row>
    <row r="951" spans="1:17" x14ac:dyDescent="0.3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O951" t="b">
        <f>ISNUMBER(L951:L1950)</f>
        <v>1</v>
      </c>
      <c r="P951" t="b">
        <f t="shared" si="28"/>
        <v>0</v>
      </c>
      <c r="Q951" t="b">
        <f t="shared" si="29"/>
        <v>0</v>
      </c>
    </row>
    <row r="952" spans="1:17" x14ac:dyDescent="0.3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O952" t="b">
        <f>ISNUMBER(L952:L1951)</f>
        <v>1</v>
      </c>
      <c r="P952" t="b">
        <f t="shared" si="28"/>
        <v>0</v>
      </c>
      <c r="Q952" t="b">
        <f t="shared" si="29"/>
        <v>0</v>
      </c>
    </row>
    <row r="953" spans="1:17" x14ac:dyDescent="0.3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O953" t="b">
        <f>ISNUMBER(L953:L1952)</f>
        <v>1</v>
      </c>
      <c r="P953" t="b">
        <f t="shared" si="28"/>
        <v>0</v>
      </c>
      <c r="Q953" t="b">
        <f t="shared" si="29"/>
        <v>0</v>
      </c>
    </row>
    <row r="954" spans="1:17" x14ac:dyDescent="0.3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O954" t="b">
        <f>ISNUMBER(L954:L1953)</f>
        <v>1</v>
      </c>
      <c r="P954" t="b">
        <f t="shared" si="28"/>
        <v>0</v>
      </c>
      <c r="Q954" t="b">
        <f t="shared" si="29"/>
        <v>0</v>
      </c>
    </row>
    <row r="955" spans="1:17" x14ac:dyDescent="0.3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O955" t="b">
        <f>ISNUMBER(L955:L1954)</f>
        <v>1</v>
      </c>
      <c r="P955" t="b">
        <f t="shared" si="28"/>
        <v>0</v>
      </c>
      <c r="Q955" t="b">
        <f t="shared" si="29"/>
        <v>0</v>
      </c>
    </row>
    <row r="956" spans="1:17" x14ac:dyDescent="0.3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O956" t="b">
        <f>ISNUMBER(L956:L1955)</f>
        <v>1</v>
      </c>
      <c r="P956" t="b">
        <f t="shared" si="28"/>
        <v>0</v>
      </c>
      <c r="Q956" t="b">
        <f t="shared" si="29"/>
        <v>0</v>
      </c>
    </row>
    <row r="957" spans="1:17" x14ac:dyDescent="0.3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O957" t="b">
        <f>ISNUMBER(L957:L1956)</f>
        <v>1</v>
      </c>
      <c r="P957" t="b">
        <f t="shared" si="28"/>
        <v>0</v>
      </c>
      <c r="Q957" t="b">
        <f t="shared" si="29"/>
        <v>0</v>
      </c>
    </row>
    <row r="958" spans="1:17" x14ac:dyDescent="0.3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O958" t="b">
        <f>ISNUMBER(L958:L1957)</f>
        <v>1</v>
      </c>
      <c r="P958" t="b">
        <f t="shared" si="28"/>
        <v>0</v>
      </c>
      <c r="Q958" t="b">
        <f t="shared" si="29"/>
        <v>0</v>
      </c>
    </row>
    <row r="959" spans="1:17" x14ac:dyDescent="0.3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O959" t="b">
        <f>ISNUMBER(L959:L1958)</f>
        <v>1</v>
      </c>
      <c r="P959" t="b">
        <f t="shared" si="28"/>
        <v>0</v>
      </c>
      <c r="Q959" t="b">
        <f t="shared" si="29"/>
        <v>0</v>
      </c>
    </row>
    <row r="960" spans="1:17" x14ac:dyDescent="0.3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O960" t="b">
        <f>ISNUMBER(L960:L1959)</f>
        <v>1</v>
      </c>
      <c r="P960" t="b">
        <f t="shared" si="28"/>
        <v>0</v>
      </c>
      <c r="Q960" t="b">
        <f t="shared" si="29"/>
        <v>0</v>
      </c>
    </row>
    <row r="961" spans="1:17" x14ac:dyDescent="0.3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O961" t="b">
        <f>ISNUMBER(L961:L1960)</f>
        <v>1</v>
      </c>
      <c r="P961" t="b">
        <f t="shared" si="28"/>
        <v>0</v>
      </c>
      <c r="Q961" t="b">
        <f t="shared" si="29"/>
        <v>0</v>
      </c>
    </row>
    <row r="962" spans="1:17" x14ac:dyDescent="0.3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O962" t="b">
        <f>ISNUMBER(L962:L1961)</f>
        <v>1</v>
      </c>
      <c r="P962" t="b">
        <f t="shared" si="28"/>
        <v>0</v>
      </c>
      <c r="Q962" t="b">
        <f t="shared" si="29"/>
        <v>0</v>
      </c>
    </row>
    <row r="963" spans="1:17" x14ac:dyDescent="0.3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O963" t="b">
        <f>ISNUMBER(L963:L1962)</f>
        <v>1</v>
      </c>
      <c r="P963" t="b">
        <f t="shared" ref="P963:P1001" si="30">ISBLANK(M963)</f>
        <v>0</v>
      </c>
      <c r="Q963" t="b">
        <f t="shared" ref="Q963:Q1001" si="31">ISBLANK(I963)</f>
        <v>0</v>
      </c>
    </row>
    <row r="964" spans="1:17" x14ac:dyDescent="0.3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O964" t="b">
        <f>ISNUMBER(L964:L1963)</f>
        <v>1</v>
      </c>
      <c r="P964" t="b">
        <f t="shared" si="30"/>
        <v>0</v>
      </c>
      <c r="Q964" t="b">
        <f t="shared" si="31"/>
        <v>0</v>
      </c>
    </row>
    <row r="965" spans="1:17" x14ac:dyDescent="0.3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O965" t="b">
        <f>ISNUMBER(L965:L1964)</f>
        <v>1</v>
      </c>
      <c r="P965" t="b">
        <f t="shared" si="30"/>
        <v>0</v>
      </c>
      <c r="Q965" t="b">
        <f t="shared" si="31"/>
        <v>0</v>
      </c>
    </row>
    <row r="966" spans="1:17" x14ac:dyDescent="0.3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O966" t="b">
        <f>ISNUMBER(L966:L1965)</f>
        <v>1</v>
      </c>
      <c r="P966" t="b">
        <f t="shared" si="30"/>
        <v>0</v>
      </c>
      <c r="Q966" t="b">
        <f t="shared" si="31"/>
        <v>0</v>
      </c>
    </row>
    <row r="967" spans="1:17" x14ac:dyDescent="0.3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O967" t="b">
        <f>ISNUMBER(L967:L1966)</f>
        <v>1</v>
      </c>
      <c r="P967" t="b">
        <f t="shared" si="30"/>
        <v>0</v>
      </c>
      <c r="Q967" t="b">
        <f t="shared" si="31"/>
        <v>0</v>
      </c>
    </row>
    <row r="968" spans="1:17" x14ac:dyDescent="0.3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O968" t="b">
        <f>ISNUMBER(L968:L1967)</f>
        <v>1</v>
      </c>
      <c r="P968" t="b">
        <f t="shared" si="30"/>
        <v>0</v>
      </c>
      <c r="Q968" t="b">
        <f t="shared" si="31"/>
        <v>0</v>
      </c>
    </row>
    <row r="969" spans="1:17" x14ac:dyDescent="0.3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O969" t="b">
        <f>ISNUMBER(L969:L1968)</f>
        <v>1</v>
      </c>
      <c r="P969" t="b">
        <f t="shared" si="30"/>
        <v>0</v>
      </c>
      <c r="Q969" t="b">
        <f t="shared" si="31"/>
        <v>0</v>
      </c>
    </row>
    <row r="970" spans="1:17" x14ac:dyDescent="0.3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O970" t="b">
        <f>ISNUMBER(L970:L1969)</f>
        <v>1</v>
      </c>
      <c r="P970" t="b">
        <f t="shared" si="30"/>
        <v>0</v>
      </c>
      <c r="Q970" t="b">
        <f t="shared" si="31"/>
        <v>0</v>
      </c>
    </row>
    <row r="971" spans="1:17" x14ac:dyDescent="0.3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O971" t="b">
        <f>ISNUMBER(L971:L1970)</f>
        <v>1</v>
      </c>
      <c r="P971" t="b">
        <f t="shared" si="30"/>
        <v>0</v>
      </c>
      <c r="Q971" t="b">
        <f t="shared" si="31"/>
        <v>0</v>
      </c>
    </row>
    <row r="972" spans="1:17" x14ac:dyDescent="0.3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O972" t="b">
        <f>ISNUMBER(L972:L1971)</f>
        <v>1</v>
      </c>
      <c r="P972" t="b">
        <f t="shared" si="30"/>
        <v>0</v>
      </c>
      <c r="Q972" t="b">
        <f t="shared" si="31"/>
        <v>0</v>
      </c>
    </row>
    <row r="973" spans="1:17" x14ac:dyDescent="0.3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O973" t="b">
        <f>ISNUMBER(L973:L1972)</f>
        <v>1</v>
      </c>
      <c r="P973" t="b">
        <f t="shared" si="30"/>
        <v>0</v>
      </c>
      <c r="Q973" t="b">
        <f t="shared" si="31"/>
        <v>0</v>
      </c>
    </row>
    <row r="974" spans="1:17" x14ac:dyDescent="0.3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O974" t="b">
        <f>ISNUMBER(L974:L1973)</f>
        <v>1</v>
      </c>
      <c r="P974" t="b">
        <f t="shared" si="30"/>
        <v>0</v>
      </c>
      <c r="Q974" t="b">
        <f t="shared" si="31"/>
        <v>0</v>
      </c>
    </row>
    <row r="975" spans="1:17" x14ac:dyDescent="0.3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O975" t="b">
        <f>ISNUMBER(L975:L1974)</f>
        <v>1</v>
      </c>
      <c r="P975" t="b">
        <f t="shared" si="30"/>
        <v>0</v>
      </c>
      <c r="Q975" t="b">
        <f t="shared" si="31"/>
        <v>0</v>
      </c>
    </row>
    <row r="976" spans="1:17" x14ac:dyDescent="0.3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O976" t="b">
        <f>ISNUMBER(L976:L1975)</f>
        <v>1</v>
      </c>
      <c r="P976" t="b">
        <f t="shared" si="30"/>
        <v>0</v>
      </c>
      <c r="Q976" t="b">
        <f t="shared" si="31"/>
        <v>0</v>
      </c>
    </row>
    <row r="977" spans="1:17" x14ac:dyDescent="0.3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O977" t="b">
        <f>ISNUMBER(L977:L1976)</f>
        <v>1</v>
      </c>
      <c r="P977" t="b">
        <f t="shared" si="30"/>
        <v>0</v>
      </c>
      <c r="Q977" t="b">
        <f t="shared" si="31"/>
        <v>0</v>
      </c>
    </row>
    <row r="978" spans="1:17" x14ac:dyDescent="0.3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O978" t="b">
        <f>ISNUMBER(L978:L1977)</f>
        <v>1</v>
      </c>
      <c r="P978" t="b">
        <f t="shared" si="30"/>
        <v>0</v>
      </c>
      <c r="Q978" t="b">
        <f t="shared" si="31"/>
        <v>0</v>
      </c>
    </row>
    <row r="979" spans="1:17" x14ac:dyDescent="0.3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O979" t="b">
        <f>ISNUMBER(L979:L1978)</f>
        <v>1</v>
      </c>
      <c r="P979" t="b">
        <f t="shared" si="30"/>
        <v>0</v>
      </c>
      <c r="Q979" t="b">
        <f t="shared" si="31"/>
        <v>0</v>
      </c>
    </row>
    <row r="980" spans="1:17" x14ac:dyDescent="0.3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O980" t="b">
        <f>ISNUMBER(L980:L1979)</f>
        <v>1</v>
      </c>
      <c r="P980" t="b">
        <f t="shared" si="30"/>
        <v>0</v>
      </c>
      <c r="Q980" t="b">
        <f t="shared" si="31"/>
        <v>0</v>
      </c>
    </row>
    <row r="981" spans="1:17" x14ac:dyDescent="0.3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O981" t="b">
        <f>ISNUMBER(L981:L1980)</f>
        <v>1</v>
      </c>
      <c r="P981" t="b">
        <f t="shared" si="30"/>
        <v>0</v>
      </c>
      <c r="Q981" t="b">
        <f t="shared" si="31"/>
        <v>0</v>
      </c>
    </row>
    <row r="982" spans="1:17" x14ac:dyDescent="0.3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O982" t="b">
        <f>ISNUMBER(L982:L1981)</f>
        <v>1</v>
      </c>
      <c r="P982" t="b">
        <f t="shared" si="30"/>
        <v>0</v>
      </c>
      <c r="Q982" t="b">
        <f t="shared" si="31"/>
        <v>0</v>
      </c>
    </row>
    <row r="983" spans="1:17" x14ac:dyDescent="0.3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O983" t="b">
        <f>ISNUMBER(L983:L1982)</f>
        <v>1</v>
      </c>
      <c r="P983" t="b">
        <f t="shared" si="30"/>
        <v>0</v>
      </c>
      <c r="Q983" t="b">
        <f t="shared" si="31"/>
        <v>0</v>
      </c>
    </row>
    <row r="984" spans="1:17" x14ac:dyDescent="0.3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O984" t="b">
        <f>ISNUMBER(L984:L1983)</f>
        <v>1</v>
      </c>
      <c r="P984" t="b">
        <f t="shared" si="30"/>
        <v>0</v>
      </c>
      <c r="Q984" t="b">
        <f t="shared" si="31"/>
        <v>0</v>
      </c>
    </row>
    <row r="985" spans="1:17" x14ac:dyDescent="0.3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O985" t="b">
        <f>ISNUMBER(L985:L1984)</f>
        <v>1</v>
      </c>
      <c r="P985" t="b">
        <f t="shared" si="30"/>
        <v>0</v>
      </c>
      <c r="Q985" t="b">
        <f t="shared" si="31"/>
        <v>0</v>
      </c>
    </row>
    <row r="986" spans="1:17" x14ac:dyDescent="0.3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O986" t="b">
        <f>ISNUMBER(L986:L1985)</f>
        <v>1</v>
      </c>
      <c r="P986" t="b">
        <f t="shared" si="30"/>
        <v>0</v>
      </c>
      <c r="Q986" t="b">
        <f t="shared" si="31"/>
        <v>0</v>
      </c>
    </row>
    <row r="987" spans="1:17" x14ac:dyDescent="0.3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O987" t="b">
        <f>ISNUMBER(L987:L1986)</f>
        <v>1</v>
      </c>
      <c r="P987" t="b">
        <f t="shared" si="30"/>
        <v>0</v>
      </c>
      <c r="Q987" t="b">
        <f t="shared" si="31"/>
        <v>0</v>
      </c>
    </row>
    <row r="988" spans="1:17" x14ac:dyDescent="0.3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O988" t="b">
        <f>ISNUMBER(L988:L1987)</f>
        <v>1</v>
      </c>
      <c r="P988" t="b">
        <f t="shared" si="30"/>
        <v>0</v>
      </c>
      <c r="Q988" t="b">
        <f t="shared" si="31"/>
        <v>0</v>
      </c>
    </row>
    <row r="989" spans="1:17" x14ac:dyDescent="0.3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O989" t="b">
        <f>ISNUMBER(L989:L1988)</f>
        <v>1</v>
      </c>
      <c r="P989" t="b">
        <f t="shared" si="30"/>
        <v>0</v>
      </c>
      <c r="Q989" t="b">
        <f t="shared" si="31"/>
        <v>0</v>
      </c>
    </row>
    <row r="990" spans="1:17" x14ac:dyDescent="0.3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O990" t="b">
        <f>ISNUMBER(L990:L1989)</f>
        <v>1</v>
      </c>
      <c r="P990" t="b">
        <f t="shared" si="30"/>
        <v>0</v>
      </c>
      <c r="Q990" t="b">
        <f t="shared" si="31"/>
        <v>0</v>
      </c>
    </row>
    <row r="991" spans="1:17" x14ac:dyDescent="0.3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O991" t="b">
        <f>ISNUMBER(L991:L1990)</f>
        <v>1</v>
      </c>
      <c r="P991" t="b">
        <f t="shared" si="30"/>
        <v>0</v>
      </c>
      <c r="Q991" t="b">
        <f t="shared" si="31"/>
        <v>0</v>
      </c>
    </row>
    <row r="992" spans="1:17" x14ac:dyDescent="0.3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O992" t="b">
        <f>ISNUMBER(L992:L1991)</f>
        <v>1</v>
      </c>
      <c r="P992" t="b">
        <f t="shared" si="30"/>
        <v>0</v>
      </c>
      <c r="Q992" t="b">
        <f t="shared" si="31"/>
        <v>0</v>
      </c>
    </row>
    <row r="993" spans="1:17" x14ac:dyDescent="0.3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O993" t="b">
        <f>ISNUMBER(L993:L1992)</f>
        <v>1</v>
      </c>
      <c r="P993" t="b">
        <f t="shared" si="30"/>
        <v>0</v>
      </c>
      <c r="Q993" t="b">
        <f t="shared" si="31"/>
        <v>0</v>
      </c>
    </row>
    <row r="994" spans="1:17" x14ac:dyDescent="0.3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O994" t="b">
        <f>ISNUMBER(L994:L1993)</f>
        <v>1</v>
      </c>
      <c r="P994" t="b">
        <f t="shared" si="30"/>
        <v>0</v>
      </c>
      <c r="Q994" t="b">
        <f t="shared" si="31"/>
        <v>0</v>
      </c>
    </row>
    <row r="995" spans="1:17" x14ac:dyDescent="0.3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O995" t="b">
        <f>ISNUMBER(L995:L1994)</f>
        <v>1</v>
      </c>
      <c r="P995" t="b">
        <f t="shared" si="30"/>
        <v>0</v>
      </c>
      <c r="Q995" t="b">
        <f t="shared" si="31"/>
        <v>0</v>
      </c>
    </row>
    <row r="996" spans="1:17" x14ac:dyDescent="0.3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O996" t="b">
        <f>ISNUMBER(L996:L1995)</f>
        <v>1</v>
      </c>
      <c r="P996" t="b">
        <f t="shared" si="30"/>
        <v>0</v>
      </c>
      <c r="Q996" t="b">
        <f t="shared" si="31"/>
        <v>0</v>
      </c>
    </row>
    <row r="997" spans="1:17" x14ac:dyDescent="0.3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O997" t="b">
        <f>ISNUMBER(L997:L1996)</f>
        <v>1</v>
      </c>
      <c r="P997" t="b">
        <f t="shared" si="30"/>
        <v>0</v>
      </c>
      <c r="Q997" t="b">
        <f t="shared" si="31"/>
        <v>0</v>
      </c>
    </row>
    <row r="998" spans="1:17" x14ac:dyDescent="0.3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O998" t="b">
        <f>ISNUMBER(L998:L1997)</f>
        <v>1</v>
      </c>
      <c r="P998" t="b">
        <f t="shared" si="30"/>
        <v>0</v>
      </c>
      <c r="Q998" t="b">
        <f t="shared" si="31"/>
        <v>0</v>
      </c>
    </row>
    <row r="999" spans="1:17" x14ac:dyDescent="0.3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O999" t="b">
        <f>ISNUMBER(L999:L1998)</f>
        <v>1</v>
      </c>
      <c r="P999" t="b">
        <f t="shared" si="30"/>
        <v>0</v>
      </c>
      <c r="Q999" t="b">
        <f t="shared" si="31"/>
        <v>0</v>
      </c>
    </row>
    <row r="1000" spans="1:17" x14ac:dyDescent="0.3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O1000" t="b">
        <f>ISNUMBER(L1000:L1999)</f>
        <v>1</v>
      </c>
      <c r="P1000" t="b">
        <f t="shared" si="30"/>
        <v>0</v>
      </c>
      <c r="Q1000" t="b">
        <f t="shared" si="31"/>
        <v>0</v>
      </c>
    </row>
    <row r="1001" spans="1:17" x14ac:dyDescent="0.3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O1001" t="b">
        <f>ISNUMBER(L1001:L2000)</f>
        <v>1</v>
      </c>
      <c r="P1001" t="b">
        <f t="shared" si="30"/>
        <v>0</v>
      </c>
      <c r="Q1001" t="b">
        <f t="shared" si="31"/>
        <v>0</v>
      </c>
    </row>
  </sheetData>
  <sortState xmlns:xlrd2="http://schemas.microsoft.com/office/spreadsheetml/2017/richdata2" ref="B2:B1001">
    <sortCondition ref="B9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Maicol Alejandro Rodriguez Romero</cp:lastModifiedBy>
  <dcterms:created xsi:type="dcterms:W3CDTF">2022-11-09T16:21:47Z</dcterms:created>
  <dcterms:modified xsi:type="dcterms:W3CDTF">2024-12-12T01:59:05Z</dcterms:modified>
</cp:coreProperties>
</file>