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Music\"/>
    </mc:Choice>
  </mc:AlternateContent>
  <xr:revisionPtr revIDLastSave="0" documentId="13_ncr:1_{5A772D6B-5249-4C2A-9CBF-B75729AAABEF}" xr6:coauthVersionLast="47" xr6:coauthVersionMax="47" xr10:uidLastSave="{00000000-0000-0000-0000-000000000000}"/>
  <bookViews>
    <workbookView xWindow="7200" yWindow="4185" windowWidth="21600" windowHeight="11295" xr2:uid="{E0BEA69A-1F4A-4F36-9548-03BCF1F476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18" i="1"/>
  <c r="G18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4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4" i="1"/>
</calcChain>
</file>

<file path=xl/sharedStrings.xml><?xml version="1.0" encoding="utf-8"?>
<sst xmlns="http://schemas.openxmlformats.org/spreadsheetml/2006/main" count="8" uniqueCount="8">
  <si>
    <t>m</t>
  </si>
  <si>
    <t>preguntas</t>
  </si>
  <si>
    <t>claves</t>
  </si>
  <si>
    <t>n</t>
  </si>
  <si>
    <t>preguntas x h</t>
  </si>
  <si>
    <t xml:space="preserve">Valor ideal </t>
  </si>
  <si>
    <t>h(aprox. Superior a n)</t>
  </si>
  <si>
    <t>Valor  h exacto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</si>
</sst>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D9F0-B274-49A6-98BA-CC9CD0747377}">
  <dimension ref="B3:I51"/>
  <sheetViews>
    <sheetView tabSelected="1" topLeftCell="A7" workbookViewId="0">
      <selection activeCell="J4" sqref="J4"/>
    </sheetView>
  </sheetViews>
  <sheetFormatPr baseColWidth="10" defaultRowHeight="15" x14ac:dyDescent="0.25"/>
  <cols>
    <col min="2" max="2" width="16.140625" customWidth="1"/>
    <col min="3" max="3" width="20.85546875" customWidth="1"/>
    <col min="4" max="4" width="20.28515625" customWidth="1"/>
    <col min="5" max="5" width="22.5703125" customWidth="1"/>
    <col min="6" max="6" width="16.28515625" customWidth="1"/>
    <col min="7" max="7" width="15.140625" customWidth="1"/>
    <col min="8" max="8" width="16.28515625" customWidth="1"/>
  </cols>
  <sheetData>
    <row r="3" spans="2:9" x14ac:dyDescent="0.25">
      <c r="B3" s="1" t="s">
        <v>0</v>
      </c>
      <c r="C3" s="1" t="s">
        <v>3</v>
      </c>
      <c r="D3" s="1" t="s">
        <v>6</v>
      </c>
      <c r="E3" s="1" t="s">
        <v>2</v>
      </c>
      <c r="F3" s="1" t="s">
        <v>1</v>
      </c>
      <c r="G3" s="1" t="s">
        <v>4</v>
      </c>
      <c r="H3" s="2" t="s">
        <v>7</v>
      </c>
    </row>
    <row r="4" spans="2:9" x14ac:dyDescent="0.25">
      <c r="B4" s="1">
        <v>3</v>
      </c>
      <c r="C4" s="1">
        <v>7352000</v>
      </c>
      <c r="D4" s="1">
        <v>15</v>
      </c>
      <c r="E4" s="1">
        <f>D4-1</f>
        <v>14</v>
      </c>
      <c r="F4" s="1">
        <v>2</v>
      </c>
      <c r="G4" s="1">
        <f>D4*F4</f>
        <v>30</v>
      </c>
      <c r="H4" s="1">
        <f>LOG10(C4)/LOG10(B4)</f>
        <v>14.391321766649199</v>
      </c>
    </row>
    <row r="5" spans="2:9" x14ac:dyDescent="0.25">
      <c r="B5" s="1">
        <v>4</v>
      </c>
      <c r="C5" s="1">
        <v>7352000</v>
      </c>
      <c r="D5" s="1">
        <v>12</v>
      </c>
      <c r="E5" s="1">
        <f t="shared" ref="E5:E51" si="0">D5-1</f>
        <v>11</v>
      </c>
      <c r="F5" s="1">
        <f>ROUNDUP(LOG(B5-1,2),0)</f>
        <v>2</v>
      </c>
      <c r="G5" s="3">
        <f t="shared" ref="G5:G51" si="1">D5*F5</f>
        <v>24</v>
      </c>
      <c r="H5" s="1">
        <f t="shared" ref="H5:H51" si="2">LOG10(C5)/LOG10(B5)</f>
        <v>11.404852667975561</v>
      </c>
    </row>
    <row r="6" spans="2:9" x14ac:dyDescent="0.25">
      <c r="B6" s="1">
        <v>5</v>
      </c>
      <c r="C6" s="1">
        <v>7352000</v>
      </c>
      <c r="D6" s="1">
        <v>10</v>
      </c>
      <c r="E6" s="1">
        <f t="shared" si="0"/>
        <v>9</v>
      </c>
      <c r="F6" s="1">
        <f t="shared" ref="F5:F51" si="3">ROUNDUP(LOG(B6-1,2),0)</f>
        <v>2</v>
      </c>
      <c r="G6" s="1">
        <f t="shared" si="1"/>
        <v>20</v>
      </c>
      <c r="H6" s="1">
        <f t="shared" si="2"/>
        <v>9.8236053847557354</v>
      </c>
    </row>
    <row r="7" spans="2:9" x14ac:dyDescent="0.25">
      <c r="B7" s="1">
        <v>6</v>
      </c>
      <c r="C7" s="1">
        <v>7352000</v>
      </c>
      <c r="D7" s="1">
        <v>9</v>
      </c>
      <c r="E7" s="1">
        <f t="shared" si="0"/>
        <v>8</v>
      </c>
      <c r="F7" s="1">
        <f t="shared" si="3"/>
        <v>3</v>
      </c>
      <c r="G7" s="1">
        <f t="shared" si="1"/>
        <v>27</v>
      </c>
      <c r="H7" s="1">
        <f t="shared" si="2"/>
        <v>8.823998541405393</v>
      </c>
    </row>
    <row r="8" spans="2:9" x14ac:dyDescent="0.25">
      <c r="B8" s="1">
        <v>7</v>
      </c>
      <c r="C8" s="1">
        <v>7352000</v>
      </c>
      <c r="D8" s="1">
        <v>9</v>
      </c>
      <c r="E8" s="1">
        <f t="shared" si="0"/>
        <v>8</v>
      </c>
      <c r="F8" s="1">
        <f t="shared" si="3"/>
        <v>3</v>
      </c>
      <c r="G8" s="1">
        <f t="shared" si="1"/>
        <v>27</v>
      </c>
      <c r="H8" s="1">
        <f t="shared" si="2"/>
        <v>8.1249809764819929</v>
      </c>
    </row>
    <row r="9" spans="2:9" x14ac:dyDescent="0.25">
      <c r="B9" s="1">
        <v>8</v>
      </c>
      <c r="C9" s="1">
        <v>7352000</v>
      </c>
      <c r="D9" s="1">
        <v>8</v>
      </c>
      <c r="E9" s="1">
        <f t="shared" si="0"/>
        <v>7</v>
      </c>
      <c r="F9" s="1">
        <f t="shared" si="3"/>
        <v>3</v>
      </c>
      <c r="G9" s="3">
        <f t="shared" si="1"/>
        <v>24</v>
      </c>
      <c r="H9" s="4">
        <f t="shared" si="2"/>
        <v>7.6032351119837074</v>
      </c>
      <c r="I9" t="s">
        <v>5</v>
      </c>
    </row>
    <row r="10" spans="2:9" x14ac:dyDescent="0.25">
      <c r="B10" s="1">
        <v>9</v>
      </c>
      <c r="C10" s="1">
        <v>7352000</v>
      </c>
      <c r="D10" s="1">
        <v>8</v>
      </c>
      <c r="E10" s="1">
        <f t="shared" si="0"/>
        <v>7</v>
      </c>
      <c r="F10" s="1">
        <f t="shared" si="3"/>
        <v>3</v>
      </c>
      <c r="G10" s="3">
        <f t="shared" si="1"/>
        <v>24</v>
      </c>
      <c r="H10" s="1">
        <f t="shared" si="2"/>
        <v>7.1956608833245994</v>
      </c>
    </row>
    <row r="11" spans="2:9" x14ac:dyDescent="0.25">
      <c r="B11" s="1">
        <v>10</v>
      </c>
      <c r="C11" s="1">
        <v>7352000</v>
      </c>
      <c r="D11" s="1">
        <v>7</v>
      </c>
      <c r="E11" s="1">
        <f t="shared" si="0"/>
        <v>6</v>
      </c>
      <c r="F11" s="1">
        <f t="shared" si="3"/>
        <v>4</v>
      </c>
      <c r="G11" s="1">
        <f t="shared" si="1"/>
        <v>28</v>
      </c>
      <c r="H11" s="1">
        <f t="shared" si="2"/>
        <v>6.8664054983780547</v>
      </c>
    </row>
    <row r="12" spans="2:9" x14ac:dyDescent="0.25">
      <c r="B12" s="1">
        <v>11</v>
      </c>
      <c r="C12" s="1">
        <v>7352000</v>
      </c>
      <c r="D12" s="1">
        <v>7</v>
      </c>
      <c r="E12" s="1">
        <f t="shared" si="0"/>
        <v>6</v>
      </c>
      <c r="F12" s="1">
        <f t="shared" si="3"/>
        <v>4</v>
      </c>
      <c r="G12" s="1">
        <f t="shared" si="1"/>
        <v>28</v>
      </c>
      <c r="H12" s="1">
        <f t="shared" si="2"/>
        <v>6.5934835112989099</v>
      </c>
    </row>
    <row r="13" spans="2:9" x14ac:dyDescent="0.25">
      <c r="B13" s="1">
        <v>12</v>
      </c>
      <c r="C13" s="1">
        <v>7352000</v>
      </c>
      <c r="D13" s="1">
        <v>7</v>
      </c>
      <c r="E13" s="1">
        <f t="shared" si="0"/>
        <v>6</v>
      </c>
      <c r="F13" s="1">
        <f t="shared" si="3"/>
        <v>4</v>
      </c>
      <c r="G13" s="1">
        <f t="shared" si="1"/>
        <v>28</v>
      </c>
      <c r="H13" s="1">
        <f t="shared" si="2"/>
        <v>6.3626063958444998</v>
      </c>
    </row>
    <row r="14" spans="2:9" x14ac:dyDescent="0.25">
      <c r="B14" s="1">
        <v>13</v>
      </c>
      <c r="C14" s="1">
        <v>7352000</v>
      </c>
      <c r="D14" s="1">
        <v>7</v>
      </c>
      <c r="E14" s="1">
        <f t="shared" si="0"/>
        <v>6</v>
      </c>
      <c r="F14" s="1">
        <f t="shared" si="3"/>
        <v>4</v>
      </c>
      <c r="G14" s="1">
        <f t="shared" si="1"/>
        <v>28</v>
      </c>
      <c r="H14" s="1">
        <f t="shared" si="2"/>
        <v>6.1640526730184186</v>
      </c>
    </row>
    <row r="15" spans="2:9" x14ac:dyDescent="0.25">
      <c r="B15" s="1">
        <v>14</v>
      </c>
      <c r="C15" s="1">
        <v>7352000</v>
      </c>
      <c r="D15" s="1">
        <v>6</v>
      </c>
      <c r="E15" s="1">
        <f t="shared" si="0"/>
        <v>5</v>
      </c>
      <c r="F15" s="1">
        <f t="shared" si="3"/>
        <v>4</v>
      </c>
      <c r="G15" s="3">
        <f t="shared" si="1"/>
        <v>24</v>
      </c>
      <c r="H15" s="1">
        <f t="shared" si="2"/>
        <v>5.9909585008229547</v>
      </c>
    </row>
    <row r="16" spans="2:9" x14ac:dyDescent="0.25">
      <c r="B16" s="1">
        <v>15</v>
      </c>
      <c r="C16" s="1">
        <v>7352000</v>
      </c>
      <c r="D16" s="1">
        <v>6</v>
      </c>
      <c r="E16" s="1">
        <f t="shared" si="0"/>
        <v>5</v>
      </c>
      <c r="F16" s="1">
        <f t="shared" si="3"/>
        <v>4</v>
      </c>
      <c r="G16" s="3">
        <f t="shared" si="1"/>
        <v>24</v>
      </c>
      <c r="H16" s="1">
        <f t="shared" si="2"/>
        <v>5.8383271242839569</v>
      </c>
    </row>
    <row r="17" spans="2:8" x14ac:dyDescent="0.25">
      <c r="B17" s="1">
        <v>16</v>
      </c>
      <c r="C17" s="1">
        <v>7352000</v>
      </c>
      <c r="D17" s="1">
        <v>6</v>
      </c>
      <c r="E17" s="1">
        <f t="shared" si="0"/>
        <v>5</v>
      </c>
      <c r="F17" s="1">
        <f t="shared" si="3"/>
        <v>4</v>
      </c>
      <c r="G17" s="3">
        <f t="shared" si="1"/>
        <v>24</v>
      </c>
      <c r="H17" s="1">
        <f t="shared" si="2"/>
        <v>5.7024263339877805</v>
      </c>
    </row>
    <row r="18" spans="2:8" x14ac:dyDescent="0.25">
      <c r="B18" s="1">
        <v>17</v>
      </c>
      <c r="C18" s="1">
        <v>7352000</v>
      </c>
      <c r="D18" s="1">
        <v>6</v>
      </c>
      <c r="E18" s="1">
        <f t="shared" si="0"/>
        <v>5</v>
      </c>
      <c r="F18" s="1">
        <f>ROUNDUP(LOG(B18,2),0)</f>
        <v>5</v>
      </c>
      <c r="G18" s="2">
        <f t="shared" si="1"/>
        <v>30</v>
      </c>
      <c r="H18" s="1">
        <f t="shared" si="2"/>
        <v>5.5804067759974352</v>
      </c>
    </row>
    <row r="19" spans="2:8" x14ac:dyDescent="0.25">
      <c r="B19" s="1">
        <v>18</v>
      </c>
      <c r="C19" s="1">
        <v>7352000</v>
      </c>
      <c r="D19" s="1">
        <v>6</v>
      </c>
      <c r="E19" s="1">
        <f t="shared" si="0"/>
        <v>5</v>
      </c>
      <c r="F19" s="1">
        <f t="shared" si="3"/>
        <v>5</v>
      </c>
      <c r="G19" s="1">
        <f t="shared" si="1"/>
        <v>30</v>
      </c>
      <c r="H19" s="1">
        <f t="shared" si="2"/>
        <v>5.4700516983067082</v>
      </c>
    </row>
    <row r="20" spans="2:8" x14ac:dyDescent="0.25">
      <c r="B20" s="1">
        <v>19</v>
      </c>
      <c r="C20" s="1">
        <v>7352000</v>
      </c>
      <c r="D20" s="1">
        <v>6</v>
      </c>
      <c r="E20" s="1">
        <f t="shared" si="0"/>
        <v>5</v>
      </c>
      <c r="F20" s="1">
        <f t="shared" si="3"/>
        <v>5</v>
      </c>
      <c r="G20" s="1">
        <f t="shared" si="1"/>
        <v>30</v>
      </c>
      <c r="H20" s="1">
        <f t="shared" si="2"/>
        <v>5.369607947349464</v>
      </c>
    </row>
    <row r="21" spans="2:8" x14ac:dyDescent="0.25">
      <c r="B21" s="1">
        <v>20</v>
      </c>
      <c r="C21" s="1">
        <v>7352000</v>
      </c>
      <c r="D21" s="1">
        <v>6</v>
      </c>
      <c r="E21" s="1">
        <f t="shared" si="0"/>
        <v>5</v>
      </c>
      <c r="F21" s="1">
        <f t="shared" si="3"/>
        <v>5</v>
      </c>
      <c r="G21" s="1">
        <f t="shared" si="1"/>
        <v>30</v>
      </c>
      <c r="H21" s="1">
        <f t="shared" si="2"/>
        <v>5.2776688633329947</v>
      </c>
    </row>
    <row r="22" spans="2:8" x14ac:dyDescent="0.25">
      <c r="B22" s="1">
        <v>21</v>
      </c>
      <c r="C22" s="1">
        <v>7352000</v>
      </c>
      <c r="D22" s="1">
        <v>6</v>
      </c>
      <c r="E22" s="1">
        <f t="shared" si="0"/>
        <v>5</v>
      </c>
      <c r="F22" s="1">
        <f t="shared" si="3"/>
        <v>5</v>
      </c>
      <c r="G22" s="1">
        <f t="shared" si="1"/>
        <v>30</v>
      </c>
      <c r="H22" s="1">
        <f t="shared" si="2"/>
        <v>5.1930912865402075</v>
      </c>
    </row>
    <row r="23" spans="2:8" x14ac:dyDescent="0.25">
      <c r="B23" s="1">
        <v>22</v>
      </c>
      <c r="C23" s="1">
        <v>7352000</v>
      </c>
      <c r="D23" s="1">
        <v>6</v>
      </c>
      <c r="E23" s="1">
        <f t="shared" si="0"/>
        <v>5</v>
      </c>
      <c r="F23" s="1">
        <f t="shared" si="3"/>
        <v>5</v>
      </c>
      <c r="G23" s="1">
        <f t="shared" si="1"/>
        <v>30</v>
      </c>
      <c r="H23" s="1">
        <f t="shared" si="2"/>
        <v>5.1149355538097163</v>
      </c>
    </row>
    <row r="24" spans="2:8" x14ac:dyDescent="0.25">
      <c r="B24" s="1">
        <v>23</v>
      </c>
      <c r="C24" s="1">
        <v>7352000</v>
      </c>
      <c r="D24" s="1">
        <v>6</v>
      </c>
      <c r="E24" s="1">
        <f t="shared" si="0"/>
        <v>5</v>
      </c>
      <c r="F24" s="1">
        <f t="shared" si="3"/>
        <v>5</v>
      </c>
      <c r="G24" s="1">
        <f t="shared" si="1"/>
        <v>30</v>
      </c>
      <c r="H24" s="1">
        <f t="shared" si="2"/>
        <v>5.0424213390974142</v>
      </c>
    </row>
    <row r="25" spans="2:8" x14ac:dyDescent="0.25">
      <c r="B25" s="1">
        <v>24</v>
      </c>
      <c r="C25" s="1">
        <v>7352000</v>
      </c>
      <c r="D25" s="1">
        <v>5</v>
      </c>
      <c r="E25" s="1">
        <f t="shared" si="0"/>
        <v>4</v>
      </c>
      <c r="F25" s="1">
        <f t="shared" si="3"/>
        <v>5</v>
      </c>
      <c r="G25" s="1">
        <f t="shared" si="1"/>
        <v>25</v>
      </c>
      <c r="H25" s="1">
        <f t="shared" si="2"/>
        <v>4.9748946326962207</v>
      </c>
    </row>
    <row r="26" spans="2:8" x14ac:dyDescent="0.25">
      <c r="B26" s="1">
        <v>25</v>
      </c>
      <c r="C26" s="1">
        <v>7352000</v>
      </c>
      <c r="D26" s="1">
        <v>5</v>
      </c>
      <c r="E26" s="1">
        <f t="shared" si="0"/>
        <v>4</v>
      </c>
      <c r="F26" s="1">
        <f t="shared" si="3"/>
        <v>5</v>
      </c>
      <c r="G26" s="1">
        <f t="shared" si="1"/>
        <v>25</v>
      </c>
      <c r="H26" s="1">
        <f t="shared" si="2"/>
        <v>4.9118026923778677</v>
      </c>
    </row>
    <row r="27" spans="2:8" x14ac:dyDescent="0.25">
      <c r="B27" s="1">
        <v>26</v>
      </c>
      <c r="C27" s="1">
        <v>7352000</v>
      </c>
      <c r="D27" s="1">
        <v>5</v>
      </c>
      <c r="E27" s="1">
        <f t="shared" si="0"/>
        <v>4</v>
      </c>
      <c r="F27" s="1">
        <f t="shared" si="3"/>
        <v>5</v>
      </c>
      <c r="G27" s="1">
        <f t="shared" si="1"/>
        <v>25</v>
      </c>
      <c r="H27" s="1">
        <f t="shared" si="2"/>
        <v>4.8526747929386902</v>
      </c>
    </row>
    <row r="28" spans="2:8" x14ac:dyDescent="0.25">
      <c r="B28" s="1">
        <v>27</v>
      </c>
      <c r="C28" s="1">
        <v>7352000</v>
      </c>
      <c r="D28" s="1">
        <v>5</v>
      </c>
      <c r="E28" s="1">
        <f t="shared" si="0"/>
        <v>4</v>
      </c>
      <c r="F28" s="1">
        <f t="shared" si="3"/>
        <v>5</v>
      </c>
      <c r="G28" s="1">
        <f t="shared" si="1"/>
        <v>25</v>
      </c>
      <c r="H28" s="1">
        <f t="shared" si="2"/>
        <v>4.7971072555497329</v>
      </c>
    </row>
    <row r="29" spans="2:8" x14ac:dyDescent="0.25">
      <c r="B29" s="1">
        <v>28</v>
      </c>
      <c r="C29" s="1">
        <v>7352000</v>
      </c>
      <c r="D29" s="1">
        <v>5</v>
      </c>
      <c r="E29" s="1">
        <f t="shared" si="0"/>
        <v>4</v>
      </c>
      <c r="F29" s="1">
        <f t="shared" si="3"/>
        <v>5</v>
      </c>
      <c r="G29" s="1">
        <f t="shared" si="1"/>
        <v>25</v>
      </c>
      <c r="H29" s="1">
        <f t="shared" si="2"/>
        <v>4.7447516785776038</v>
      </c>
    </row>
    <row r="30" spans="2:8" x14ac:dyDescent="0.25">
      <c r="B30" s="1">
        <v>29</v>
      </c>
      <c r="C30" s="1">
        <v>7352000</v>
      </c>
      <c r="D30" s="1">
        <v>5</v>
      </c>
      <c r="E30" s="1">
        <f t="shared" si="0"/>
        <v>4</v>
      </c>
      <c r="F30" s="1">
        <f t="shared" si="3"/>
        <v>5</v>
      </c>
      <c r="G30" s="1">
        <f t="shared" si="1"/>
        <v>25</v>
      </c>
      <c r="H30" s="1">
        <f t="shared" si="2"/>
        <v>4.6953055927614082</v>
      </c>
    </row>
    <row r="31" spans="2:8" x14ac:dyDescent="0.25">
      <c r="B31" s="1">
        <v>30</v>
      </c>
      <c r="C31" s="1">
        <v>7352000</v>
      </c>
      <c r="D31" s="1">
        <v>5</v>
      </c>
      <c r="E31" s="1">
        <f t="shared" si="0"/>
        <v>4</v>
      </c>
      <c r="F31" s="1">
        <f t="shared" si="3"/>
        <v>5</v>
      </c>
      <c r="G31" s="1">
        <f t="shared" si="1"/>
        <v>25</v>
      </c>
      <c r="H31" s="1">
        <f t="shared" si="2"/>
        <v>4.6485049730607289</v>
      </c>
    </row>
    <row r="32" spans="2:8" x14ac:dyDescent="0.25">
      <c r="B32" s="1">
        <v>31</v>
      </c>
      <c r="C32" s="1">
        <v>7352000</v>
      </c>
      <c r="D32" s="1">
        <v>5</v>
      </c>
      <c r="E32" s="1">
        <f t="shared" si="0"/>
        <v>4</v>
      </c>
      <c r="F32" s="1">
        <f t="shared" si="3"/>
        <v>5</v>
      </c>
      <c r="G32" s="1">
        <f t="shared" si="1"/>
        <v>25</v>
      </c>
      <c r="H32" s="1">
        <f t="shared" si="2"/>
        <v>4.6041181872685826</v>
      </c>
    </row>
    <row r="33" spans="2:8" x14ac:dyDescent="0.25">
      <c r="B33" s="1">
        <v>32</v>
      </c>
      <c r="C33" s="1">
        <v>7352000</v>
      </c>
      <c r="D33" s="1">
        <v>5</v>
      </c>
      <c r="E33" s="1">
        <f t="shared" si="0"/>
        <v>4</v>
      </c>
      <c r="F33" s="1">
        <f t="shared" si="3"/>
        <v>5</v>
      </c>
      <c r="G33" s="1">
        <f t="shared" si="1"/>
        <v>25</v>
      </c>
      <c r="H33" s="1">
        <f t="shared" si="2"/>
        <v>4.5619410671902241</v>
      </c>
    </row>
    <row r="34" spans="2:8" x14ac:dyDescent="0.25">
      <c r="B34" s="1">
        <v>33</v>
      </c>
      <c r="C34" s="1">
        <v>7352000</v>
      </c>
      <c r="D34" s="1">
        <v>5</v>
      </c>
      <c r="E34" s="1">
        <f t="shared" si="0"/>
        <v>4</v>
      </c>
      <c r="F34" s="1">
        <f t="shared" si="3"/>
        <v>5</v>
      </c>
      <c r="G34" s="1">
        <f t="shared" si="1"/>
        <v>25</v>
      </c>
      <c r="H34" s="1">
        <f t="shared" si="2"/>
        <v>4.5217928647597549</v>
      </c>
    </row>
    <row r="35" spans="2:8" x14ac:dyDescent="0.25">
      <c r="B35" s="1">
        <v>34</v>
      </c>
      <c r="C35" s="1">
        <v>7352000</v>
      </c>
      <c r="D35" s="1">
        <v>5</v>
      </c>
      <c r="E35" s="1">
        <f t="shared" si="0"/>
        <v>4</v>
      </c>
      <c r="F35" s="1">
        <f t="shared" si="3"/>
        <v>6</v>
      </c>
      <c r="G35" s="1">
        <f t="shared" si="1"/>
        <v>30</v>
      </c>
      <c r="H35" s="1">
        <f t="shared" si="2"/>
        <v>4.4835129115842758</v>
      </c>
    </row>
    <row r="36" spans="2:8" x14ac:dyDescent="0.25">
      <c r="B36" s="1">
        <v>35</v>
      </c>
      <c r="C36" s="1">
        <v>7352000</v>
      </c>
      <c r="D36" s="1">
        <v>5</v>
      </c>
      <c r="E36" s="1">
        <f t="shared" si="0"/>
        <v>4</v>
      </c>
      <c r="F36" s="1">
        <f t="shared" si="3"/>
        <v>6</v>
      </c>
      <c r="G36" s="1">
        <f t="shared" si="1"/>
        <v>30</v>
      </c>
      <c r="H36" s="1">
        <f t="shared" si="2"/>
        <v>4.4469578419825089</v>
      </c>
    </row>
    <row r="37" spans="2:8" x14ac:dyDescent="0.25">
      <c r="B37" s="1">
        <v>36</v>
      </c>
      <c r="C37" s="1">
        <v>7352000</v>
      </c>
      <c r="D37" s="1">
        <v>5</v>
      </c>
      <c r="E37" s="1">
        <f t="shared" si="0"/>
        <v>4</v>
      </c>
      <c r="F37" s="1">
        <f t="shared" si="3"/>
        <v>6</v>
      </c>
      <c r="G37" s="1">
        <f t="shared" si="1"/>
        <v>30</v>
      </c>
      <c r="H37" s="1">
        <f t="shared" si="2"/>
        <v>4.4119992707026965</v>
      </c>
    </row>
    <row r="38" spans="2:8" x14ac:dyDescent="0.25">
      <c r="B38" s="1">
        <v>37</v>
      </c>
      <c r="C38" s="1">
        <v>7352000</v>
      </c>
      <c r="D38" s="1">
        <v>5</v>
      </c>
      <c r="E38" s="1">
        <f t="shared" si="0"/>
        <v>4</v>
      </c>
      <c r="F38" s="1">
        <f t="shared" si="3"/>
        <v>6</v>
      </c>
      <c r="G38" s="1">
        <f t="shared" si="1"/>
        <v>30</v>
      </c>
      <c r="H38" s="1">
        <f t="shared" si="2"/>
        <v>4.3785218400159822</v>
      </c>
    </row>
    <row r="39" spans="2:8" x14ac:dyDescent="0.25">
      <c r="B39" s="1">
        <v>38</v>
      </c>
      <c r="C39" s="1">
        <v>7352000</v>
      </c>
      <c r="D39" s="1">
        <v>5</v>
      </c>
      <c r="E39" s="1">
        <f t="shared" si="0"/>
        <v>4</v>
      </c>
      <c r="F39" s="1">
        <f t="shared" si="3"/>
        <v>6</v>
      </c>
      <c r="G39" s="1">
        <f t="shared" si="1"/>
        <v>30</v>
      </c>
      <c r="H39" s="1">
        <f t="shared" si="2"/>
        <v>4.3464215688039962</v>
      </c>
    </row>
    <row r="40" spans="2:8" x14ac:dyDescent="0.25">
      <c r="B40" s="1">
        <v>39</v>
      </c>
      <c r="C40" s="1">
        <v>7352000</v>
      </c>
      <c r="D40" s="1">
        <v>5</v>
      </c>
      <c r="E40" s="1">
        <f t="shared" si="0"/>
        <v>4</v>
      </c>
      <c r="F40" s="1">
        <f t="shared" si="3"/>
        <v>6</v>
      </c>
      <c r="G40" s="1">
        <f t="shared" si="1"/>
        <v>30</v>
      </c>
      <c r="H40" s="1">
        <f t="shared" si="2"/>
        <v>4.3156044500358215</v>
      </c>
    </row>
    <row r="41" spans="2:8" x14ac:dyDescent="0.25">
      <c r="B41" s="1">
        <v>40</v>
      </c>
      <c r="C41" s="1">
        <v>7352000</v>
      </c>
      <c r="D41" s="1">
        <v>5</v>
      </c>
      <c r="E41" s="1">
        <f t="shared" si="0"/>
        <v>4</v>
      </c>
      <c r="F41" s="1">
        <f t="shared" si="3"/>
        <v>6</v>
      </c>
      <c r="G41" s="1">
        <f t="shared" si="1"/>
        <v>30</v>
      </c>
      <c r="H41" s="1">
        <f t="shared" si="2"/>
        <v>4.2859852537022833</v>
      </c>
    </row>
    <row r="42" spans="2:8" x14ac:dyDescent="0.25">
      <c r="B42" s="1">
        <v>41</v>
      </c>
      <c r="C42" s="1">
        <v>7352000</v>
      </c>
      <c r="D42" s="1">
        <v>5</v>
      </c>
      <c r="E42" s="1">
        <f t="shared" si="0"/>
        <v>4</v>
      </c>
      <c r="F42" s="1">
        <f t="shared" si="3"/>
        <v>6</v>
      </c>
      <c r="G42" s="1">
        <f t="shared" si="1"/>
        <v>30</v>
      </c>
      <c r="H42" s="1">
        <f t="shared" si="2"/>
        <v>4.2574865006050695</v>
      </c>
    </row>
    <row r="43" spans="2:8" x14ac:dyDescent="0.25">
      <c r="B43" s="1">
        <v>42</v>
      </c>
      <c r="C43" s="1">
        <v>7352000</v>
      </c>
      <c r="D43" s="1">
        <v>5</v>
      </c>
      <c r="E43" s="1">
        <f t="shared" si="0"/>
        <v>4</v>
      </c>
      <c r="F43" s="1">
        <f t="shared" si="3"/>
        <v>6</v>
      </c>
      <c r="G43" s="1">
        <f t="shared" si="1"/>
        <v>30</v>
      </c>
      <c r="H43" s="1">
        <f t="shared" si="2"/>
        <v>4.2300375789444642</v>
      </c>
    </row>
    <row r="44" spans="2:8" x14ac:dyDescent="0.25">
      <c r="B44" s="1">
        <v>43</v>
      </c>
      <c r="C44" s="1">
        <v>7352000</v>
      </c>
      <c r="D44" s="1">
        <v>5</v>
      </c>
      <c r="E44" s="1">
        <f t="shared" si="0"/>
        <v>4</v>
      </c>
      <c r="F44" s="1">
        <f t="shared" si="3"/>
        <v>6</v>
      </c>
      <c r="G44" s="1">
        <f t="shared" si="1"/>
        <v>30</v>
      </c>
      <c r="H44" s="1">
        <f t="shared" si="2"/>
        <v>4.2035739808282493</v>
      </c>
    </row>
    <row r="45" spans="2:8" x14ac:dyDescent="0.25">
      <c r="B45" s="1">
        <v>44</v>
      </c>
      <c r="C45" s="1">
        <v>7352000</v>
      </c>
      <c r="D45" s="1">
        <v>5</v>
      </c>
      <c r="E45" s="1">
        <f t="shared" si="0"/>
        <v>4</v>
      </c>
      <c r="F45" s="1">
        <f t="shared" si="3"/>
        <v>6</v>
      </c>
      <c r="G45" s="1">
        <f t="shared" si="1"/>
        <v>30</v>
      </c>
      <c r="H45" s="1">
        <f t="shared" si="2"/>
        <v>4.1780366399468782</v>
      </c>
    </row>
    <row r="46" spans="2:8" x14ac:dyDescent="0.25">
      <c r="B46" s="1">
        <v>45</v>
      </c>
      <c r="C46" s="1">
        <v>7352000</v>
      </c>
      <c r="D46" s="1">
        <v>5</v>
      </c>
      <c r="E46" s="1">
        <f t="shared" si="0"/>
        <v>4</v>
      </c>
      <c r="F46" s="1">
        <f t="shared" si="3"/>
        <v>6</v>
      </c>
      <c r="G46" s="1">
        <f t="shared" si="1"/>
        <v>30</v>
      </c>
      <c r="H46" s="1">
        <f t="shared" si="2"/>
        <v>4.153371354961287</v>
      </c>
    </row>
    <row r="47" spans="2:8" x14ac:dyDescent="0.25">
      <c r="B47" s="1">
        <v>46</v>
      </c>
      <c r="C47" s="1">
        <v>7352000</v>
      </c>
      <c r="D47" s="1">
        <v>5</v>
      </c>
      <c r="E47" s="1">
        <f t="shared" si="0"/>
        <v>4</v>
      </c>
      <c r="F47" s="1">
        <f t="shared" si="3"/>
        <v>6</v>
      </c>
      <c r="G47" s="1">
        <f t="shared" si="1"/>
        <v>30</v>
      </c>
      <c r="H47" s="1">
        <f t="shared" si="2"/>
        <v>4.1295282858081306</v>
      </c>
    </row>
    <row r="48" spans="2:8" x14ac:dyDescent="0.25">
      <c r="B48" s="1">
        <v>47</v>
      </c>
      <c r="C48" s="1">
        <v>7352000</v>
      </c>
      <c r="D48" s="1">
        <v>5</v>
      </c>
      <c r="E48" s="1">
        <f t="shared" si="0"/>
        <v>4</v>
      </c>
      <c r="F48" s="1">
        <f t="shared" si="3"/>
        <v>6</v>
      </c>
      <c r="G48" s="1">
        <f t="shared" si="1"/>
        <v>30</v>
      </c>
      <c r="H48" s="1">
        <f t="shared" si="2"/>
        <v>4.1064615122795214</v>
      </c>
    </row>
    <row r="49" spans="2:8" x14ac:dyDescent="0.25">
      <c r="B49" s="1">
        <v>48</v>
      </c>
      <c r="C49" s="1">
        <v>7352000</v>
      </c>
      <c r="D49" s="1">
        <v>5</v>
      </c>
      <c r="E49" s="1">
        <f t="shared" si="0"/>
        <v>4</v>
      </c>
      <c r="F49" s="1">
        <f t="shared" si="3"/>
        <v>6</v>
      </c>
      <c r="G49" s="1">
        <f t="shared" si="1"/>
        <v>30</v>
      </c>
      <c r="H49" s="1">
        <f t="shared" si="2"/>
        <v>4.0841286459856851</v>
      </c>
    </row>
    <row r="50" spans="2:8" x14ac:dyDescent="0.25">
      <c r="B50" s="1">
        <v>49</v>
      </c>
      <c r="C50" s="1">
        <v>7352000</v>
      </c>
      <c r="D50" s="1">
        <v>5</v>
      </c>
      <c r="E50" s="1">
        <f t="shared" si="0"/>
        <v>4</v>
      </c>
      <c r="F50" s="1">
        <f t="shared" si="3"/>
        <v>6</v>
      </c>
      <c r="G50" s="1">
        <f t="shared" si="1"/>
        <v>30</v>
      </c>
      <c r="H50" s="1">
        <f t="shared" si="2"/>
        <v>4.0624904882409965</v>
      </c>
    </row>
    <row r="51" spans="2:8" x14ac:dyDescent="0.25">
      <c r="B51" s="1">
        <v>50</v>
      </c>
      <c r="C51" s="1">
        <v>7352000</v>
      </c>
      <c r="D51" s="1">
        <v>5</v>
      </c>
      <c r="E51" s="1">
        <f t="shared" si="0"/>
        <v>4</v>
      </c>
      <c r="F51" s="1">
        <f t="shared" si="3"/>
        <v>6</v>
      </c>
      <c r="G51" s="1">
        <f t="shared" si="1"/>
        <v>30</v>
      </c>
      <c r="H51" s="1">
        <f t="shared" si="2"/>
        <v>4.0415107275902393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Estudiantes</cp:lastModifiedBy>
  <dcterms:created xsi:type="dcterms:W3CDTF">2026-06-22T15:18:15Z</dcterms:created>
  <dcterms:modified xsi:type="dcterms:W3CDTF">2026-06-22T16:18:58Z</dcterms:modified>
</cp:coreProperties>
</file>