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codeName="ThisWorkbook" defaultThemeVersion="124226"/>
  <xr:revisionPtr revIDLastSave="36" documentId="11_6921A3AF90143DDC85C17E4B6136478DD3527F44" xr6:coauthVersionLast="45" xr6:coauthVersionMax="45" xr10:uidLastSave="{FD5B2C99-B44A-47A0-A34B-3BD3DFFD2353}"/>
  <bookViews>
    <workbookView xWindow="600" yWindow="120" windowWidth="7425" windowHeight="4935" xr2:uid="{00000000-000D-0000-FFFF-FFFF00000000}"/>
  </bookViews>
  <sheets>
    <sheet name="Cholesky con media y d.t." sheetId="3" r:id="rId1"/>
  </sheets>
  <definedNames>
    <definedName name="media1">'Cholesky con media y d.t.'!$C$7</definedName>
    <definedName name="media2">'Cholesky con media y d.t.'!$D$7</definedName>
    <definedName name="rho">'Cholesky con media y d.t.'!$H$6</definedName>
    <definedName name="sigma1">'Cholesky con media y d.t.'!$E$7</definedName>
    <definedName name="sigma2">'Cholesky con media y d.t.'!$F$7</definedName>
  </definedNames>
  <calcPr calcId="191028" calcMode="autoNoTable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D19" i="3" l="1"/>
  <c r="C20" i="3"/>
  <c r="D20" i="3"/>
  <c r="C21" i="3"/>
  <c r="E21" i="3"/>
  <c r="G21" i="3"/>
  <c r="D21" i="3"/>
  <c r="C22" i="3"/>
  <c r="D22" i="3"/>
  <c r="C23" i="3"/>
  <c r="D23" i="3"/>
  <c r="C24" i="3"/>
  <c r="D24" i="3"/>
  <c r="C25" i="3"/>
  <c r="E25" i="3"/>
  <c r="G25" i="3"/>
  <c r="D25" i="3"/>
  <c r="C26" i="3"/>
  <c r="D26" i="3"/>
  <c r="C27" i="3"/>
  <c r="D27" i="3"/>
  <c r="C28" i="3"/>
  <c r="D28" i="3"/>
  <c r="C29" i="3"/>
  <c r="E29" i="3"/>
  <c r="G29" i="3"/>
  <c r="D29" i="3"/>
  <c r="C30" i="3"/>
  <c r="D30" i="3"/>
  <c r="C31" i="3"/>
  <c r="D31" i="3"/>
  <c r="C32" i="3"/>
  <c r="D32" i="3"/>
  <c r="C33" i="3"/>
  <c r="E33" i="3"/>
  <c r="G33" i="3"/>
  <c r="D33" i="3"/>
  <c r="C34" i="3"/>
  <c r="D34" i="3"/>
  <c r="C35" i="3"/>
  <c r="D35" i="3"/>
  <c r="C36" i="3"/>
  <c r="D36" i="3"/>
  <c r="C37" i="3"/>
  <c r="E37" i="3"/>
  <c r="G37" i="3"/>
  <c r="D37" i="3"/>
  <c r="C38" i="3"/>
  <c r="D38" i="3"/>
  <c r="C39" i="3"/>
  <c r="D39" i="3"/>
  <c r="C40" i="3"/>
  <c r="D40" i="3"/>
  <c r="C41" i="3"/>
  <c r="E41" i="3"/>
  <c r="G41" i="3"/>
  <c r="D41" i="3"/>
  <c r="C42" i="3"/>
  <c r="D42" i="3"/>
  <c r="C43" i="3"/>
  <c r="D43" i="3"/>
  <c r="C44" i="3"/>
  <c r="D44" i="3"/>
  <c r="C45" i="3"/>
  <c r="E45" i="3"/>
  <c r="G45" i="3"/>
  <c r="D45" i="3"/>
  <c r="C46" i="3"/>
  <c r="D46" i="3"/>
  <c r="C47" i="3"/>
  <c r="D47" i="3"/>
  <c r="C48" i="3"/>
  <c r="D48" i="3"/>
  <c r="C49" i="3"/>
  <c r="E49" i="3"/>
  <c r="G49" i="3"/>
  <c r="D49" i="3"/>
  <c r="C50" i="3"/>
  <c r="D50" i="3"/>
  <c r="C51" i="3"/>
  <c r="D51" i="3"/>
  <c r="C52" i="3"/>
  <c r="D52" i="3"/>
  <c r="C53" i="3"/>
  <c r="E53" i="3"/>
  <c r="G53" i="3"/>
  <c r="D53" i="3"/>
  <c r="C54" i="3"/>
  <c r="D54" i="3"/>
  <c r="C55" i="3"/>
  <c r="D55" i="3"/>
  <c r="C56" i="3"/>
  <c r="D56" i="3"/>
  <c r="C57" i="3"/>
  <c r="E57" i="3"/>
  <c r="G57" i="3"/>
  <c r="D57" i="3"/>
  <c r="C58" i="3"/>
  <c r="D58" i="3"/>
  <c r="C59" i="3"/>
  <c r="D59" i="3"/>
  <c r="C60" i="3"/>
  <c r="D60" i="3"/>
  <c r="C61" i="3"/>
  <c r="E61" i="3"/>
  <c r="G61" i="3"/>
  <c r="D61" i="3"/>
  <c r="C62" i="3"/>
  <c r="D62" i="3"/>
  <c r="C63" i="3"/>
  <c r="D63" i="3"/>
  <c r="C64" i="3"/>
  <c r="D64" i="3"/>
  <c r="C65" i="3"/>
  <c r="E65" i="3"/>
  <c r="G65" i="3"/>
  <c r="D65" i="3"/>
  <c r="C66" i="3"/>
  <c r="D66" i="3"/>
  <c r="C67" i="3"/>
  <c r="D67" i="3"/>
  <c r="C68" i="3"/>
  <c r="D68" i="3"/>
  <c r="C69" i="3"/>
  <c r="E69" i="3"/>
  <c r="G69" i="3"/>
  <c r="D69" i="3"/>
  <c r="C70" i="3"/>
  <c r="D70" i="3"/>
  <c r="C71" i="3"/>
  <c r="D71" i="3"/>
  <c r="C72" i="3"/>
  <c r="D72" i="3"/>
  <c r="C73" i="3"/>
  <c r="E73" i="3"/>
  <c r="G73" i="3"/>
  <c r="D73" i="3"/>
  <c r="C74" i="3"/>
  <c r="D74" i="3"/>
  <c r="C75" i="3"/>
  <c r="D75" i="3"/>
  <c r="C76" i="3"/>
  <c r="D76" i="3"/>
  <c r="C77" i="3"/>
  <c r="E77" i="3"/>
  <c r="G77" i="3"/>
  <c r="D77" i="3"/>
  <c r="C78" i="3"/>
  <c r="D78" i="3"/>
  <c r="C79" i="3"/>
  <c r="D79" i="3"/>
  <c r="C80" i="3"/>
  <c r="D80" i="3"/>
  <c r="C81" i="3"/>
  <c r="E81" i="3"/>
  <c r="G81" i="3"/>
  <c r="D81" i="3"/>
  <c r="C82" i="3"/>
  <c r="D82" i="3"/>
  <c r="C83" i="3"/>
  <c r="D83" i="3"/>
  <c r="C84" i="3"/>
  <c r="D84" i="3"/>
  <c r="C85" i="3"/>
  <c r="E85" i="3"/>
  <c r="G85" i="3"/>
  <c r="D85" i="3"/>
  <c r="C86" i="3"/>
  <c r="D86" i="3"/>
  <c r="C87" i="3"/>
  <c r="D87" i="3"/>
  <c r="C88" i="3"/>
  <c r="D88" i="3"/>
  <c r="C89" i="3"/>
  <c r="E89" i="3"/>
  <c r="G89" i="3"/>
  <c r="D89" i="3"/>
  <c r="C90" i="3"/>
  <c r="D90" i="3"/>
  <c r="C91" i="3"/>
  <c r="D91" i="3"/>
  <c r="C92" i="3"/>
  <c r="D92" i="3"/>
  <c r="C93" i="3"/>
  <c r="E93" i="3"/>
  <c r="G93" i="3"/>
  <c r="D93" i="3"/>
  <c r="C94" i="3"/>
  <c r="D94" i="3"/>
  <c r="C95" i="3"/>
  <c r="D95" i="3"/>
  <c r="C96" i="3"/>
  <c r="D96" i="3"/>
  <c r="C97" i="3"/>
  <c r="E97" i="3"/>
  <c r="G97" i="3"/>
  <c r="D97" i="3"/>
  <c r="C98" i="3"/>
  <c r="D98" i="3"/>
  <c r="C99" i="3"/>
  <c r="D99" i="3"/>
  <c r="C100" i="3"/>
  <c r="D100" i="3"/>
  <c r="C101" i="3"/>
  <c r="E101" i="3"/>
  <c r="G101" i="3"/>
  <c r="D101" i="3"/>
  <c r="C102" i="3"/>
  <c r="D102" i="3"/>
  <c r="C103" i="3"/>
  <c r="D103" i="3"/>
  <c r="C104" i="3"/>
  <c r="D104" i="3"/>
  <c r="C105" i="3"/>
  <c r="E105" i="3"/>
  <c r="G105" i="3"/>
  <c r="D105" i="3"/>
  <c r="C106" i="3"/>
  <c r="D106" i="3"/>
  <c r="C107" i="3"/>
  <c r="D107" i="3"/>
  <c r="C108" i="3"/>
  <c r="D108" i="3"/>
  <c r="C109" i="3"/>
  <c r="E109" i="3"/>
  <c r="G109" i="3"/>
  <c r="D109" i="3"/>
  <c r="C110" i="3"/>
  <c r="D110" i="3"/>
  <c r="C111" i="3"/>
  <c r="D111" i="3"/>
  <c r="C112" i="3"/>
  <c r="D112" i="3"/>
  <c r="C113" i="3"/>
  <c r="E113" i="3"/>
  <c r="G113" i="3"/>
  <c r="D113" i="3"/>
  <c r="C114" i="3"/>
  <c r="D114" i="3"/>
  <c r="C115" i="3"/>
  <c r="D115" i="3"/>
  <c r="C116" i="3"/>
  <c r="D116" i="3"/>
  <c r="C117" i="3"/>
  <c r="E117" i="3"/>
  <c r="G117" i="3"/>
  <c r="D117" i="3"/>
  <c r="C118" i="3"/>
  <c r="D118" i="3"/>
  <c r="C119" i="3"/>
  <c r="D119" i="3"/>
  <c r="C120" i="3"/>
  <c r="D120" i="3"/>
  <c r="C121" i="3"/>
  <c r="E121" i="3"/>
  <c r="G121" i="3"/>
  <c r="D121" i="3"/>
  <c r="C122" i="3"/>
  <c r="D122" i="3"/>
  <c r="C123" i="3"/>
  <c r="D123" i="3"/>
  <c r="C124" i="3"/>
  <c r="D124" i="3"/>
  <c r="C125" i="3"/>
  <c r="E125" i="3"/>
  <c r="G125" i="3"/>
  <c r="D125" i="3"/>
  <c r="C126" i="3"/>
  <c r="D126" i="3"/>
  <c r="C127" i="3"/>
  <c r="D127" i="3"/>
  <c r="C128" i="3"/>
  <c r="D128" i="3"/>
  <c r="C129" i="3"/>
  <c r="E129" i="3"/>
  <c r="G129" i="3"/>
  <c r="D129" i="3"/>
  <c r="C130" i="3"/>
  <c r="D130" i="3"/>
  <c r="C131" i="3"/>
  <c r="D131" i="3"/>
  <c r="C132" i="3"/>
  <c r="D132" i="3"/>
  <c r="C133" i="3"/>
  <c r="E133" i="3"/>
  <c r="G133" i="3"/>
  <c r="D133" i="3"/>
  <c r="C134" i="3"/>
  <c r="D134" i="3"/>
  <c r="C135" i="3"/>
  <c r="D135" i="3"/>
  <c r="C136" i="3"/>
  <c r="D136" i="3"/>
  <c r="C137" i="3"/>
  <c r="E137" i="3"/>
  <c r="G137" i="3"/>
  <c r="D137" i="3"/>
  <c r="C138" i="3"/>
  <c r="D138" i="3"/>
  <c r="C139" i="3"/>
  <c r="D139" i="3"/>
  <c r="C140" i="3"/>
  <c r="D140" i="3"/>
  <c r="C141" i="3"/>
  <c r="E141" i="3"/>
  <c r="G141" i="3"/>
  <c r="D141" i="3"/>
  <c r="C142" i="3"/>
  <c r="D142" i="3"/>
  <c r="C143" i="3"/>
  <c r="D143" i="3"/>
  <c r="C144" i="3"/>
  <c r="D144" i="3"/>
  <c r="C145" i="3"/>
  <c r="E145" i="3"/>
  <c r="G145" i="3"/>
  <c r="D145" i="3"/>
  <c r="C146" i="3"/>
  <c r="D146" i="3"/>
  <c r="C147" i="3"/>
  <c r="D147" i="3"/>
  <c r="C148" i="3"/>
  <c r="D148" i="3"/>
  <c r="C149" i="3"/>
  <c r="E149" i="3"/>
  <c r="G149" i="3"/>
  <c r="D149" i="3"/>
  <c r="C150" i="3"/>
  <c r="D150" i="3"/>
  <c r="C151" i="3"/>
  <c r="D151" i="3"/>
  <c r="C152" i="3"/>
  <c r="D152" i="3"/>
  <c r="C153" i="3"/>
  <c r="E153" i="3"/>
  <c r="G153" i="3"/>
  <c r="D153" i="3"/>
  <c r="C154" i="3"/>
  <c r="D154" i="3"/>
  <c r="C155" i="3"/>
  <c r="D155" i="3"/>
  <c r="C156" i="3"/>
  <c r="D156" i="3"/>
  <c r="C157" i="3"/>
  <c r="E157" i="3"/>
  <c r="G157" i="3"/>
  <c r="D157" i="3"/>
  <c r="C158" i="3"/>
  <c r="D158" i="3"/>
  <c r="C159" i="3"/>
  <c r="D159" i="3"/>
  <c r="C160" i="3"/>
  <c r="D160" i="3"/>
  <c r="C161" i="3"/>
  <c r="E161" i="3"/>
  <c r="G161" i="3"/>
  <c r="D161" i="3"/>
  <c r="C162" i="3"/>
  <c r="D162" i="3"/>
  <c r="C163" i="3"/>
  <c r="D163" i="3"/>
  <c r="C164" i="3"/>
  <c r="D164" i="3"/>
  <c r="C165" i="3"/>
  <c r="E165" i="3"/>
  <c r="G165" i="3"/>
  <c r="D165" i="3"/>
  <c r="C166" i="3"/>
  <c r="D166" i="3"/>
  <c r="C167" i="3"/>
  <c r="D167" i="3"/>
  <c r="C168" i="3"/>
  <c r="D168" i="3"/>
  <c r="C169" i="3"/>
  <c r="E169" i="3"/>
  <c r="G169" i="3"/>
  <c r="D169" i="3"/>
  <c r="C170" i="3"/>
  <c r="D170" i="3"/>
  <c r="C171" i="3"/>
  <c r="D171" i="3"/>
  <c r="C172" i="3"/>
  <c r="D172" i="3"/>
  <c r="C173" i="3"/>
  <c r="E173" i="3"/>
  <c r="G173" i="3"/>
  <c r="D173" i="3"/>
  <c r="C174" i="3"/>
  <c r="D174" i="3"/>
  <c r="C175" i="3"/>
  <c r="D175" i="3"/>
  <c r="C176" i="3"/>
  <c r="D176" i="3"/>
  <c r="C177" i="3"/>
  <c r="E177" i="3"/>
  <c r="G177" i="3"/>
  <c r="D177" i="3"/>
  <c r="C178" i="3"/>
  <c r="D178" i="3"/>
  <c r="C179" i="3"/>
  <c r="D179" i="3"/>
  <c r="C180" i="3"/>
  <c r="D180" i="3"/>
  <c r="C181" i="3"/>
  <c r="E181" i="3"/>
  <c r="G181" i="3"/>
  <c r="D181" i="3"/>
  <c r="C182" i="3"/>
  <c r="D182" i="3"/>
  <c r="C183" i="3"/>
  <c r="D183" i="3"/>
  <c r="C184" i="3"/>
  <c r="D184" i="3"/>
  <c r="C185" i="3"/>
  <c r="E185" i="3"/>
  <c r="G185" i="3"/>
  <c r="D185" i="3"/>
  <c r="C186" i="3"/>
  <c r="D186" i="3"/>
  <c r="C187" i="3"/>
  <c r="D187" i="3"/>
  <c r="C188" i="3"/>
  <c r="D188" i="3"/>
  <c r="C189" i="3"/>
  <c r="E189" i="3"/>
  <c r="G189" i="3"/>
  <c r="D189" i="3"/>
  <c r="C190" i="3"/>
  <c r="D190" i="3"/>
  <c r="C191" i="3"/>
  <c r="D191" i="3"/>
  <c r="C192" i="3"/>
  <c r="D192" i="3"/>
  <c r="C193" i="3"/>
  <c r="E193" i="3"/>
  <c r="G193" i="3"/>
  <c r="D193" i="3"/>
  <c r="C194" i="3"/>
  <c r="D194" i="3"/>
  <c r="C195" i="3"/>
  <c r="D195" i="3"/>
  <c r="C196" i="3"/>
  <c r="D196" i="3"/>
  <c r="C197" i="3"/>
  <c r="E197" i="3"/>
  <c r="G197" i="3"/>
  <c r="D197" i="3"/>
  <c r="C198" i="3"/>
  <c r="D198" i="3"/>
  <c r="C199" i="3"/>
  <c r="D199" i="3"/>
  <c r="C200" i="3"/>
  <c r="D200" i="3"/>
  <c r="C201" i="3"/>
  <c r="E201" i="3"/>
  <c r="G201" i="3"/>
  <c r="D201" i="3"/>
  <c r="C202" i="3"/>
  <c r="D202" i="3"/>
  <c r="C203" i="3"/>
  <c r="D203" i="3"/>
  <c r="C204" i="3"/>
  <c r="D204" i="3"/>
  <c r="C205" i="3"/>
  <c r="E205" i="3"/>
  <c r="G205" i="3"/>
  <c r="D205" i="3"/>
  <c r="C206" i="3"/>
  <c r="D206" i="3"/>
  <c r="C207" i="3"/>
  <c r="D207" i="3"/>
  <c r="C208" i="3"/>
  <c r="D208" i="3"/>
  <c r="C209" i="3"/>
  <c r="E209" i="3"/>
  <c r="G209" i="3"/>
  <c r="D209" i="3"/>
  <c r="C210" i="3"/>
  <c r="D210" i="3"/>
  <c r="C211" i="3"/>
  <c r="D211" i="3"/>
  <c r="C212" i="3"/>
  <c r="D212" i="3"/>
  <c r="C213" i="3"/>
  <c r="E213" i="3"/>
  <c r="G213" i="3"/>
  <c r="D213" i="3"/>
  <c r="C214" i="3"/>
  <c r="D214" i="3"/>
  <c r="C215" i="3"/>
  <c r="D215" i="3"/>
  <c r="C216" i="3"/>
  <c r="D216" i="3"/>
  <c r="C217" i="3"/>
  <c r="E217" i="3"/>
  <c r="G217" i="3"/>
  <c r="D217" i="3"/>
  <c r="C218" i="3"/>
  <c r="D218" i="3"/>
  <c r="C219" i="3"/>
  <c r="D219" i="3"/>
  <c r="C220" i="3"/>
  <c r="D220" i="3"/>
  <c r="C221" i="3"/>
  <c r="E221" i="3"/>
  <c r="G221" i="3"/>
  <c r="D221" i="3"/>
  <c r="C222" i="3"/>
  <c r="D222" i="3"/>
  <c r="C223" i="3"/>
  <c r="D223" i="3"/>
  <c r="C224" i="3"/>
  <c r="D224" i="3"/>
  <c r="C225" i="3"/>
  <c r="E225" i="3"/>
  <c r="G225" i="3"/>
  <c r="D225" i="3"/>
  <c r="C226" i="3"/>
  <c r="D226" i="3"/>
  <c r="C227" i="3"/>
  <c r="D227" i="3"/>
  <c r="C228" i="3"/>
  <c r="D228" i="3"/>
  <c r="C229" i="3"/>
  <c r="E229" i="3"/>
  <c r="G229" i="3"/>
  <c r="D229" i="3"/>
  <c r="C230" i="3"/>
  <c r="D230" i="3"/>
  <c r="C231" i="3"/>
  <c r="D231" i="3"/>
  <c r="C232" i="3"/>
  <c r="D232" i="3"/>
  <c r="C233" i="3"/>
  <c r="E233" i="3"/>
  <c r="G233" i="3"/>
  <c r="D233" i="3"/>
  <c r="C234" i="3"/>
  <c r="D234" i="3"/>
  <c r="C235" i="3"/>
  <c r="D235" i="3"/>
  <c r="C236" i="3"/>
  <c r="D236" i="3"/>
  <c r="C237" i="3"/>
  <c r="E237" i="3"/>
  <c r="G237" i="3"/>
  <c r="D237" i="3"/>
  <c r="C238" i="3"/>
  <c r="D238" i="3"/>
  <c r="C239" i="3"/>
  <c r="D239" i="3"/>
  <c r="C240" i="3"/>
  <c r="D240" i="3"/>
  <c r="C241" i="3"/>
  <c r="E241" i="3"/>
  <c r="G241" i="3"/>
  <c r="D241" i="3"/>
  <c r="C242" i="3"/>
  <c r="D242" i="3"/>
  <c r="C243" i="3"/>
  <c r="D243" i="3"/>
  <c r="C244" i="3"/>
  <c r="D244" i="3"/>
  <c r="C245" i="3"/>
  <c r="E245" i="3"/>
  <c r="G245" i="3"/>
  <c r="D245" i="3"/>
  <c r="C246" i="3"/>
  <c r="D246" i="3"/>
  <c r="C247" i="3"/>
  <c r="D247" i="3"/>
  <c r="C248" i="3"/>
  <c r="D248" i="3"/>
  <c r="C249" i="3"/>
  <c r="E249" i="3"/>
  <c r="G249" i="3"/>
  <c r="D249" i="3"/>
  <c r="C250" i="3"/>
  <c r="D250" i="3"/>
  <c r="C251" i="3"/>
  <c r="D251" i="3"/>
  <c r="C252" i="3"/>
  <c r="D252" i="3"/>
  <c r="C253" i="3"/>
  <c r="E253" i="3"/>
  <c r="G253" i="3"/>
  <c r="D253" i="3"/>
  <c r="C254" i="3"/>
  <c r="D254" i="3"/>
  <c r="C255" i="3"/>
  <c r="D255" i="3"/>
  <c r="C256" i="3"/>
  <c r="D256" i="3"/>
  <c r="C257" i="3"/>
  <c r="E257" i="3"/>
  <c r="G257" i="3"/>
  <c r="D257" i="3"/>
  <c r="C258" i="3"/>
  <c r="D258" i="3"/>
  <c r="C259" i="3"/>
  <c r="D259" i="3"/>
  <c r="C260" i="3"/>
  <c r="D260" i="3"/>
  <c r="C261" i="3"/>
  <c r="E261" i="3"/>
  <c r="G261" i="3"/>
  <c r="D261" i="3"/>
  <c r="C262" i="3"/>
  <c r="D262" i="3"/>
  <c r="C263" i="3"/>
  <c r="D263" i="3"/>
  <c r="C264" i="3"/>
  <c r="D264" i="3"/>
  <c r="C265" i="3"/>
  <c r="E265" i="3"/>
  <c r="G265" i="3"/>
  <c r="D265" i="3"/>
  <c r="C266" i="3"/>
  <c r="D266" i="3"/>
  <c r="C267" i="3"/>
  <c r="D267" i="3"/>
  <c r="C268" i="3"/>
  <c r="D268" i="3"/>
  <c r="C269" i="3"/>
  <c r="E269" i="3"/>
  <c r="G269" i="3"/>
  <c r="D269" i="3"/>
  <c r="C270" i="3"/>
  <c r="D270" i="3"/>
  <c r="C271" i="3"/>
  <c r="D271" i="3"/>
  <c r="C272" i="3"/>
  <c r="D272" i="3"/>
  <c r="C273" i="3"/>
  <c r="E273" i="3"/>
  <c r="G273" i="3"/>
  <c r="D273" i="3"/>
  <c r="C274" i="3"/>
  <c r="D274" i="3"/>
  <c r="C275" i="3"/>
  <c r="D275" i="3"/>
  <c r="C276" i="3"/>
  <c r="D276" i="3"/>
  <c r="C277" i="3"/>
  <c r="E277" i="3"/>
  <c r="G277" i="3"/>
  <c r="D277" i="3"/>
  <c r="C278" i="3"/>
  <c r="D278" i="3"/>
  <c r="C279" i="3"/>
  <c r="D279" i="3"/>
  <c r="C280" i="3"/>
  <c r="D280" i="3"/>
  <c r="C281" i="3"/>
  <c r="E281" i="3"/>
  <c r="G281" i="3"/>
  <c r="D281" i="3"/>
  <c r="C282" i="3"/>
  <c r="D282" i="3"/>
  <c r="C283" i="3"/>
  <c r="D283" i="3"/>
  <c r="C284" i="3"/>
  <c r="D284" i="3"/>
  <c r="C285" i="3"/>
  <c r="E285" i="3"/>
  <c r="G285" i="3"/>
  <c r="D285" i="3"/>
  <c r="C286" i="3"/>
  <c r="D286" i="3"/>
  <c r="C287" i="3"/>
  <c r="D287" i="3"/>
  <c r="C288" i="3"/>
  <c r="D288" i="3"/>
  <c r="C289" i="3"/>
  <c r="E289" i="3"/>
  <c r="G289" i="3"/>
  <c r="D289" i="3"/>
  <c r="C290" i="3"/>
  <c r="D290" i="3"/>
  <c r="C291" i="3"/>
  <c r="D291" i="3"/>
  <c r="C292" i="3"/>
  <c r="D292" i="3"/>
  <c r="C293" i="3"/>
  <c r="E293" i="3"/>
  <c r="G293" i="3"/>
  <c r="D293" i="3"/>
  <c r="C294" i="3"/>
  <c r="D294" i="3"/>
  <c r="C295" i="3"/>
  <c r="D295" i="3"/>
  <c r="C296" i="3"/>
  <c r="D296" i="3"/>
  <c r="C297" i="3"/>
  <c r="E297" i="3"/>
  <c r="G297" i="3"/>
  <c r="D297" i="3"/>
  <c r="C298" i="3"/>
  <c r="D298" i="3"/>
  <c r="C299" i="3"/>
  <c r="D299" i="3"/>
  <c r="C300" i="3"/>
  <c r="D300" i="3"/>
  <c r="C301" i="3"/>
  <c r="E301" i="3"/>
  <c r="G301" i="3"/>
  <c r="D301" i="3"/>
  <c r="C302" i="3"/>
  <c r="D302" i="3"/>
  <c r="C303" i="3"/>
  <c r="D303" i="3"/>
  <c r="C304" i="3"/>
  <c r="D304" i="3"/>
  <c r="C305" i="3"/>
  <c r="E305" i="3"/>
  <c r="G305" i="3"/>
  <c r="D305" i="3"/>
  <c r="C306" i="3"/>
  <c r="D306" i="3"/>
  <c r="C307" i="3"/>
  <c r="D307" i="3"/>
  <c r="C308" i="3"/>
  <c r="D308" i="3"/>
  <c r="C309" i="3"/>
  <c r="E309" i="3"/>
  <c r="G309" i="3"/>
  <c r="D309" i="3"/>
  <c r="C310" i="3"/>
  <c r="D310" i="3"/>
  <c r="C311" i="3"/>
  <c r="D311" i="3"/>
  <c r="C312" i="3"/>
  <c r="D312" i="3"/>
  <c r="C313" i="3"/>
  <c r="E313" i="3"/>
  <c r="G313" i="3"/>
  <c r="D313" i="3"/>
  <c r="C314" i="3"/>
  <c r="D314" i="3"/>
  <c r="C315" i="3"/>
  <c r="D315" i="3"/>
  <c r="C316" i="3"/>
  <c r="D316" i="3"/>
  <c r="C317" i="3"/>
  <c r="E317" i="3"/>
  <c r="G317" i="3"/>
  <c r="D317" i="3"/>
  <c r="C318" i="3"/>
  <c r="D318" i="3"/>
  <c r="C319" i="3"/>
  <c r="D319" i="3"/>
  <c r="C320" i="3"/>
  <c r="D320" i="3"/>
  <c r="C321" i="3"/>
  <c r="E321" i="3"/>
  <c r="G321" i="3"/>
  <c r="D321" i="3"/>
  <c r="C322" i="3"/>
  <c r="D322" i="3"/>
  <c r="C323" i="3"/>
  <c r="D323" i="3"/>
  <c r="C324" i="3"/>
  <c r="D324" i="3"/>
  <c r="C325" i="3"/>
  <c r="E325" i="3"/>
  <c r="G325" i="3"/>
  <c r="D325" i="3"/>
  <c r="C326" i="3"/>
  <c r="D326" i="3"/>
  <c r="C327" i="3"/>
  <c r="D327" i="3"/>
  <c r="C328" i="3"/>
  <c r="D328" i="3"/>
  <c r="C329" i="3"/>
  <c r="E329" i="3"/>
  <c r="G329" i="3"/>
  <c r="D329" i="3"/>
  <c r="C330" i="3"/>
  <c r="D330" i="3"/>
  <c r="C331" i="3"/>
  <c r="D331" i="3"/>
  <c r="C332" i="3"/>
  <c r="D332" i="3"/>
  <c r="C333" i="3"/>
  <c r="E333" i="3"/>
  <c r="G333" i="3"/>
  <c r="D333" i="3"/>
  <c r="C334" i="3"/>
  <c r="D334" i="3"/>
  <c r="C335" i="3"/>
  <c r="D335" i="3"/>
  <c r="C336" i="3"/>
  <c r="D336" i="3"/>
  <c r="C337" i="3"/>
  <c r="E337" i="3"/>
  <c r="G337" i="3"/>
  <c r="D337" i="3"/>
  <c r="C338" i="3"/>
  <c r="D338" i="3"/>
  <c r="C339" i="3"/>
  <c r="D339" i="3"/>
  <c r="C340" i="3"/>
  <c r="D340" i="3"/>
  <c r="C341" i="3"/>
  <c r="E341" i="3"/>
  <c r="G341" i="3"/>
  <c r="D341" i="3"/>
  <c r="C342" i="3"/>
  <c r="D342" i="3"/>
  <c r="C343" i="3"/>
  <c r="D343" i="3"/>
  <c r="C344" i="3"/>
  <c r="D344" i="3"/>
  <c r="C345" i="3"/>
  <c r="E345" i="3"/>
  <c r="G345" i="3"/>
  <c r="D345" i="3"/>
  <c r="C346" i="3"/>
  <c r="D346" i="3"/>
  <c r="C347" i="3"/>
  <c r="D347" i="3"/>
  <c r="C348" i="3"/>
  <c r="D348" i="3"/>
  <c r="C349" i="3"/>
  <c r="E349" i="3"/>
  <c r="G349" i="3"/>
  <c r="D349" i="3"/>
  <c r="C350" i="3"/>
  <c r="D350" i="3"/>
  <c r="C351" i="3"/>
  <c r="D351" i="3"/>
  <c r="C352" i="3"/>
  <c r="D352" i="3"/>
  <c r="C353" i="3"/>
  <c r="E353" i="3"/>
  <c r="G353" i="3"/>
  <c r="D353" i="3"/>
  <c r="C354" i="3"/>
  <c r="D354" i="3"/>
  <c r="C355" i="3"/>
  <c r="D355" i="3"/>
  <c r="C356" i="3"/>
  <c r="D356" i="3"/>
  <c r="C357" i="3"/>
  <c r="E357" i="3"/>
  <c r="G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E587" i="3"/>
  <c r="G587" i="3"/>
  <c r="D587" i="3"/>
  <c r="C588" i="3"/>
  <c r="D588" i="3"/>
  <c r="C589" i="3"/>
  <c r="D589" i="3"/>
  <c r="C590" i="3"/>
  <c r="D590" i="3"/>
  <c r="C591" i="3"/>
  <c r="E591" i="3"/>
  <c r="G591" i="3"/>
  <c r="D591" i="3"/>
  <c r="C592" i="3"/>
  <c r="D592" i="3"/>
  <c r="C593" i="3"/>
  <c r="D593" i="3"/>
  <c r="C594" i="3"/>
  <c r="D594" i="3"/>
  <c r="C595" i="3"/>
  <c r="E595" i="3"/>
  <c r="G595" i="3"/>
  <c r="D595" i="3"/>
  <c r="C596" i="3"/>
  <c r="D596" i="3"/>
  <c r="C597" i="3"/>
  <c r="D597" i="3"/>
  <c r="C598" i="3"/>
  <c r="D598" i="3"/>
  <c r="C599" i="3"/>
  <c r="E599" i="3"/>
  <c r="G599" i="3"/>
  <c r="D599" i="3"/>
  <c r="C600" i="3"/>
  <c r="D600" i="3"/>
  <c r="C601" i="3"/>
  <c r="D601" i="3"/>
  <c r="C602" i="3"/>
  <c r="D602" i="3"/>
  <c r="C603" i="3"/>
  <c r="E603" i="3"/>
  <c r="G603" i="3"/>
  <c r="D603" i="3"/>
  <c r="C604" i="3"/>
  <c r="D604" i="3"/>
  <c r="C605" i="3"/>
  <c r="D605" i="3"/>
  <c r="C606" i="3"/>
  <c r="D606" i="3"/>
  <c r="C607" i="3"/>
  <c r="E607" i="3"/>
  <c r="G607" i="3"/>
  <c r="D607" i="3"/>
  <c r="C608" i="3"/>
  <c r="D608" i="3"/>
  <c r="C609" i="3"/>
  <c r="D609" i="3"/>
  <c r="C610" i="3"/>
  <c r="D610" i="3"/>
  <c r="C611" i="3"/>
  <c r="E611" i="3"/>
  <c r="G611" i="3"/>
  <c r="D611" i="3"/>
  <c r="C612" i="3"/>
  <c r="D612" i="3"/>
  <c r="C613" i="3"/>
  <c r="E613" i="3"/>
  <c r="G613" i="3"/>
  <c r="D613" i="3"/>
  <c r="C614" i="3"/>
  <c r="E614" i="3"/>
  <c r="G614" i="3"/>
  <c r="D614" i="3"/>
  <c r="C615" i="3"/>
  <c r="D615" i="3"/>
  <c r="C616" i="3"/>
  <c r="E616" i="3"/>
  <c r="G616" i="3"/>
  <c r="D616" i="3"/>
  <c r="C617" i="3"/>
  <c r="D617" i="3"/>
  <c r="C618" i="3"/>
  <c r="E618" i="3"/>
  <c r="G618" i="3"/>
  <c r="D618" i="3"/>
  <c r="C619" i="3"/>
  <c r="E619" i="3"/>
  <c r="G619" i="3"/>
  <c r="D619" i="3"/>
  <c r="C620" i="3"/>
  <c r="D620" i="3"/>
  <c r="C621" i="3"/>
  <c r="E621" i="3"/>
  <c r="G621" i="3"/>
  <c r="D621" i="3"/>
  <c r="C622" i="3"/>
  <c r="E622" i="3"/>
  <c r="G622" i="3"/>
  <c r="D622" i="3"/>
  <c r="C623" i="3"/>
  <c r="D623" i="3"/>
  <c r="C624" i="3"/>
  <c r="E624" i="3"/>
  <c r="G624" i="3"/>
  <c r="D624" i="3"/>
  <c r="C625" i="3"/>
  <c r="D625" i="3"/>
  <c r="C626" i="3"/>
  <c r="D626" i="3"/>
  <c r="C627" i="3"/>
  <c r="E627" i="3"/>
  <c r="G627" i="3"/>
  <c r="D627" i="3"/>
  <c r="C628" i="3"/>
  <c r="D628" i="3"/>
  <c r="C629" i="3"/>
  <c r="E629" i="3"/>
  <c r="G629" i="3"/>
  <c r="D629" i="3"/>
  <c r="C630" i="3"/>
  <c r="E630" i="3"/>
  <c r="G630" i="3"/>
  <c r="D630" i="3"/>
  <c r="C631" i="3"/>
  <c r="E631" i="3"/>
  <c r="G631" i="3"/>
  <c r="D631" i="3"/>
  <c r="C632" i="3"/>
  <c r="E632" i="3"/>
  <c r="G632" i="3"/>
  <c r="D632" i="3"/>
  <c r="C633" i="3"/>
  <c r="D633" i="3"/>
  <c r="C634" i="3"/>
  <c r="E634" i="3"/>
  <c r="G634" i="3"/>
  <c r="D634" i="3"/>
  <c r="C635" i="3"/>
  <c r="E635" i="3"/>
  <c r="G635" i="3"/>
  <c r="D635" i="3"/>
  <c r="C636" i="3"/>
  <c r="D636" i="3"/>
  <c r="C637" i="3"/>
  <c r="D637" i="3"/>
  <c r="C638" i="3"/>
  <c r="D638" i="3"/>
  <c r="C639" i="3"/>
  <c r="E639" i="3"/>
  <c r="G639" i="3"/>
  <c r="D639" i="3"/>
  <c r="C640" i="3"/>
  <c r="D640" i="3"/>
  <c r="C641" i="3"/>
  <c r="D641" i="3"/>
  <c r="C642" i="3"/>
  <c r="D642" i="3"/>
  <c r="C643" i="3"/>
  <c r="E643" i="3"/>
  <c r="G643" i="3"/>
  <c r="D643" i="3"/>
  <c r="C644" i="3"/>
  <c r="D644" i="3"/>
  <c r="C645" i="3"/>
  <c r="D645" i="3"/>
  <c r="C646" i="3"/>
  <c r="D646" i="3"/>
  <c r="C647" i="3"/>
  <c r="E647" i="3"/>
  <c r="G647" i="3"/>
  <c r="D647" i="3"/>
  <c r="C648" i="3"/>
  <c r="D648" i="3"/>
  <c r="C649" i="3"/>
  <c r="D649" i="3"/>
  <c r="C650" i="3"/>
  <c r="D650" i="3"/>
  <c r="C651" i="3"/>
  <c r="E651" i="3"/>
  <c r="G651" i="3"/>
  <c r="D651" i="3"/>
  <c r="C652" i="3"/>
  <c r="D652" i="3"/>
  <c r="C653" i="3"/>
  <c r="D653" i="3"/>
  <c r="C654" i="3"/>
  <c r="D654" i="3"/>
  <c r="C655" i="3"/>
  <c r="E655" i="3"/>
  <c r="G655" i="3"/>
  <c r="D655" i="3"/>
  <c r="C656" i="3"/>
  <c r="D656" i="3"/>
  <c r="C657" i="3"/>
  <c r="D657" i="3"/>
  <c r="C658" i="3"/>
  <c r="D658" i="3"/>
  <c r="C659" i="3"/>
  <c r="E659" i="3"/>
  <c r="G659" i="3"/>
  <c r="D659" i="3"/>
  <c r="C660" i="3"/>
  <c r="D660" i="3"/>
  <c r="C661" i="3"/>
  <c r="D661" i="3"/>
  <c r="C662" i="3"/>
  <c r="D662" i="3"/>
  <c r="C663" i="3"/>
  <c r="E663" i="3"/>
  <c r="G663" i="3"/>
  <c r="D663" i="3"/>
  <c r="C664" i="3"/>
  <c r="D664" i="3"/>
  <c r="C665" i="3"/>
  <c r="D665" i="3"/>
  <c r="C666" i="3"/>
  <c r="D666" i="3"/>
  <c r="C667" i="3"/>
  <c r="E667" i="3"/>
  <c r="G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E724" i="3"/>
  <c r="G724" i="3"/>
  <c r="D724" i="3"/>
  <c r="C725" i="3"/>
  <c r="D725" i="3"/>
  <c r="C726" i="3"/>
  <c r="D726" i="3"/>
  <c r="C727" i="3"/>
  <c r="D727" i="3"/>
  <c r="C728" i="3"/>
  <c r="D728" i="3"/>
  <c r="C729" i="3"/>
  <c r="E729" i="3"/>
  <c r="G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E780" i="3"/>
  <c r="G780" i="3"/>
  <c r="D780" i="3"/>
  <c r="C781" i="3"/>
  <c r="D781" i="3"/>
  <c r="C782" i="3"/>
  <c r="E782" i="3"/>
  <c r="G782" i="3"/>
  <c r="D782" i="3"/>
  <c r="C783" i="3"/>
  <c r="D783" i="3"/>
  <c r="C784" i="3"/>
  <c r="E784" i="3"/>
  <c r="G784" i="3"/>
  <c r="D784" i="3"/>
  <c r="C785" i="3"/>
  <c r="E785" i="3"/>
  <c r="G785" i="3"/>
  <c r="D785" i="3"/>
  <c r="C786" i="3"/>
  <c r="E786" i="3"/>
  <c r="G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E810" i="3"/>
  <c r="G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E826" i="3"/>
  <c r="G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E852" i="3"/>
  <c r="G852" i="3"/>
  <c r="D852" i="3"/>
  <c r="C853" i="3"/>
  <c r="D853" i="3"/>
  <c r="C854" i="3"/>
  <c r="E854" i="3"/>
  <c r="G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E938" i="3"/>
  <c r="G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E954" i="3"/>
  <c r="G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E980" i="3"/>
  <c r="G980" i="3"/>
  <c r="D980" i="3"/>
  <c r="C981" i="3"/>
  <c r="D981" i="3"/>
  <c r="C982" i="3"/>
  <c r="E982" i="3"/>
  <c r="G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E1009" i="3"/>
  <c r="G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E1019" i="3"/>
  <c r="G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E1025" i="3"/>
  <c r="G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E1035" i="3"/>
  <c r="G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E1041" i="3"/>
  <c r="G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E1066" i="3"/>
  <c r="G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E1082" i="3"/>
  <c r="G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E1113" i="3"/>
  <c r="G1113" i="3"/>
  <c r="D1113" i="3"/>
  <c r="C1114" i="3"/>
  <c r="D1114" i="3"/>
  <c r="C1115" i="3"/>
  <c r="E1115" i="3"/>
  <c r="G1115" i="3"/>
  <c r="D1115" i="3"/>
  <c r="C1116" i="3"/>
  <c r="D1116" i="3"/>
  <c r="C1117" i="3"/>
  <c r="D1117" i="3"/>
  <c r="C1118" i="3"/>
  <c r="D1118" i="3"/>
  <c r="C1119" i="3"/>
  <c r="E1119" i="3"/>
  <c r="G1119" i="3"/>
  <c r="D1119" i="3"/>
  <c r="C1120" i="3"/>
  <c r="D1120" i="3"/>
  <c r="C1121" i="3"/>
  <c r="D1121" i="3"/>
  <c r="C1122" i="3"/>
  <c r="D1122" i="3"/>
  <c r="C1123" i="3"/>
  <c r="E1123" i="3"/>
  <c r="G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E1129" i="3"/>
  <c r="G1129" i="3"/>
  <c r="D1129" i="3"/>
  <c r="C1130" i="3"/>
  <c r="D1130" i="3"/>
  <c r="C1131" i="3"/>
  <c r="D1131" i="3"/>
  <c r="C1132" i="3"/>
  <c r="D1132" i="3"/>
  <c r="C1133" i="3"/>
  <c r="E1133" i="3"/>
  <c r="G1133" i="3"/>
  <c r="D1133" i="3"/>
  <c r="C1134" i="3"/>
  <c r="D1134" i="3"/>
  <c r="C1135" i="3"/>
  <c r="D1135" i="3"/>
  <c r="C1136" i="3"/>
  <c r="D1136" i="3"/>
  <c r="C1137" i="3"/>
  <c r="E1137" i="3"/>
  <c r="G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E1147" i="3"/>
  <c r="G1147" i="3"/>
  <c r="D1147" i="3"/>
  <c r="C1148" i="3"/>
  <c r="D1148" i="3"/>
  <c r="C1149" i="3"/>
  <c r="D1149" i="3"/>
  <c r="C1150" i="3"/>
  <c r="D1150" i="3"/>
  <c r="C1151" i="3"/>
  <c r="E1151" i="3"/>
  <c r="G1151" i="3"/>
  <c r="D1151" i="3"/>
  <c r="C1152" i="3"/>
  <c r="D1152" i="3"/>
  <c r="C1153" i="3"/>
  <c r="D1153" i="3"/>
  <c r="C1154" i="3"/>
  <c r="D1154" i="3"/>
  <c r="C1155" i="3"/>
  <c r="E1155" i="3"/>
  <c r="G1155" i="3"/>
  <c r="D1155" i="3"/>
  <c r="C1156" i="3"/>
  <c r="E1156" i="3"/>
  <c r="G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E1178" i="3"/>
  <c r="G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E1198" i="3"/>
  <c r="G1198" i="3"/>
  <c r="D1198" i="3"/>
  <c r="C1199" i="3"/>
  <c r="D1199" i="3"/>
  <c r="C1200" i="3"/>
  <c r="D1200" i="3"/>
  <c r="C1201" i="3"/>
  <c r="E1201" i="3"/>
  <c r="G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E1211" i="3"/>
  <c r="G1211" i="3"/>
  <c r="D1211" i="3"/>
  <c r="C1212" i="3"/>
  <c r="D1212" i="3"/>
  <c r="C1213" i="3"/>
  <c r="D1213" i="3"/>
  <c r="C1214" i="3"/>
  <c r="D1214" i="3"/>
  <c r="C1215" i="3"/>
  <c r="E1215" i="3"/>
  <c r="G1215" i="3"/>
  <c r="D1215" i="3"/>
  <c r="C1216" i="3"/>
  <c r="D1216" i="3"/>
  <c r="C1217" i="3"/>
  <c r="D1217" i="3"/>
  <c r="C1218" i="3"/>
  <c r="D1218" i="3"/>
  <c r="C1219" i="3"/>
  <c r="E1219" i="3"/>
  <c r="G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E1225" i="3"/>
  <c r="G1225" i="3"/>
  <c r="D1225" i="3"/>
  <c r="C1226" i="3"/>
  <c r="D1226" i="3"/>
  <c r="C1227" i="3"/>
  <c r="D1227" i="3"/>
  <c r="C1228" i="3"/>
  <c r="D1228" i="3"/>
  <c r="C1229" i="3"/>
  <c r="E1229" i="3"/>
  <c r="G1229" i="3"/>
  <c r="D1229" i="3"/>
  <c r="C1230" i="3"/>
  <c r="D1230" i="3"/>
  <c r="C1231" i="3"/>
  <c r="E1231" i="3"/>
  <c r="G1231" i="3"/>
  <c r="D1231" i="3"/>
  <c r="C1232" i="3"/>
  <c r="D1232" i="3"/>
  <c r="C1233" i="3"/>
  <c r="E1233" i="3"/>
  <c r="G1233" i="3"/>
  <c r="D1233" i="3"/>
  <c r="C1234" i="3"/>
  <c r="D1234" i="3"/>
  <c r="C1235" i="3"/>
  <c r="E1235" i="3"/>
  <c r="G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E1245" i="3"/>
  <c r="G1245" i="3"/>
  <c r="D1245" i="3"/>
  <c r="C1246" i="3"/>
  <c r="D1246" i="3"/>
  <c r="C1247" i="3"/>
  <c r="E1247" i="3"/>
  <c r="G1247" i="3"/>
  <c r="D1247" i="3"/>
  <c r="C1248" i="3"/>
  <c r="D1248" i="3"/>
  <c r="C1249" i="3"/>
  <c r="D1249" i="3"/>
  <c r="C1250" i="3"/>
  <c r="E1250" i="3"/>
  <c r="G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E1257" i="3"/>
  <c r="G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E1267" i="3"/>
  <c r="G1267" i="3"/>
  <c r="D1267" i="3"/>
  <c r="C1268" i="3"/>
  <c r="E1268" i="3"/>
  <c r="G1268" i="3"/>
  <c r="D1268" i="3"/>
  <c r="C1269" i="3"/>
  <c r="D1269" i="3"/>
  <c r="C1270" i="3"/>
  <c r="E1270" i="3"/>
  <c r="G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E1285" i="3"/>
  <c r="G1285" i="3"/>
  <c r="D1285" i="3"/>
  <c r="C1286" i="3"/>
  <c r="D1286" i="3"/>
  <c r="C1287" i="3"/>
  <c r="D1287" i="3"/>
  <c r="C1288" i="3"/>
  <c r="D1288" i="3"/>
  <c r="C1289" i="3"/>
  <c r="E1289" i="3"/>
  <c r="G1289" i="3"/>
  <c r="D1289" i="3"/>
  <c r="C1290" i="3"/>
  <c r="D1290" i="3"/>
  <c r="C1291" i="3"/>
  <c r="D1291" i="3"/>
  <c r="C1292" i="3"/>
  <c r="D1292" i="3"/>
  <c r="C1293" i="3"/>
  <c r="E1293" i="3"/>
  <c r="G1293" i="3"/>
  <c r="D1293" i="3"/>
  <c r="C1294" i="3"/>
  <c r="D1294" i="3"/>
  <c r="C1295" i="3"/>
  <c r="D1295" i="3"/>
  <c r="C1296" i="3"/>
  <c r="D1296" i="3"/>
  <c r="C1297" i="3"/>
  <c r="E1297" i="3"/>
  <c r="G1297" i="3"/>
  <c r="D1297" i="3"/>
  <c r="C1298" i="3"/>
  <c r="D1298" i="3"/>
  <c r="C1299" i="3"/>
  <c r="D1299" i="3"/>
  <c r="C1300" i="3"/>
  <c r="D1300" i="3"/>
  <c r="C1301" i="3"/>
  <c r="E1301" i="3"/>
  <c r="G1301" i="3"/>
  <c r="D1301" i="3"/>
  <c r="C1302" i="3"/>
  <c r="D1302" i="3"/>
  <c r="C1303" i="3"/>
  <c r="D1303" i="3"/>
  <c r="C1304" i="3"/>
  <c r="E1304" i="3"/>
  <c r="G1304" i="3"/>
  <c r="D1304" i="3"/>
  <c r="C1305" i="3"/>
  <c r="D1305" i="3"/>
  <c r="C1306" i="3"/>
  <c r="E1306" i="3"/>
  <c r="G1306" i="3"/>
  <c r="D1306" i="3"/>
  <c r="C1307" i="3"/>
  <c r="D1307" i="3"/>
  <c r="C1308" i="3"/>
  <c r="D1308" i="3"/>
  <c r="C1309" i="3"/>
  <c r="E1309" i="3"/>
  <c r="G1309" i="3"/>
  <c r="D1309" i="3"/>
  <c r="C1310" i="3"/>
  <c r="E1310" i="3"/>
  <c r="G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E1317" i="3"/>
  <c r="G1317" i="3"/>
  <c r="D1317" i="3"/>
  <c r="C1318" i="3"/>
  <c r="D1318" i="3"/>
  <c r="C1319" i="3"/>
  <c r="E1319" i="3"/>
  <c r="G1319" i="3"/>
  <c r="D1319" i="3"/>
  <c r="C1320" i="3"/>
  <c r="D1320" i="3"/>
  <c r="C1321" i="3"/>
  <c r="D1321" i="3"/>
  <c r="C1322" i="3"/>
  <c r="D1322" i="3"/>
  <c r="C1323" i="3"/>
  <c r="E1323" i="3"/>
  <c r="G1323" i="3"/>
  <c r="D1323" i="3"/>
  <c r="C1324" i="3"/>
  <c r="D1324" i="3"/>
  <c r="C1325" i="3"/>
  <c r="E1325" i="3"/>
  <c r="G1325" i="3"/>
  <c r="D1325" i="3"/>
  <c r="C1326" i="3"/>
  <c r="E1326" i="3"/>
  <c r="G1326" i="3"/>
  <c r="D1326" i="3"/>
  <c r="C1327" i="3"/>
  <c r="D1327" i="3"/>
  <c r="C1328" i="3"/>
  <c r="D1328" i="3"/>
  <c r="C1329" i="3"/>
  <c r="E1329" i="3"/>
  <c r="G1329" i="3"/>
  <c r="D1329" i="3"/>
  <c r="C1330" i="3"/>
  <c r="D1330" i="3"/>
  <c r="C1331" i="3"/>
  <c r="D1331" i="3"/>
  <c r="C1332" i="3"/>
  <c r="D1332" i="3"/>
  <c r="C1333" i="3"/>
  <c r="E1333" i="3"/>
  <c r="G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E1341" i="3"/>
  <c r="G1341" i="3"/>
  <c r="D1341" i="3"/>
  <c r="C1342" i="3"/>
  <c r="E1342" i="3"/>
  <c r="G1342" i="3"/>
  <c r="D1342" i="3"/>
  <c r="C1343" i="3"/>
  <c r="D1343" i="3"/>
  <c r="C1344" i="3"/>
  <c r="D1344" i="3"/>
  <c r="C1345" i="3"/>
  <c r="E1345" i="3"/>
  <c r="G1345" i="3"/>
  <c r="D1345" i="3"/>
  <c r="C1346" i="3"/>
  <c r="D1346" i="3"/>
  <c r="C1347" i="3"/>
  <c r="D1347" i="3"/>
  <c r="C1348" i="3"/>
  <c r="D1348" i="3"/>
  <c r="C1349" i="3"/>
  <c r="E1349" i="3"/>
  <c r="G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E1357" i="3"/>
  <c r="G1357" i="3"/>
  <c r="D1357" i="3"/>
  <c r="C1358" i="3"/>
  <c r="D1358" i="3"/>
  <c r="C1359" i="3"/>
  <c r="E1359" i="3"/>
  <c r="G1359" i="3"/>
  <c r="D1359" i="3"/>
  <c r="C1360" i="3"/>
  <c r="D1360" i="3"/>
  <c r="C1361" i="3"/>
  <c r="D1361" i="3"/>
  <c r="C1362" i="3"/>
  <c r="D1362" i="3"/>
  <c r="C1363" i="3"/>
  <c r="E1363" i="3"/>
  <c r="G1363" i="3"/>
  <c r="D1363" i="3"/>
  <c r="C1364" i="3"/>
  <c r="D1364" i="3"/>
  <c r="C1365" i="3"/>
  <c r="E1365" i="3"/>
  <c r="G1365" i="3"/>
  <c r="D1365" i="3"/>
  <c r="C1366" i="3"/>
  <c r="E1366" i="3"/>
  <c r="G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E1373" i="3"/>
  <c r="G1373" i="3"/>
  <c r="D1373" i="3"/>
  <c r="C1374" i="3"/>
  <c r="D1374" i="3"/>
  <c r="C1375" i="3"/>
  <c r="E1375" i="3"/>
  <c r="G1375" i="3"/>
  <c r="D1375" i="3"/>
  <c r="C1376" i="3"/>
  <c r="D1376" i="3"/>
  <c r="C1377" i="3"/>
  <c r="D1377" i="3"/>
  <c r="C1378" i="3"/>
  <c r="D1378" i="3"/>
  <c r="C1379" i="3"/>
  <c r="E1379" i="3"/>
  <c r="G1379" i="3"/>
  <c r="D1379" i="3"/>
  <c r="C1380" i="3"/>
  <c r="D1380" i="3"/>
  <c r="C1381" i="3"/>
  <c r="E1381" i="3"/>
  <c r="G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E1389" i="3"/>
  <c r="G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E1395" i="3"/>
  <c r="G1395" i="3"/>
  <c r="D1395" i="3"/>
  <c r="C1396" i="3"/>
  <c r="D1396" i="3"/>
  <c r="C1397" i="3"/>
  <c r="E1397" i="3"/>
  <c r="G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E1405" i="3"/>
  <c r="G1405" i="3"/>
  <c r="D1405" i="3"/>
  <c r="C1406" i="3"/>
  <c r="E1406" i="3"/>
  <c r="G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E1413" i="3"/>
  <c r="G1413" i="3"/>
  <c r="D1413" i="3"/>
  <c r="C1414" i="3"/>
  <c r="D1414" i="3"/>
  <c r="C1415" i="3"/>
  <c r="E1415" i="3"/>
  <c r="G1415" i="3"/>
  <c r="D1415" i="3"/>
  <c r="C1416" i="3"/>
  <c r="D1416" i="3"/>
  <c r="C1417" i="3"/>
  <c r="D1417" i="3"/>
  <c r="C1418" i="3"/>
  <c r="D1418" i="3"/>
  <c r="C1419" i="3"/>
  <c r="E1419" i="3"/>
  <c r="G1419" i="3"/>
  <c r="D1419" i="3"/>
  <c r="C1420" i="3"/>
  <c r="D1420" i="3"/>
  <c r="C1421" i="3"/>
  <c r="E1421" i="3"/>
  <c r="G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E1429" i="3"/>
  <c r="G1429" i="3"/>
  <c r="D1429" i="3"/>
  <c r="C1430" i="3"/>
  <c r="D1430" i="3"/>
  <c r="C1431" i="3"/>
  <c r="D1431" i="3"/>
  <c r="C1432" i="3"/>
  <c r="D1432" i="3"/>
  <c r="C1433" i="3"/>
  <c r="E1433" i="3"/>
  <c r="G1433" i="3"/>
  <c r="D1433" i="3"/>
  <c r="C1434" i="3"/>
  <c r="D1434" i="3"/>
  <c r="C1435" i="3"/>
  <c r="D1435" i="3"/>
  <c r="C1436" i="3"/>
  <c r="D1436" i="3"/>
  <c r="C1437" i="3"/>
  <c r="E1437" i="3"/>
  <c r="G1437" i="3"/>
  <c r="D1437" i="3"/>
  <c r="C1438" i="3"/>
  <c r="E1438" i="3"/>
  <c r="G1438" i="3"/>
  <c r="D1438" i="3"/>
  <c r="C1439" i="3"/>
  <c r="E1439" i="3"/>
  <c r="G1439" i="3"/>
  <c r="D1439" i="3"/>
  <c r="C1440" i="3"/>
  <c r="D1440" i="3"/>
  <c r="C1441" i="3"/>
  <c r="D1441" i="3"/>
  <c r="C1442" i="3"/>
  <c r="D1442" i="3"/>
  <c r="C1443" i="3"/>
  <c r="E1443" i="3"/>
  <c r="G1443" i="3"/>
  <c r="D1443" i="3"/>
  <c r="C1444" i="3"/>
  <c r="D1444" i="3"/>
  <c r="C1445" i="3"/>
  <c r="E1445" i="3"/>
  <c r="G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E1453" i="3"/>
  <c r="G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E1459" i="3"/>
  <c r="G1459" i="3"/>
  <c r="D1459" i="3"/>
  <c r="C1460" i="3"/>
  <c r="D1460" i="3"/>
  <c r="C1461" i="3"/>
  <c r="E1461" i="3"/>
  <c r="G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E1469" i="3"/>
  <c r="G1469" i="3"/>
  <c r="D1469" i="3"/>
  <c r="C1470" i="3"/>
  <c r="E1470" i="3"/>
  <c r="G1470" i="3"/>
  <c r="D1470" i="3"/>
  <c r="C1471" i="3"/>
  <c r="D1471" i="3"/>
  <c r="C1472" i="3"/>
  <c r="D1472" i="3"/>
  <c r="C1473" i="3"/>
  <c r="D1473" i="3"/>
  <c r="C1474" i="3"/>
  <c r="D1474" i="3"/>
  <c r="C1475" i="3"/>
  <c r="E1475" i="3"/>
  <c r="G1475" i="3"/>
  <c r="D1475" i="3"/>
  <c r="C1476" i="3"/>
  <c r="D1476" i="3"/>
  <c r="C1477" i="3"/>
  <c r="E1477" i="3"/>
  <c r="G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E1485" i="3"/>
  <c r="G1485" i="3"/>
  <c r="D1485" i="3"/>
  <c r="C1486" i="3"/>
  <c r="D1486" i="3"/>
  <c r="C1487" i="3"/>
  <c r="D1487" i="3"/>
  <c r="C1488" i="3"/>
  <c r="E1488" i="3"/>
  <c r="G1488" i="3"/>
  <c r="D1488" i="3"/>
  <c r="C1489" i="3"/>
  <c r="D1489" i="3"/>
  <c r="C1490" i="3"/>
  <c r="D1490" i="3"/>
  <c r="C1491" i="3"/>
  <c r="D1491" i="3"/>
  <c r="C1492" i="3"/>
  <c r="D1492" i="3"/>
  <c r="C1493" i="3"/>
  <c r="E1493" i="3"/>
  <c r="G1493" i="3"/>
  <c r="D1493" i="3"/>
  <c r="C1494" i="3"/>
  <c r="D1494" i="3"/>
  <c r="C1495" i="3"/>
  <c r="D1495" i="3"/>
  <c r="F1495" i="3"/>
  <c r="H1495" i="3"/>
  <c r="C1496" i="3"/>
  <c r="D1496" i="3"/>
  <c r="C1497" i="3"/>
  <c r="D1497" i="3"/>
  <c r="C1498" i="3"/>
  <c r="D1498" i="3"/>
  <c r="C1499" i="3"/>
  <c r="D1499" i="3"/>
  <c r="C1500" i="3"/>
  <c r="D1500" i="3"/>
  <c r="C1501" i="3"/>
  <c r="E1501" i="3"/>
  <c r="G1501" i="3"/>
  <c r="D1501" i="3"/>
  <c r="C1502" i="3"/>
  <c r="D1502" i="3"/>
  <c r="C1503" i="3"/>
  <c r="D1503" i="3"/>
  <c r="C1504" i="3"/>
  <c r="D1504" i="3"/>
  <c r="C1505" i="3"/>
  <c r="E1505" i="3"/>
  <c r="G1505" i="3"/>
  <c r="D1505" i="3"/>
  <c r="C1506" i="3"/>
  <c r="D1506" i="3"/>
  <c r="C1507" i="3"/>
  <c r="D1507" i="3"/>
  <c r="C1508" i="3"/>
  <c r="D1508" i="3"/>
  <c r="C1509" i="3"/>
  <c r="E1509" i="3"/>
  <c r="G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E1517" i="3"/>
  <c r="G1517" i="3"/>
  <c r="D1517" i="3"/>
  <c r="C1518" i="3"/>
  <c r="D1518" i="3"/>
  <c r="C1519" i="3"/>
  <c r="D1519" i="3"/>
  <c r="C1520" i="3"/>
  <c r="D1520" i="3"/>
  <c r="C1521" i="3"/>
  <c r="E1521" i="3"/>
  <c r="G1521" i="3"/>
  <c r="D1521" i="3"/>
  <c r="C1522" i="3"/>
  <c r="D1522" i="3"/>
  <c r="C1523" i="3"/>
  <c r="D1523" i="3"/>
  <c r="C1524" i="3"/>
  <c r="D1524" i="3"/>
  <c r="C1525" i="3"/>
  <c r="E1525" i="3"/>
  <c r="G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E1533" i="3"/>
  <c r="G1533" i="3"/>
  <c r="D1533" i="3"/>
  <c r="C1534" i="3"/>
  <c r="E1534" i="3"/>
  <c r="G1534" i="3"/>
  <c r="D1534" i="3"/>
  <c r="C1535" i="3"/>
  <c r="D1535" i="3"/>
  <c r="F1535" i="3"/>
  <c r="H1535" i="3"/>
  <c r="C1536" i="3"/>
  <c r="D1536" i="3"/>
  <c r="C1537" i="3"/>
  <c r="D1537" i="3"/>
  <c r="C1538" i="3"/>
  <c r="D1538" i="3"/>
  <c r="C1539" i="3"/>
  <c r="D1539" i="3"/>
  <c r="C1540" i="3"/>
  <c r="D1540" i="3"/>
  <c r="C1541" i="3"/>
  <c r="E1541" i="3"/>
  <c r="G1541" i="3"/>
  <c r="D1541" i="3"/>
  <c r="C1542" i="3"/>
  <c r="D1542" i="3"/>
  <c r="C1543" i="3"/>
  <c r="D1543" i="3"/>
  <c r="C1544" i="3"/>
  <c r="D1544" i="3"/>
  <c r="C1545" i="3"/>
  <c r="E1545" i="3"/>
  <c r="G1545" i="3"/>
  <c r="D1545" i="3"/>
  <c r="C1546" i="3"/>
  <c r="D1546" i="3"/>
  <c r="C1547" i="3"/>
  <c r="D1547" i="3"/>
  <c r="C1548" i="3"/>
  <c r="D1548" i="3"/>
  <c r="C1549" i="3"/>
  <c r="E1549" i="3"/>
  <c r="G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E1557" i="3"/>
  <c r="G1557" i="3"/>
  <c r="D1557" i="3"/>
  <c r="C1558" i="3"/>
  <c r="D1558" i="3"/>
  <c r="C1559" i="3"/>
  <c r="E1559" i="3"/>
  <c r="G1559" i="3"/>
  <c r="D1559" i="3"/>
  <c r="C1560" i="3"/>
  <c r="D1560" i="3"/>
  <c r="C1561" i="3"/>
  <c r="D1561" i="3"/>
  <c r="C1562" i="3"/>
  <c r="D1562" i="3"/>
  <c r="C1563" i="3"/>
  <c r="E1563" i="3"/>
  <c r="G1563" i="3"/>
  <c r="D1563" i="3"/>
  <c r="C1564" i="3"/>
  <c r="D1564" i="3"/>
  <c r="C1565" i="3"/>
  <c r="E1565" i="3"/>
  <c r="G1565" i="3"/>
  <c r="D1565" i="3"/>
  <c r="C1566" i="3"/>
  <c r="D1566" i="3"/>
  <c r="C1567" i="3"/>
  <c r="D1567" i="3"/>
  <c r="F1567" i="3"/>
  <c r="H1567" i="3"/>
  <c r="C1568" i="3"/>
  <c r="D1568" i="3"/>
  <c r="C1569" i="3"/>
  <c r="D1569" i="3"/>
  <c r="C1570" i="3"/>
  <c r="D1570" i="3"/>
  <c r="C1571" i="3"/>
  <c r="D1571" i="3"/>
  <c r="C1572" i="3"/>
  <c r="D1572" i="3"/>
  <c r="C1573" i="3"/>
  <c r="E1573" i="3"/>
  <c r="G1573" i="3"/>
  <c r="D1573" i="3"/>
  <c r="C1574" i="3"/>
  <c r="D1574" i="3"/>
  <c r="C1575" i="3"/>
  <c r="E1575" i="3"/>
  <c r="G1575" i="3"/>
  <c r="D1575" i="3"/>
  <c r="C1576" i="3"/>
  <c r="D1576" i="3"/>
  <c r="C1577" i="3"/>
  <c r="D1577" i="3"/>
  <c r="C1578" i="3"/>
  <c r="D1578" i="3"/>
  <c r="C1579" i="3"/>
  <c r="E1579" i="3"/>
  <c r="G1579" i="3"/>
  <c r="D1579" i="3"/>
  <c r="C1580" i="3"/>
  <c r="D1580" i="3"/>
  <c r="C1581" i="3"/>
  <c r="E1581" i="3"/>
  <c r="G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E1589" i="3"/>
  <c r="G1589" i="3"/>
  <c r="D1589" i="3"/>
  <c r="C1590" i="3"/>
  <c r="D1590" i="3"/>
  <c r="C1591" i="3"/>
  <c r="D1591" i="3"/>
  <c r="F1591" i="3"/>
  <c r="H1591" i="3"/>
  <c r="C1592" i="3"/>
  <c r="D1592" i="3"/>
  <c r="C1593" i="3"/>
  <c r="D1593" i="3"/>
  <c r="C1594" i="3"/>
  <c r="D1594" i="3"/>
  <c r="C1595" i="3"/>
  <c r="E1595" i="3"/>
  <c r="G1595" i="3"/>
  <c r="D1595" i="3"/>
  <c r="C1596" i="3"/>
  <c r="D1596" i="3"/>
  <c r="C1597" i="3"/>
  <c r="E1597" i="3"/>
  <c r="G1597" i="3"/>
  <c r="D1597" i="3"/>
  <c r="C1598" i="3"/>
  <c r="E1598" i="3"/>
  <c r="G1598" i="3"/>
  <c r="D1598" i="3"/>
  <c r="C1599" i="3"/>
  <c r="D1599" i="3"/>
  <c r="C1600" i="3"/>
  <c r="D1600" i="3"/>
  <c r="C1601" i="3"/>
  <c r="D1601" i="3"/>
  <c r="C1602" i="3"/>
  <c r="D1602" i="3"/>
  <c r="C1603" i="3"/>
  <c r="E1603" i="3"/>
  <c r="G1603" i="3"/>
  <c r="D1603" i="3"/>
  <c r="C1604" i="3"/>
  <c r="D1604" i="3"/>
  <c r="C1605" i="3"/>
  <c r="E1605" i="3"/>
  <c r="G1605" i="3"/>
  <c r="D1605" i="3"/>
  <c r="C1606" i="3"/>
  <c r="D1606" i="3"/>
  <c r="C1607" i="3"/>
  <c r="E1607" i="3"/>
  <c r="G1607" i="3"/>
  <c r="D1607" i="3"/>
  <c r="C1608" i="3"/>
  <c r="D1608" i="3"/>
  <c r="C1609" i="3"/>
  <c r="D1609" i="3"/>
  <c r="C1610" i="3"/>
  <c r="D1610" i="3"/>
  <c r="C1611" i="3"/>
  <c r="E1611" i="3"/>
  <c r="G1611" i="3"/>
  <c r="D1611" i="3"/>
  <c r="C1612" i="3"/>
  <c r="D1612" i="3"/>
  <c r="C1613" i="3"/>
  <c r="E1613" i="3"/>
  <c r="G1613" i="3"/>
  <c r="D1613" i="3"/>
  <c r="C1614" i="3"/>
  <c r="D1614" i="3"/>
  <c r="C1615" i="3"/>
  <c r="D1615" i="3"/>
  <c r="C1616" i="3"/>
  <c r="E1616" i="3"/>
  <c r="G1616" i="3"/>
  <c r="D1616" i="3"/>
  <c r="C1617" i="3"/>
  <c r="E1617" i="3"/>
  <c r="G1617" i="3"/>
  <c r="D1617" i="3"/>
  <c r="C1618" i="3"/>
  <c r="E1618" i="3"/>
  <c r="G1618" i="3"/>
  <c r="D1618" i="3"/>
  <c r="C1619" i="3"/>
  <c r="E1619" i="3"/>
  <c r="G1619" i="3"/>
  <c r="D1619" i="3"/>
  <c r="C1620" i="3"/>
  <c r="D1620" i="3"/>
  <c r="C1621" i="3"/>
  <c r="E1621" i="3"/>
  <c r="G1621" i="3"/>
  <c r="D1621" i="3"/>
  <c r="C1622" i="3"/>
  <c r="D1622" i="3"/>
  <c r="C1623" i="3"/>
  <c r="D1623" i="3"/>
  <c r="F1623" i="3"/>
  <c r="H1623" i="3"/>
  <c r="C1624" i="3"/>
  <c r="D1624" i="3"/>
  <c r="C1625" i="3"/>
  <c r="E1625" i="3"/>
  <c r="G1625" i="3"/>
  <c r="D1625" i="3"/>
  <c r="C1626" i="3"/>
  <c r="D1626" i="3"/>
  <c r="C1627" i="3"/>
  <c r="D1627" i="3"/>
  <c r="C1628" i="3"/>
  <c r="D1628" i="3"/>
  <c r="C1629" i="3"/>
  <c r="E1629" i="3"/>
  <c r="G1629" i="3"/>
  <c r="D1629" i="3"/>
  <c r="C1630" i="3"/>
  <c r="D1630" i="3"/>
  <c r="C1631" i="3"/>
  <c r="D1631" i="3"/>
  <c r="C1632" i="3"/>
  <c r="D1632" i="3"/>
  <c r="C1633" i="3"/>
  <c r="E1633" i="3"/>
  <c r="G1633" i="3"/>
  <c r="D1633" i="3"/>
  <c r="C1634" i="3"/>
  <c r="D1634" i="3"/>
  <c r="C1635" i="3"/>
  <c r="D1635" i="3"/>
  <c r="C1636" i="3"/>
  <c r="D1636" i="3"/>
  <c r="C1637" i="3"/>
  <c r="E1637" i="3"/>
  <c r="G1637" i="3"/>
  <c r="D1637" i="3"/>
  <c r="C1638" i="3"/>
  <c r="D1638" i="3"/>
  <c r="C1639" i="3"/>
  <c r="E1639" i="3"/>
  <c r="G1639" i="3"/>
  <c r="D1639" i="3"/>
  <c r="C1640" i="3"/>
  <c r="D1640" i="3"/>
  <c r="C1641" i="3"/>
  <c r="D1641" i="3"/>
  <c r="C1642" i="3"/>
  <c r="D1642" i="3"/>
  <c r="C1643" i="3"/>
  <c r="E1643" i="3"/>
  <c r="G1643" i="3"/>
  <c r="D1643" i="3"/>
  <c r="C1644" i="3"/>
  <c r="D1644" i="3"/>
  <c r="C1645" i="3"/>
  <c r="E1645" i="3"/>
  <c r="G1645" i="3"/>
  <c r="D1645" i="3"/>
  <c r="C1646" i="3"/>
  <c r="D1646" i="3"/>
  <c r="C1647" i="3"/>
  <c r="D1647" i="3"/>
  <c r="C1648" i="3"/>
  <c r="D1648" i="3"/>
  <c r="C1649" i="3"/>
  <c r="E1649" i="3"/>
  <c r="G1649" i="3"/>
  <c r="D1649" i="3"/>
  <c r="C1650" i="3"/>
  <c r="D1650" i="3"/>
  <c r="C1651" i="3"/>
  <c r="D1651" i="3"/>
  <c r="C1652" i="3"/>
  <c r="D1652" i="3"/>
  <c r="C1653" i="3"/>
  <c r="E1653" i="3"/>
  <c r="G1653" i="3"/>
  <c r="D1653" i="3"/>
  <c r="C1654" i="3"/>
  <c r="D1654" i="3"/>
  <c r="C1655" i="3"/>
  <c r="E1655" i="3"/>
  <c r="G1655" i="3"/>
  <c r="D1655" i="3"/>
  <c r="C1656" i="3"/>
  <c r="D1656" i="3"/>
  <c r="C1657" i="3"/>
  <c r="D1657" i="3"/>
  <c r="C1658" i="3"/>
  <c r="D1658" i="3"/>
  <c r="C1659" i="3"/>
  <c r="E1659" i="3"/>
  <c r="G1659" i="3"/>
  <c r="D1659" i="3"/>
  <c r="C1660" i="3"/>
  <c r="E1660" i="3"/>
  <c r="G1660" i="3"/>
  <c r="D1660" i="3"/>
  <c r="C1661" i="3"/>
  <c r="E1661" i="3"/>
  <c r="G1661" i="3"/>
  <c r="D1661" i="3"/>
  <c r="C1662" i="3"/>
  <c r="E1662" i="3"/>
  <c r="G1662" i="3"/>
  <c r="D1662" i="3"/>
  <c r="C1663" i="3"/>
  <c r="D1663" i="3"/>
  <c r="F1663" i="3"/>
  <c r="H1663" i="3"/>
  <c r="C1664" i="3"/>
  <c r="D1664" i="3"/>
  <c r="C1665" i="3"/>
  <c r="E1665" i="3"/>
  <c r="G1665" i="3"/>
  <c r="D1665" i="3"/>
  <c r="C1666" i="3"/>
  <c r="D1666" i="3"/>
  <c r="C1667" i="3"/>
  <c r="D1667" i="3"/>
  <c r="C1668" i="3"/>
  <c r="D1668" i="3"/>
  <c r="C1669" i="3"/>
  <c r="E1669" i="3"/>
  <c r="G1669" i="3"/>
  <c r="D1669" i="3"/>
  <c r="C1670" i="3"/>
  <c r="D1670" i="3"/>
  <c r="C1671" i="3"/>
  <c r="D1671" i="3"/>
  <c r="C1672" i="3"/>
  <c r="E1672" i="3"/>
  <c r="G1672" i="3"/>
  <c r="D1672" i="3"/>
  <c r="C1673" i="3"/>
  <c r="E1673" i="3"/>
  <c r="G1673" i="3"/>
  <c r="D1673" i="3"/>
  <c r="C1674" i="3"/>
  <c r="D1674" i="3"/>
  <c r="C1675" i="3"/>
  <c r="D1675" i="3"/>
  <c r="C1676" i="3"/>
  <c r="D1676" i="3"/>
  <c r="C1677" i="3"/>
  <c r="E1677" i="3"/>
  <c r="G1677" i="3"/>
  <c r="D1677" i="3"/>
  <c r="C1678" i="3"/>
  <c r="E1678" i="3"/>
  <c r="G1678" i="3"/>
  <c r="D1678" i="3"/>
  <c r="C1679" i="3"/>
  <c r="E1679" i="3"/>
  <c r="G1679" i="3"/>
  <c r="D1679" i="3"/>
  <c r="C1680" i="3"/>
  <c r="D1680" i="3"/>
  <c r="C1681" i="3"/>
  <c r="D1681" i="3"/>
  <c r="C1682" i="3"/>
  <c r="D1682" i="3"/>
  <c r="C1683" i="3"/>
  <c r="E1683" i="3"/>
  <c r="G1683" i="3"/>
  <c r="D1683" i="3"/>
  <c r="C1684" i="3"/>
  <c r="E1684" i="3"/>
  <c r="G1684" i="3"/>
  <c r="D1684" i="3"/>
  <c r="C1685" i="3"/>
  <c r="E1685" i="3"/>
  <c r="G1685" i="3"/>
  <c r="D1685" i="3"/>
  <c r="C1686" i="3"/>
  <c r="D1686" i="3"/>
  <c r="C1687" i="3"/>
  <c r="E1687" i="3"/>
  <c r="G1687" i="3"/>
  <c r="D1687" i="3"/>
  <c r="C1688" i="3"/>
  <c r="E1688" i="3"/>
  <c r="G1688" i="3"/>
  <c r="D1688" i="3"/>
  <c r="C1689" i="3"/>
  <c r="E1689" i="3"/>
  <c r="G1689" i="3"/>
  <c r="D1689" i="3"/>
  <c r="C1690" i="3"/>
  <c r="D1690" i="3"/>
  <c r="C1691" i="3"/>
  <c r="E1691" i="3"/>
  <c r="G1691" i="3"/>
  <c r="D1691" i="3"/>
  <c r="C1692" i="3"/>
  <c r="D1692" i="3"/>
  <c r="C1693" i="3"/>
  <c r="E1693" i="3"/>
  <c r="G1693" i="3"/>
  <c r="D1693" i="3"/>
  <c r="C1694" i="3"/>
  <c r="E1694" i="3"/>
  <c r="G1694" i="3"/>
  <c r="D1694" i="3"/>
  <c r="C1695" i="3"/>
  <c r="D1695" i="3"/>
  <c r="F1695" i="3"/>
  <c r="H1695" i="3"/>
  <c r="C1696" i="3"/>
  <c r="D1696" i="3"/>
  <c r="C1697" i="3"/>
  <c r="D1697" i="3"/>
  <c r="C1698" i="3"/>
  <c r="D1698" i="3"/>
  <c r="C1699" i="3"/>
  <c r="E1699" i="3"/>
  <c r="G1699" i="3"/>
  <c r="D1699" i="3"/>
  <c r="C1700" i="3"/>
  <c r="E1700" i="3"/>
  <c r="G1700" i="3"/>
  <c r="D1700" i="3"/>
  <c r="C1701" i="3"/>
  <c r="E1701" i="3"/>
  <c r="G1701" i="3"/>
  <c r="D1701" i="3"/>
  <c r="C1702" i="3"/>
  <c r="D1702" i="3"/>
  <c r="C1703" i="3"/>
  <c r="E1703" i="3"/>
  <c r="G1703" i="3"/>
  <c r="D1703" i="3"/>
  <c r="C1704" i="3"/>
  <c r="D1704" i="3"/>
  <c r="C1705" i="3"/>
  <c r="D1705" i="3"/>
  <c r="C1706" i="3"/>
  <c r="E1706" i="3"/>
  <c r="G1706" i="3"/>
  <c r="D1706" i="3"/>
  <c r="C1707" i="3"/>
  <c r="E1707" i="3"/>
  <c r="G1707" i="3"/>
  <c r="D1707" i="3"/>
  <c r="C1708" i="3"/>
  <c r="D1708" i="3"/>
  <c r="C1709" i="3"/>
  <c r="E1709" i="3"/>
  <c r="G1709" i="3"/>
  <c r="D1709" i="3"/>
  <c r="C1710" i="3"/>
  <c r="D1710" i="3"/>
  <c r="C1711" i="3"/>
  <c r="D1711" i="3"/>
  <c r="C1712" i="3"/>
  <c r="D1712" i="3"/>
  <c r="C1713" i="3"/>
  <c r="D1713" i="3"/>
  <c r="C1714" i="3"/>
  <c r="D1714" i="3"/>
  <c r="C1715" i="3"/>
  <c r="E1715" i="3"/>
  <c r="G1715" i="3"/>
  <c r="D1715" i="3"/>
  <c r="C1716" i="3"/>
  <c r="E1716" i="3"/>
  <c r="G1716" i="3"/>
  <c r="D1716" i="3"/>
  <c r="C1717" i="3"/>
  <c r="E1717" i="3"/>
  <c r="G1717" i="3"/>
  <c r="D1717" i="3"/>
  <c r="C1718" i="3"/>
  <c r="D1718" i="3"/>
  <c r="C1719" i="3"/>
  <c r="D1719" i="3"/>
  <c r="F1719" i="3"/>
  <c r="H1719" i="3"/>
  <c r="C1720" i="3"/>
  <c r="D1720" i="3"/>
  <c r="C1721" i="3"/>
  <c r="D1721" i="3"/>
  <c r="C1722" i="3"/>
  <c r="D1722" i="3"/>
  <c r="C1723" i="3"/>
  <c r="E1723" i="3"/>
  <c r="G1723" i="3"/>
  <c r="D1723" i="3"/>
  <c r="C1724" i="3"/>
  <c r="E1724" i="3"/>
  <c r="G1724" i="3"/>
  <c r="D1724" i="3"/>
  <c r="C1725" i="3"/>
  <c r="E1725" i="3"/>
  <c r="G1725" i="3"/>
  <c r="D1725" i="3"/>
  <c r="C1726" i="3"/>
  <c r="E1726" i="3"/>
  <c r="G1726" i="3"/>
  <c r="D1726" i="3"/>
  <c r="C1727" i="3"/>
  <c r="D1727" i="3"/>
  <c r="C1728" i="3"/>
  <c r="D1728" i="3"/>
  <c r="C1729" i="3"/>
  <c r="D1729" i="3"/>
  <c r="C1730" i="3"/>
  <c r="D1730" i="3"/>
  <c r="C1731" i="3"/>
  <c r="E1731" i="3"/>
  <c r="G1731" i="3"/>
  <c r="D1731" i="3"/>
  <c r="C1732" i="3"/>
  <c r="D1732" i="3"/>
  <c r="C1733" i="3"/>
  <c r="E1733" i="3"/>
  <c r="G1733" i="3"/>
  <c r="D1733" i="3"/>
  <c r="C1734" i="3"/>
  <c r="E1734" i="3"/>
  <c r="G1734" i="3"/>
  <c r="D1734" i="3"/>
  <c r="E19" i="3"/>
  <c r="E20" i="3"/>
  <c r="G20" i="3"/>
  <c r="E22" i="3"/>
  <c r="G22" i="3"/>
  <c r="E23" i="3"/>
  <c r="G23" i="3"/>
  <c r="E24" i="3"/>
  <c r="G24" i="3"/>
  <c r="E26" i="3"/>
  <c r="G26" i="3"/>
  <c r="E27" i="3"/>
  <c r="G27" i="3"/>
  <c r="E28" i="3"/>
  <c r="G28" i="3"/>
  <c r="E30" i="3"/>
  <c r="G30" i="3"/>
  <c r="E31" i="3"/>
  <c r="G31" i="3"/>
  <c r="E32" i="3"/>
  <c r="G32" i="3"/>
  <c r="E34" i="3"/>
  <c r="G34" i="3"/>
  <c r="E35" i="3"/>
  <c r="G35" i="3"/>
  <c r="E36" i="3"/>
  <c r="G36" i="3"/>
  <c r="E38" i="3"/>
  <c r="G38" i="3"/>
  <c r="E39" i="3"/>
  <c r="G39" i="3"/>
  <c r="E40" i="3"/>
  <c r="G40" i="3"/>
  <c r="E42" i="3"/>
  <c r="G42" i="3"/>
  <c r="E43" i="3"/>
  <c r="G43" i="3"/>
  <c r="E44" i="3"/>
  <c r="G44" i="3"/>
  <c r="E46" i="3"/>
  <c r="G46" i="3"/>
  <c r="E47" i="3"/>
  <c r="G47" i="3"/>
  <c r="E48" i="3"/>
  <c r="G48" i="3"/>
  <c r="E50" i="3"/>
  <c r="G50" i="3"/>
  <c r="E51" i="3"/>
  <c r="G51" i="3"/>
  <c r="E52" i="3"/>
  <c r="G52" i="3"/>
  <c r="E54" i="3"/>
  <c r="G54" i="3"/>
  <c r="E55" i="3"/>
  <c r="G55" i="3"/>
  <c r="E56" i="3"/>
  <c r="G56" i="3"/>
  <c r="E58" i="3"/>
  <c r="G58" i="3"/>
  <c r="E59" i="3"/>
  <c r="G59" i="3"/>
  <c r="E60" i="3"/>
  <c r="G60" i="3"/>
  <c r="E62" i="3"/>
  <c r="G62" i="3"/>
  <c r="E63" i="3"/>
  <c r="G63" i="3"/>
  <c r="E64" i="3"/>
  <c r="G64" i="3"/>
  <c r="E66" i="3"/>
  <c r="G66" i="3"/>
  <c r="E67" i="3"/>
  <c r="G67" i="3"/>
  <c r="E68" i="3"/>
  <c r="G68" i="3"/>
  <c r="E70" i="3"/>
  <c r="G70" i="3"/>
  <c r="E71" i="3"/>
  <c r="G71" i="3"/>
  <c r="E72" i="3"/>
  <c r="G72" i="3"/>
  <c r="E74" i="3"/>
  <c r="G74" i="3"/>
  <c r="E75" i="3"/>
  <c r="G75" i="3"/>
  <c r="E76" i="3"/>
  <c r="G76" i="3"/>
  <c r="E78" i="3"/>
  <c r="G78" i="3"/>
  <c r="E79" i="3"/>
  <c r="G79" i="3"/>
  <c r="E80" i="3"/>
  <c r="G80" i="3"/>
  <c r="E82" i="3"/>
  <c r="G82" i="3"/>
  <c r="E83" i="3"/>
  <c r="G83" i="3"/>
  <c r="E84" i="3"/>
  <c r="G84" i="3"/>
  <c r="E86" i="3"/>
  <c r="G86" i="3"/>
  <c r="E87" i="3"/>
  <c r="G87" i="3"/>
  <c r="E88" i="3"/>
  <c r="G88" i="3"/>
  <c r="E90" i="3"/>
  <c r="G90" i="3"/>
  <c r="E91" i="3"/>
  <c r="G91" i="3"/>
  <c r="E92" i="3"/>
  <c r="G92" i="3"/>
  <c r="E94" i="3"/>
  <c r="G94" i="3"/>
  <c r="E95" i="3"/>
  <c r="G95" i="3"/>
  <c r="E96" i="3"/>
  <c r="G96" i="3"/>
  <c r="E98" i="3"/>
  <c r="G98" i="3"/>
  <c r="E99" i="3"/>
  <c r="G99" i="3"/>
  <c r="E100" i="3"/>
  <c r="G100" i="3"/>
  <c r="E102" i="3"/>
  <c r="G102" i="3"/>
  <c r="E103" i="3"/>
  <c r="G103" i="3"/>
  <c r="E104" i="3"/>
  <c r="G104" i="3"/>
  <c r="E106" i="3"/>
  <c r="G106" i="3"/>
  <c r="E107" i="3"/>
  <c r="G107" i="3"/>
  <c r="E108" i="3"/>
  <c r="G108" i="3"/>
  <c r="E110" i="3"/>
  <c r="G110" i="3"/>
  <c r="E111" i="3"/>
  <c r="G111" i="3"/>
  <c r="E112" i="3"/>
  <c r="G112" i="3"/>
  <c r="E114" i="3"/>
  <c r="G114" i="3"/>
  <c r="E115" i="3"/>
  <c r="G115" i="3"/>
  <c r="E116" i="3"/>
  <c r="G116" i="3"/>
  <c r="E118" i="3"/>
  <c r="G118" i="3"/>
  <c r="E119" i="3"/>
  <c r="G119" i="3"/>
  <c r="E120" i="3"/>
  <c r="G120" i="3"/>
  <c r="E122" i="3"/>
  <c r="G122" i="3"/>
  <c r="E123" i="3"/>
  <c r="G123" i="3"/>
  <c r="E124" i="3"/>
  <c r="G124" i="3"/>
  <c r="E126" i="3"/>
  <c r="G126" i="3"/>
  <c r="E127" i="3"/>
  <c r="G127" i="3"/>
  <c r="E128" i="3"/>
  <c r="G128" i="3"/>
  <c r="E130" i="3"/>
  <c r="G130" i="3"/>
  <c r="E131" i="3"/>
  <c r="G131" i="3"/>
  <c r="E132" i="3"/>
  <c r="G132" i="3"/>
  <c r="E134" i="3"/>
  <c r="G134" i="3"/>
  <c r="E135" i="3"/>
  <c r="G135" i="3"/>
  <c r="E136" i="3"/>
  <c r="G136" i="3"/>
  <c r="E138" i="3"/>
  <c r="G138" i="3"/>
  <c r="E139" i="3"/>
  <c r="G139" i="3"/>
  <c r="E140" i="3"/>
  <c r="G140" i="3"/>
  <c r="E142" i="3"/>
  <c r="G142" i="3"/>
  <c r="E143" i="3"/>
  <c r="G143" i="3"/>
  <c r="E144" i="3"/>
  <c r="G144" i="3"/>
  <c r="E146" i="3"/>
  <c r="G146" i="3"/>
  <c r="E147" i="3"/>
  <c r="G147" i="3"/>
  <c r="E148" i="3"/>
  <c r="G148" i="3"/>
  <c r="E150" i="3"/>
  <c r="G150" i="3"/>
  <c r="E151" i="3"/>
  <c r="G151" i="3"/>
  <c r="E152" i="3"/>
  <c r="G152" i="3"/>
  <c r="E154" i="3"/>
  <c r="G154" i="3"/>
  <c r="E155" i="3"/>
  <c r="G155" i="3"/>
  <c r="E156" i="3"/>
  <c r="G156" i="3"/>
  <c r="E158" i="3"/>
  <c r="G158" i="3"/>
  <c r="E159" i="3"/>
  <c r="G159" i="3"/>
  <c r="E160" i="3"/>
  <c r="G160" i="3"/>
  <c r="E162" i="3"/>
  <c r="G162" i="3"/>
  <c r="E163" i="3"/>
  <c r="G163" i="3"/>
  <c r="E164" i="3"/>
  <c r="G164" i="3"/>
  <c r="E166" i="3"/>
  <c r="G166" i="3"/>
  <c r="E167" i="3"/>
  <c r="G167" i="3"/>
  <c r="E168" i="3"/>
  <c r="G168" i="3"/>
  <c r="E170" i="3"/>
  <c r="G170" i="3"/>
  <c r="E171" i="3"/>
  <c r="G171" i="3"/>
  <c r="E172" i="3"/>
  <c r="G172" i="3"/>
  <c r="E174" i="3"/>
  <c r="G174" i="3"/>
  <c r="E175" i="3"/>
  <c r="G175" i="3"/>
  <c r="E176" i="3"/>
  <c r="G176" i="3"/>
  <c r="E178" i="3"/>
  <c r="G178" i="3"/>
  <c r="E179" i="3"/>
  <c r="G179" i="3"/>
  <c r="E180" i="3"/>
  <c r="G180" i="3"/>
  <c r="E182" i="3"/>
  <c r="G182" i="3"/>
  <c r="E183" i="3"/>
  <c r="G183" i="3"/>
  <c r="E184" i="3"/>
  <c r="G184" i="3"/>
  <c r="E186" i="3"/>
  <c r="G186" i="3"/>
  <c r="E187" i="3"/>
  <c r="G187" i="3"/>
  <c r="E188" i="3"/>
  <c r="G188" i="3"/>
  <c r="E190" i="3"/>
  <c r="G190" i="3"/>
  <c r="E191" i="3"/>
  <c r="G191" i="3"/>
  <c r="E192" i="3"/>
  <c r="G192" i="3"/>
  <c r="E194" i="3"/>
  <c r="G194" i="3"/>
  <c r="E195" i="3"/>
  <c r="G195" i="3"/>
  <c r="E196" i="3"/>
  <c r="G196" i="3"/>
  <c r="E198" i="3"/>
  <c r="G198" i="3"/>
  <c r="E199" i="3"/>
  <c r="G199" i="3"/>
  <c r="E200" i="3"/>
  <c r="G200" i="3"/>
  <c r="E202" i="3"/>
  <c r="G202" i="3"/>
  <c r="E203" i="3"/>
  <c r="G203" i="3"/>
  <c r="E204" i="3"/>
  <c r="G204" i="3"/>
  <c r="E206" i="3"/>
  <c r="G206" i="3"/>
  <c r="E207" i="3"/>
  <c r="G207" i="3"/>
  <c r="E208" i="3"/>
  <c r="G208" i="3"/>
  <c r="E210" i="3"/>
  <c r="G210" i="3"/>
  <c r="E211" i="3"/>
  <c r="G211" i="3"/>
  <c r="E212" i="3"/>
  <c r="G212" i="3"/>
  <c r="E214" i="3"/>
  <c r="G214" i="3"/>
  <c r="E215" i="3"/>
  <c r="G215" i="3"/>
  <c r="E216" i="3"/>
  <c r="G216" i="3"/>
  <c r="E218" i="3"/>
  <c r="G218" i="3"/>
  <c r="E219" i="3"/>
  <c r="G219" i="3"/>
  <c r="E220" i="3"/>
  <c r="G220" i="3"/>
  <c r="E222" i="3"/>
  <c r="G222" i="3"/>
  <c r="E223" i="3"/>
  <c r="G223" i="3"/>
  <c r="E224" i="3"/>
  <c r="G224" i="3"/>
  <c r="E226" i="3"/>
  <c r="G226" i="3"/>
  <c r="E227" i="3"/>
  <c r="G227" i="3"/>
  <c r="E228" i="3"/>
  <c r="G228" i="3"/>
  <c r="E230" i="3"/>
  <c r="G230" i="3"/>
  <c r="E231" i="3"/>
  <c r="G231" i="3"/>
  <c r="E232" i="3"/>
  <c r="G232" i="3"/>
  <c r="E234" i="3"/>
  <c r="G234" i="3"/>
  <c r="E235" i="3"/>
  <c r="G235" i="3"/>
  <c r="E236" i="3"/>
  <c r="G236" i="3"/>
  <c r="E238" i="3"/>
  <c r="G238" i="3"/>
  <c r="E239" i="3"/>
  <c r="G239" i="3"/>
  <c r="E240" i="3"/>
  <c r="G240" i="3"/>
  <c r="E242" i="3"/>
  <c r="G242" i="3"/>
  <c r="E243" i="3"/>
  <c r="G243" i="3"/>
  <c r="E244" i="3"/>
  <c r="G244" i="3"/>
  <c r="E246" i="3"/>
  <c r="G246" i="3"/>
  <c r="E247" i="3"/>
  <c r="G247" i="3"/>
  <c r="E248" i="3"/>
  <c r="G248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8" i="3"/>
  <c r="G258" i="3"/>
  <c r="E259" i="3"/>
  <c r="G259" i="3"/>
  <c r="E260" i="3"/>
  <c r="G260" i="3"/>
  <c r="E262" i="3"/>
  <c r="G262" i="3"/>
  <c r="E263" i="3"/>
  <c r="G263" i="3"/>
  <c r="E264" i="3"/>
  <c r="G264" i="3"/>
  <c r="E266" i="3"/>
  <c r="G266" i="3"/>
  <c r="E267" i="3"/>
  <c r="G267" i="3"/>
  <c r="E268" i="3"/>
  <c r="G268" i="3"/>
  <c r="E270" i="3"/>
  <c r="G270" i="3"/>
  <c r="E271" i="3"/>
  <c r="G271" i="3"/>
  <c r="E272" i="3"/>
  <c r="G272" i="3"/>
  <c r="E274" i="3"/>
  <c r="G274" i="3"/>
  <c r="E275" i="3"/>
  <c r="G275" i="3"/>
  <c r="E276" i="3"/>
  <c r="G276" i="3"/>
  <c r="E278" i="3"/>
  <c r="G278" i="3"/>
  <c r="E279" i="3"/>
  <c r="G279" i="3"/>
  <c r="E280" i="3"/>
  <c r="G280" i="3"/>
  <c r="E282" i="3"/>
  <c r="G282" i="3"/>
  <c r="E283" i="3"/>
  <c r="G283" i="3"/>
  <c r="E284" i="3"/>
  <c r="G284" i="3"/>
  <c r="E286" i="3"/>
  <c r="G286" i="3"/>
  <c r="E287" i="3"/>
  <c r="G287" i="3"/>
  <c r="E288" i="3"/>
  <c r="G288" i="3"/>
  <c r="E290" i="3"/>
  <c r="G290" i="3"/>
  <c r="E291" i="3"/>
  <c r="G291" i="3"/>
  <c r="E292" i="3"/>
  <c r="G292" i="3"/>
  <c r="E294" i="3"/>
  <c r="G294" i="3"/>
  <c r="E295" i="3"/>
  <c r="G295" i="3"/>
  <c r="E296" i="3"/>
  <c r="G296" i="3"/>
  <c r="E298" i="3"/>
  <c r="G298" i="3"/>
  <c r="E299" i="3"/>
  <c r="G299" i="3"/>
  <c r="E300" i="3"/>
  <c r="G300" i="3"/>
  <c r="E302" i="3"/>
  <c r="G302" i="3"/>
  <c r="E303" i="3"/>
  <c r="G303" i="3"/>
  <c r="E304" i="3"/>
  <c r="G304" i="3"/>
  <c r="E306" i="3"/>
  <c r="G306" i="3"/>
  <c r="E307" i="3"/>
  <c r="G307" i="3"/>
  <c r="E308" i="3"/>
  <c r="G308" i="3"/>
  <c r="E310" i="3"/>
  <c r="G310" i="3"/>
  <c r="E311" i="3"/>
  <c r="G311" i="3"/>
  <c r="E312" i="3"/>
  <c r="G312" i="3"/>
  <c r="E314" i="3"/>
  <c r="G314" i="3"/>
  <c r="E315" i="3"/>
  <c r="G315" i="3"/>
  <c r="E316" i="3"/>
  <c r="G316" i="3"/>
  <c r="E318" i="3"/>
  <c r="G318" i="3"/>
  <c r="E319" i="3"/>
  <c r="G319" i="3"/>
  <c r="E320" i="3"/>
  <c r="G320" i="3"/>
  <c r="E322" i="3"/>
  <c r="G322" i="3"/>
  <c r="E323" i="3"/>
  <c r="G323" i="3"/>
  <c r="E324" i="3"/>
  <c r="G324" i="3"/>
  <c r="E326" i="3"/>
  <c r="G326" i="3"/>
  <c r="E327" i="3"/>
  <c r="G327" i="3"/>
  <c r="E328" i="3"/>
  <c r="G328" i="3"/>
  <c r="E330" i="3"/>
  <c r="G330" i="3"/>
  <c r="E331" i="3"/>
  <c r="G331" i="3"/>
  <c r="E332" i="3"/>
  <c r="G332" i="3"/>
  <c r="E334" i="3"/>
  <c r="G334" i="3"/>
  <c r="E335" i="3"/>
  <c r="G335" i="3"/>
  <c r="E336" i="3"/>
  <c r="G336" i="3"/>
  <c r="E338" i="3"/>
  <c r="G338" i="3"/>
  <c r="E339" i="3"/>
  <c r="G339" i="3"/>
  <c r="E340" i="3"/>
  <c r="G340" i="3"/>
  <c r="E342" i="3"/>
  <c r="G342" i="3"/>
  <c r="E343" i="3"/>
  <c r="G343" i="3"/>
  <c r="E344" i="3"/>
  <c r="G344" i="3"/>
  <c r="E346" i="3"/>
  <c r="G346" i="3"/>
  <c r="E347" i="3"/>
  <c r="G347" i="3"/>
  <c r="E348" i="3"/>
  <c r="G348" i="3"/>
  <c r="E350" i="3"/>
  <c r="G350" i="3"/>
  <c r="E351" i="3"/>
  <c r="G351" i="3"/>
  <c r="E352" i="3"/>
  <c r="G352" i="3"/>
  <c r="E354" i="3"/>
  <c r="G354" i="3"/>
  <c r="E355" i="3"/>
  <c r="G355" i="3"/>
  <c r="E356" i="3"/>
  <c r="G356" i="3"/>
  <c r="E358" i="3"/>
  <c r="G358" i="3"/>
  <c r="E359" i="3"/>
  <c r="G359" i="3"/>
  <c r="E360" i="3"/>
  <c r="G360" i="3"/>
  <c r="E361" i="3"/>
  <c r="G361" i="3"/>
  <c r="E362" i="3"/>
  <c r="G362" i="3"/>
  <c r="E363" i="3"/>
  <c r="G363" i="3"/>
  <c r="E364" i="3"/>
  <c r="G364" i="3"/>
  <c r="E365" i="3"/>
  <c r="G365" i="3"/>
  <c r="E366" i="3"/>
  <c r="G366" i="3"/>
  <c r="E367" i="3"/>
  <c r="G367" i="3"/>
  <c r="E368" i="3"/>
  <c r="G368" i="3"/>
  <c r="E369" i="3"/>
  <c r="G369" i="3"/>
  <c r="E370" i="3"/>
  <c r="G370" i="3"/>
  <c r="E371" i="3"/>
  <c r="G371" i="3"/>
  <c r="E372" i="3"/>
  <c r="G372" i="3"/>
  <c r="E373" i="3"/>
  <c r="G373" i="3"/>
  <c r="E374" i="3"/>
  <c r="G374" i="3"/>
  <c r="E375" i="3"/>
  <c r="G375" i="3"/>
  <c r="E376" i="3"/>
  <c r="G376" i="3"/>
  <c r="E377" i="3"/>
  <c r="G377" i="3"/>
  <c r="E378" i="3"/>
  <c r="G378" i="3"/>
  <c r="E379" i="3"/>
  <c r="G379" i="3"/>
  <c r="E380" i="3"/>
  <c r="G380" i="3"/>
  <c r="E381" i="3"/>
  <c r="G381" i="3"/>
  <c r="E382" i="3"/>
  <c r="G382" i="3"/>
  <c r="E383" i="3"/>
  <c r="G383" i="3"/>
  <c r="E384" i="3"/>
  <c r="G384" i="3"/>
  <c r="E385" i="3"/>
  <c r="G385" i="3"/>
  <c r="E386" i="3"/>
  <c r="G386" i="3"/>
  <c r="E387" i="3"/>
  <c r="G387" i="3"/>
  <c r="E388" i="3"/>
  <c r="G388" i="3"/>
  <c r="E389" i="3"/>
  <c r="G389" i="3"/>
  <c r="E390" i="3"/>
  <c r="G390" i="3"/>
  <c r="E391" i="3"/>
  <c r="G391" i="3"/>
  <c r="E392" i="3"/>
  <c r="G392" i="3"/>
  <c r="E393" i="3"/>
  <c r="G393" i="3"/>
  <c r="E394" i="3"/>
  <c r="G394" i="3"/>
  <c r="E395" i="3"/>
  <c r="G395" i="3"/>
  <c r="E396" i="3"/>
  <c r="G396" i="3"/>
  <c r="E397" i="3"/>
  <c r="G397" i="3"/>
  <c r="E398" i="3"/>
  <c r="G398" i="3"/>
  <c r="E399" i="3"/>
  <c r="G399" i="3"/>
  <c r="E400" i="3"/>
  <c r="G400" i="3"/>
  <c r="E401" i="3"/>
  <c r="G401" i="3"/>
  <c r="E402" i="3"/>
  <c r="G402" i="3"/>
  <c r="E403" i="3"/>
  <c r="G403" i="3"/>
  <c r="E404" i="3"/>
  <c r="G404" i="3"/>
  <c r="E405" i="3"/>
  <c r="G405" i="3"/>
  <c r="E406" i="3"/>
  <c r="G406" i="3"/>
  <c r="E407" i="3"/>
  <c r="G407" i="3"/>
  <c r="E408" i="3"/>
  <c r="G408" i="3"/>
  <c r="E409" i="3"/>
  <c r="G409" i="3"/>
  <c r="E410" i="3"/>
  <c r="G410" i="3"/>
  <c r="E411" i="3"/>
  <c r="G411" i="3"/>
  <c r="E412" i="3"/>
  <c r="G412" i="3"/>
  <c r="E413" i="3"/>
  <c r="G413" i="3"/>
  <c r="E414" i="3"/>
  <c r="G414" i="3"/>
  <c r="E415" i="3"/>
  <c r="G415" i="3"/>
  <c r="E416" i="3"/>
  <c r="G416" i="3"/>
  <c r="E417" i="3"/>
  <c r="G417" i="3"/>
  <c r="E418" i="3"/>
  <c r="G418" i="3"/>
  <c r="E419" i="3"/>
  <c r="G419" i="3"/>
  <c r="E420" i="3"/>
  <c r="G420" i="3"/>
  <c r="E421" i="3"/>
  <c r="G421" i="3"/>
  <c r="E422" i="3"/>
  <c r="G422" i="3"/>
  <c r="E423" i="3"/>
  <c r="G423" i="3"/>
  <c r="E424" i="3"/>
  <c r="G424" i="3"/>
  <c r="E425" i="3"/>
  <c r="G425" i="3"/>
  <c r="E426" i="3"/>
  <c r="G426" i="3"/>
  <c r="E427" i="3"/>
  <c r="G427" i="3"/>
  <c r="E428" i="3"/>
  <c r="G428" i="3"/>
  <c r="E429" i="3"/>
  <c r="G429" i="3"/>
  <c r="E430" i="3"/>
  <c r="G430" i="3"/>
  <c r="E431" i="3"/>
  <c r="G431" i="3"/>
  <c r="E432" i="3"/>
  <c r="G432" i="3"/>
  <c r="E433" i="3"/>
  <c r="G433" i="3"/>
  <c r="E434" i="3"/>
  <c r="G434" i="3"/>
  <c r="E435" i="3"/>
  <c r="G435" i="3"/>
  <c r="E436" i="3"/>
  <c r="G436" i="3"/>
  <c r="E437" i="3"/>
  <c r="G437" i="3"/>
  <c r="E438" i="3"/>
  <c r="G438" i="3"/>
  <c r="E439" i="3"/>
  <c r="G439" i="3"/>
  <c r="E440" i="3"/>
  <c r="G440" i="3"/>
  <c r="E441" i="3"/>
  <c r="G441" i="3"/>
  <c r="E442" i="3"/>
  <c r="G442" i="3"/>
  <c r="E443" i="3"/>
  <c r="G443" i="3"/>
  <c r="E444" i="3"/>
  <c r="G444" i="3"/>
  <c r="E445" i="3"/>
  <c r="G445" i="3"/>
  <c r="E446" i="3"/>
  <c r="G446" i="3"/>
  <c r="E447" i="3"/>
  <c r="G447" i="3"/>
  <c r="E448" i="3"/>
  <c r="G448" i="3"/>
  <c r="E449" i="3"/>
  <c r="G449" i="3"/>
  <c r="E450" i="3"/>
  <c r="G450" i="3"/>
  <c r="E451" i="3"/>
  <c r="G451" i="3"/>
  <c r="E452" i="3"/>
  <c r="G452" i="3"/>
  <c r="E453" i="3"/>
  <c r="G453" i="3"/>
  <c r="E454" i="3"/>
  <c r="G454" i="3"/>
  <c r="E455" i="3"/>
  <c r="G455" i="3"/>
  <c r="E456" i="3"/>
  <c r="G456" i="3"/>
  <c r="E457" i="3"/>
  <c r="G457" i="3"/>
  <c r="E458" i="3"/>
  <c r="G458" i="3"/>
  <c r="E459" i="3"/>
  <c r="G459" i="3"/>
  <c r="E460" i="3"/>
  <c r="G460" i="3"/>
  <c r="E461" i="3"/>
  <c r="G461" i="3"/>
  <c r="E462" i="3"/>
  <c r="G462" i="3"/>
  <c r="E463" i="3"/>
  <c r="G463" i="3"/>
  <c r="E464" i="3"/>
  <c r="G464" i="3"/>
  <c r="E465" i="3"/>
  <c r="G465" i="3"/>
  <c r="E466" i="3"/>
  <c r="G466" i="3"/>
  <c r="E467" i="3"/>
  <c r="G467" i="3"/>
  <c r="E468" i="3"/>
  <c r="G468" i="3"/>
  <c r="E469" i="3"/>
  <c r="G469" i="3"/>
  <c r="E470" i="3"/>
  <c r="G470" i="3"/>
  <c r="E471" i="3"/>
  <c r="G471" i="3"/>
  <c r="E472" i="3"/>
  <c r="G472" i="3"/>
  <c r="E473" i="3"/>
  <c r="G473" i="3"/>
  <c r="E474" i="3"/>
  <c r="G474" i="3"/>
  <c r="E475" i="3"/>
  <c r="G475" i="3"/>
  <c r="E476" i="3"/>
  <c r="G476" i="3"/>
  <c r="E477" i="3"/>
  <c r="G477" i="3"/>
  <c r="E478" i="3"/>
  <c r="G478" i="3"/>
  <c r="E479" i="3"/>
  <c r="G479" i="3"/>
  <c r="E480" i="3"/>
  <c r="G480" i="3"/>
  <c r="E481" i="3"/>
  <c r="G481" i="3"/>
  <c r="E482" i="3"/>
  <c r="G482" i="3"/>
  <c r="E483" i="3"/>
  <c r="G483" i="3"/>
  <c r="E484" i="3"/>
  <c r="G484" i="3"/>
  <c r="E485" i="3"/>
  <c r="G485" i="3"/>
  <c r="E486" i="3"/>
  <c r="G486" i="3"/>
  <c r="E487" i="3"/>
  <c r="G487" i="3"/>
  <c r="E488" i="3"/>
  <c r="G488" i="3"/>
  <c r="E489" i="3"/>
  <c r="G489" i="3"/>
  <c r="E490" i="3"/>
  <c r="G490" i="3"/>
  <c r="E491" i="3"/>
  <c r="G491" i="3"/>
  <c r="E492" i="3"/>
  <c r="G492" i="3"/>
  <c r="E493" i="3"/>
  <c r="G493" i="3"/>
  <c r="E494" i="3"/>
  <c r="G494" i="3"/>
  <c r="E495" i="3"/>
  <c r="G495" i="3"/>
  <c r="E496" i="3"/>
  <c r="G496" i="3"/>
  <c r="E497" i="3"/>
  <c r="G497" i="3"/>
  <c r="E498" i="3"/>
  <c r="G498" i="3"/>
  <c r="E499" i="3"/>
  <c r="G499" i="3"/>
  <c r="E500" i="3"/>
  <c r="G500" i="3"/>
  <c r="E501" i="3"/>
  <c r="G501" i="3"/>
  <c r="E502" i="3"/>
  <c r="G502" i="3"/>
  <c r="E503" i="3"/>
  <c r="G503" i="3"/>
  <c r="E504" i="3"/>
  <c r="G504" i="3"/>
  <c r="E505" i="3"/>
  <c r="G505" i="3"/>
  <c r="E506" i="3"/>
  <c r="G506" i="3"/>
  <c r="E507" i="3"/>
  <c r="G507" i="3"/>
  <c r="E508" i="3"/>
  <c r="G508" i="3"/>
  <c r="E509" i="3"/>
  <c r="G509" i="3"/>
  <c r="E510" i="3"/>
  <c r="G510" i="3"/>
  <c r="E511" i="3"/>
  <c r="G511" i="3"/>
  <c r="E512" i="3"/>
  <c r="G512" i="3"/>
  <c r="E513" i="3"/>
  <c r="G513" i="3"/>
  <c r="E514" i="3"/>
  <c r="G514" i="3"/>
  <c r="E515" i="3"/>
  <c r="G515" i="3"/>
  <c r="E516" i="3"/>
  <c r="G516" i="3"/>
  <c r="E517" i="3"/>
  <c r="G517" i="3"/>
  <c r="E518" i="3"/>
  <c r="G518" i="3"/>
  <c r="E519" i="3"/>
  <c r="G519" i="3"/>
  <c r="E520" i="3"/>
  <c r="G520" i="3"/>
  <c r="E521" i="3"/>
  <c r="G521" i="3"/>
  <c r="E522" i="3"/>
  <c r="G522" i="3"/>
  <c r="E523" i="3"/>
  <c r="G523" i="3"/>
  <c r="E524" i="3"/>
  <c r="G524" i="3"/>
  <c r="E525" i="3"/>
  <c r="G525" i="3"/>
  <c r="E526" i="3"/>
  <c r="G526" i="3"/>
  <c r="E527" i="3"/>
  <c r="G527" i="3"/>
  <c r="E528" i="3"/>
  <c r="G528" i="3"/>
  <c r="E529" i="3"/>
  <c r="G529" i="3"/>
  <c r="E530" i="3"/>
  <c r="G530" i="3"/>
  <c r="E531" i="3"/>
  <c r="G531" i="3"/>
  <c r="E532" i="3"/>
  <c r="G532" i="3"/>
  <c r="E533" i="3"/>
  <c r="G533" i="3"/>
  <c r="E534" i="3"/>
  <c r="G534" i="3"/>
  <c r="E535" i="3"/>
  <c r="G535" i="3"/>
  <c r="E536" i="3"/>
  <c r="G536" i="3"/>
  <c r="E537" i="3"/>
  <c r="G537" i="3"/>
  <c r="E538" i="3"/>
  <c r="G538" i="3"/>
  <c r="E539" i="3"/>
  <c r="G539" i="3"/>
  <c r="E540" i="3"/>
  <c r="G540" i="3"/>
  <c r="E541" i="3"/>
  <c r="G541" i="3"/>
  <c r="E542" i="3"/>
  <c r="G542" i="3"/>
  <c r="E543" i="3"/>
  <c r="G543" i="3"/>
  <c r="E544" i="3"/>
  <c r="G544" i="3"/>
  <c r="E545" i="3"/>
  <c r="G545" i="3"/>
  <c r="E546" i="3"/>
  <c r="G546" i="3"/>
  <c r="E547" i="3"/>
  <c r="G547" i="3"/>
  <c r="E548" i="3"/>
  <c r="G548" i="3"/>
  <c r="E549" i="3"/>
  <c r="G549" i="3"/>
  <c r="E550" i="3"/>
  <c r="G550" i="3"/>
  <c r="E551" i="3"/>
  <c r="G551" i="3"/>
  <c r="E552" i="3"/>
  <c r="G552" i="3"/>
  <c r="E553" i="3"/>
  <c r="G553" i="3"/>
  <c r="E554" i="3"/>
  <c r="G554" i="3"/>
  <c r="E555" i="3"/>
  <c r="G555" i="3"/>
  <c r="E556" i="3"/>
  <c r="G556" i="3"/>
  <c r="E557" i="3"/>
  <c r="G557" i="3"/>
  <c r="E558" i="3"/>
  <c r="G558" i="3"/>
  <c r="E559" i="3"/>
  <c r="G559" i="3"/>
  <c r="E560" i="3"/>
  <c r="G560" i="3"/>
  <c r="E561" i="3"/>
  <c r="G561" i="3"/>
  <c r="E562" i="3"/>
  <c r="G562" i="3"/>
  <c r="E563" i="3"/>
  <c r="G563" i="3"/>
  <c r="E564" i="3"/>
  <c r="G564" i="3"/>
  <c r="E565" i="3"/>
  <c r="G565" i="3"/>
  <c r="E566" i="3"/>
  <c r="G566" i="3"/>
  <c r="E567" i="3"/>
  <c r="G567" i="3"/>
  <c r="E568" i="3"/>
  <c r="G568" i="3"/>
  <c r="E569" i="3"/>
  <c r="G569" i="3"/>
  <c r="E570" i="3"/>
  <c r="G570" i="3"/>
  <c r="E571" i="3"/>
  <c r="G571" i="3"/>
  <c r="E572" i="3"/>
  <c r="G572" i="3"/>
  <c r="E573" i="3"/>
  <c r="G573" i="3"/>
  <c r="E574" i="3"/>
  <c r="G574" i="3"/>
  <c r="E575" i="3"/>
  <c r="G575" i="3"/>
  <c r="E576" i="3"/>
  <c r="G576" i="3"/>
  <c r="E577" i="3"/>
  <c r="G577" i="3"/>
  <c r="E578" i="3"/>
  <c r="G578" i="3"/>
  <c r="E579" i="3"/>
  <c r="G579" i="3"/>
  <c r="E580" i="3"/>
  <c r="G580" i="3"/>
  <c r="E581" i="3"/>
  <c r="G581" i="3"/>
  <c r="E582" i="3"/>
  <c r="G582" i="3"/>
  <c r="E583" i="3"/>
  <c r="G583" i="3"/>
  <c r="E584" i="3"/>
  <c r="G584" i="3"/>
  <c r="E586" i="3"/>
  <c r="G586" i="3"/>
  <c r="E589" i="3"/>
  <c r="G589" i="3"/>
  <c r="E590" i="3"/>
  <c r="G590" i="3"/>
  <c r="E592" i="3"/>
  <c r="G592" i="3"/>
  <c r="E593" i="3"/>
  <c r="G593" i="3"/>
  <c r="E594" i="3"/>
  <c r="G594" i="3"/>
  <c r="E596" i="3"/>
  <c r="G596" i="3"/>
  <c r="E597" i="3"/>
  <c r="G597" i="3"/>
  <c r="E598" i="3"/>
  <c r="G598" i="3"/>
  <c r="E600" i="3"/>
  <c r="G600" i="3"/>
  <c r="E601" i="3"/>
  <c r="G601" i="3"/>
  <c r="E602" i="3"/>
  <c r="G602" i="3"/>
  <c r="E604" i="3"/>
  <c r="G604" i="3"/>
  <c r="E605" i="3"/>
  <c r="G605" i="3"/>
  <c r="E606" i="3"/>
  <c r="G606" i="3"/>
  <c r="E608" i="3"/>
  <c r="G608" i="3"/>
  <c r="E609" i="3"/>
  <c r="G609" i="3"/>
  <c r="E610" i="3"/>
  <c r="G610" i="3"/>
  <c r="E612" i="3"/>
  <c r="G612" i="3"/>
  <c r="E615" i="3"/>
  <c r="G615" i="3"/>
  <c r="E617" i="3"/>
  <c r="G617" i="3"/>
  <c r="E620" i="3"/>
  <c r="G620" i="3"/>
  <c r="E623" i="3"/>
  <c r="G623" i="3"/>
  <c r="E625" i="3"/>
  <c r="G625" i="3"/>
  <c r="E626" i="3"/>
  <c r="G626" i="3"/>
  <c r="E633" i="3"/>
  <c r="G633" i="3"/>
  <c r="E637" i="3"/>
  <c r="G637" i="3"/>
  <c r="E638" i="3"/>
  <c r="G638" i="3"/>
  <c r="E640" i="3"/>
  <c r="G640" i="3"/>
  <c r="E641" i="3"/>
  <c r="G641" i="3"/>
  <c r="E642" i="3"/>
  <c r="G642" i="3"/>
  <c r="E644" i="3"/>
  <c r="G644" i="3"/>
  <c r="E645" i="3"/>
  <c r="G645" i="3"/>
  <c r="E646" i="3"/>
  <c r="G646" i="3"/>
  <c r="E648" i="3"/>
  <c r="G648" i="3"/>
  <c r="E649" i="3"/>
  <c r="G649" i="3"/>
  <c r="E650" i="3"/>
  <c r="G650" i="3"/>
  <c r="E652" i="3"/>
  <c r="G652" i="3"/>
  <c r="E653" i="3"/>
  <c r="G653" i="3"/>
  <c r="E654" i="3"/>
  <c r="G654" i="3"/>
  <c r="E656" i="3"/>
  <c r="G656" i="3"/>
  <c r="E657" i="3"/>
  <c r="G657" i="3"/>
  <c r="E658" i="3"/>
  <c r="G658" i="3"/>
  <c r="E660" i="3"/>
  <c r="G660" i="3"/>
  <c r="E661" i="3"/>
  <c r="G661" i="3"/>
  <c r="E662" i="3"/>
  <c r="G662" i="3"/>
  <c r="E664" i="3"/>
  <c r="G664" i="3"/>
  <c r="E665" i="3"/>
  <c r="G665" i="3"/>
  <c r="E666" i="3"/>
  <c r="G666" i="3"/>
  <c r="E668" i="3"/>
  <c r="G668" i="3"/>
  <c r="E669" i="3"/>
  <c r="G669" i="3"/>
  <c r="E671" i="3"/>
  <c r="G671" i="3"/>
  <c r="E672" i="3"/>
  <c r="G672" i="3"/>
  <c r="E673" i="3"/>
  <c r="G673" i="3"/>
  <c r="E674" i="3"/>
  <c r="G674" i="3"/>
  <c r="E675" i="3"/>
  <c r="G675" i="3"/>
  <c r="E676" i="3"/>
  <c r="G676" i="3"/>
  <c r="E677" i="3"/>
  <c r="G677" i="3"/>
  <c r="E678" i="3"/>
  <c r="G678" i="3"/>
  <c r="E679" i="3"/>
  <c r="G679" i="3"/>
  <c r="E680" i="3"/>
  <c r="G680" i="3"/>
  <c r="E681" i="3"/>
  <c r="G681" i="3"/>
  <c r="E682" i="3"/>
  <c r="G682" i="3"/>
  <c r="E683" i="3"/>
  <c r="G683" i="3"/>
  <c r="E684" i="3"/>
  <c r="G684" i="3"/>
  <c r="E685" i="3"/>
  <c r="G685" i="3"/>
  <c r="E686" i="3"/>
  <c r="G686" i="3"/>
  <c r="E687" i="3"/>
  <c r="G687" i="3"/>
  <c r="E688" i="3"/>
  <c r="G688" i="3"/>
  <c r="E689" i="3"/>
  <c r="G689" i="3"/>
  <c r="E690" i="3"/>
  <c r="G690" i="3"/>
  <c r="E691" i="3"/>
  <c r="G691" i="3"/>
  <c r="E692" i="3"/>
  <c r="G692" i="3"/>
  <c r="E695" i="3"/>
  <c r="G695" i="3"/>
  <c r="E696" i="3"/>
  <c r="G696" i="3"/>
  <c r="E697" i="3"/>
  <c r="G697" i="3"/>
  <c r="E698" i="3"/>
  <c r="G698" i="3"/>
  <c r="E699" i="3"/>
  <c r="G699" i="3"/>
  <c r="E700" i="3"/>
  <c r="G700" i="3"/>
  <c r="E702" i="3"/>
  <c r="G702" i="3"/>
  <c r="E704" i="3"/>
  <c r="G704" i="3"/>
  <c r="E705" i="3"/>
  <c r="G705" i="3"/>
  <c r="E706" i="3"/>
  <c r="G706" i="3"/>
  <c r="E707" i="3"/>
  <c r="G707" i="3"/>
  <c r="E708" i="3"/>
  <c r="G708" i="3"/>
  <c r="E710" i="3"/>
  <c r="G710" i="3"/>
  <c r="E712" i="3"/>
  <c r="G712" i="3"/>
  <c r="E713" i="3"/>
  <c r="G713" i="3"/>
  <c r="E714" i="3"/>
  <c r="G714" i="3"/>
  <c r="E715" i="3"/>
  <c r="G715" i="3"/>
  <c r="E716" i="3"/>
  <c r="G716" i="3"/>
  <c r="E718" i="3"/>
  <c r="G718" i="3"/>
  <c r="E720" i="3"/>
  <c r="G720" i="3"/>
  <c r="E721" i="3"/>
  <c r="G721" i="3"/>
  <c r="E722" i="3"/>
  <c r="G722" i="3"/>
  <c r="E723" i="3"/>
  <c r="G723" i="3"/>
  <c r="E726" i="3"/>
  <c r="G726" i="3"/>
  <c r="E728" i="3"/>
  <c r="G728" i="3"/>
  <c r="E730" i="3"/>
  <c r="G730" i="3"/>
  <c r="E732" i="3"/>
  <c r="G732" i="3"/>
  <c r="E734" i="3"/>
  <c r="G734" i="3"/>
  <c r="E736" i="3"/>
  <c r="G736" i="3"/>
  <c r="E737" i="3"/>
  <c r="G737" i="3"/>
  <c r="E738" i="3"/>
  <c r="G738" i="3"/>
  <c r="E739" i="3"/>
  <c r="G739" i="3"/>
  <c r="E740" i="3"/>
  <c r="G740" i="3"/>
  <c r="E742" i="3"/>
  <c r="G742" i="3"/>
  <c r="E744" i="3"/>
  <c r="G744" i="3"/>
  <c r="E745" i="3"/>
  <c r="G745" i="3"/>
  <c r="E746" i="3"/>
  <c r="G746" i="3"/>
  <c r="E747" i="3"/>
  <c r="G747" i="3"/>
  <c r="E748" i="3"/>
  <c r="G748" i="3"/>
  <c r="E750" i="3"/>
  <c r="G750" i="3"/>
  <c r="E752" i="3"/>
  <c r="G752" i="3"/>
  <c r="E753" i="3"/>
  <c r="G753" i="3"/>
  <c r="E754" i="3"/>
  <c r="G754" i="3"/>
  <c r="E755" i="3"/>
  <c r="G755" i="3"/>
  <c r="E756" i="3"/>
  <c r="G756" i="3"/>
  <c r="E758" i="3"/>
  <c r="G758" i="3"/>
  <c r="E760" i="3"/>
  <c r="G760" i="3"/>
  <c r="E761" i="3"/>
  <c r="G761" i="3"/>
  <c r="E762" i="3"/>
  <c r="G762" i="3"/>
  <c r="E763" i="3"/>
  <c r="G763" i="3"/>
  <c r="E764" i="3"/>
  <c r="G764" i="3"/>
  <c r="E766" i="3"/>
  <c r="G766" i="3"/>
  <c r="E768" i="3"/>
  <c r="G768" i="3"/>
  <c r="E769" i="3"/>
  <c r="G769" i="3"/>
  <c r="E770" i="3"/>
  <c r="G770" i="3"/>
  <c r="E771" i="3"/>
  <c r="G771" i="3"/>
  <c r="E772" i="3"/>
  <c r="G772" i="3"/>
  <c r="E774" i="3"/>
  <c r="G774" i="3"/>
  <c r="E776" i="3"/>
  <c r="G776" i="3"/>
  <c r="E777" i="3"/>
  <c r="G777" i="3"/>
  <c r="E778" i="3"/>
  <c r="G778" i="3"/>
  <c r="E779" i="3"/>
  <c r="G779" i="3"/>
  <c r="E787" i="3"/>
  <c r="G787" i="3"/>
  <c r="E788" i="3"/>
  <c r="G788" i="3"/>
  <c r="E790" i="3"/>
  <c r="G790" i="3"/>
  <c r="E792" i="3"/>
  <c r="G792" i="3"/>
  <c r="E793" i="3"/>
  <c r="G793" i="3"/>
  <c r="E794" i="3"/>
  <c r="G794" i="3"/>
  <c r="E795" i="3"/>
  <c r="G795" i="3"/>
  <c r="E796" i="3"/>
  <c r="G796" i="3"/>
  <c r="E798" i="3"/>
  <c r="G798" i="3"/>
  <c r="E800" i="3"/>
  <c r="G800" i="3"/>
  <c r="E801" i="3"/>
  <c r="G801" i="3"/>
  <c r="E802" i="3"/>
  <c r="G802" i="3"/>
  <c r="E803" i="3"/>
  <c r="G803" i="3"/>
  <c r="E804" i="3"/>
  <c r="G804" i="3"/>
  <c r="E806" i="3"/>
  <c r="G806" i="3"/>
  <c r="E808" i="3"/>
  <c r="G808" i="3"/>
  <c r="E809" i="3"/>
  <c r="G809" i="3"/>
  <c r="E812" i="3"/>
  <c r="G812" i="3"/>
  <c r="E814" i="3"/>
  <c r="G814" i="3"/>
  <c r="E816" i="3"/>
  <c r="G816" i="3"/>
  <c r="E817" i="3"/>
  <c r="G817" i="3"/>
  <c r="E818" i="3"/>
  <c r="G818" i="3"/>
  <c r="E819" i="3"/>
  <c r="G819" i="3"/>
  <c r="E820" i="3"/>
  <c r="G820" i="3"/>
  <c r="E822" i="3"/>
  <c r="G822" i="3"/>
  <c r="E824" i="3"/>
  <c r="G824" i="3"/>
  <c r="E825" i="3"/>
  <c r="G825" i="3"/>
  <c r="E828" i="3"/>
  <c r="G828" i="3"/>
  <c r="E830" i="3"/>
  <c r="G830" i="3"/>
  <c r="E832" i="3"/>
  <c r="G832" i="3"/>
  <c r="E833" i="3"/>
  <c r="G833" i="3"/>
  <c r="E834" i="3"/>
  <c r="G834" i="3"/>
  <c r="E835" i="3"/>
  <c r="G835" i="3"/>
  <c r="E836" i="3"/>
  <c r="G836" i="3"/>
  <c r="E838" i="3"/>
  <c r="G838" i="3"/>
  <c r="E840" i="3"/>
  <c r="G840" i="3"/>
  <c r="E841" i="3"/>
  <c r="G841" i="3"/>
  <c r="E842" i="3"/>
  <c r="G842" i="3"/>
  <c r="E843" i="3"/>
  <c r="G843" i="3"/>
  <c r="E844" i="3"/>
  <c r="G844" i="3"/>
  <c r="E846" i="3"/>
  <c r="G846" i="3"/>
  <c r="E848" i="3"/>
  <c r="G848" i="3"/>
  <c r="E849" i="3"/>
  <c r="G849" i="3"/>
  <c r="E850" i="3"/>
  <c r="G850" i="3"/>
  <c r="E851" i="3"/>
  <c r="G851" i="3"/>
  <c r="E856" i="3"/>
  <c r="G856" i="3"/>
  <c r="E857" i="3"/>
  <c r="G857" i="3"/>
  <c r="E858" i="3"/>
  <c r="G858" i="3"/>
  <c r="E860" i="3"/>
  <c r="G860" i="3"/>
  <c r="E862" i="3"/>
  <c r="G862" i="3"/>
  <c r="E864" i="3"/>
  <c r="G864" i="3"/>
  <c r="E865" i="3"/>
  <c r="G865" i="3"/>
  <c r="E866" i="3"/>
  <c r="G866" i="3"/>
  <c r="E867" i="3"/>
  <c r="G867" i="3"/>
  <c r="E868" i="3"/>
  <c r="G868" i="3"/>
  <c r="E870" i="3"/>
  <c r="G870" i="3"/>
  <c r="E872" i="3"/>
  <c r="G872" i="3"/>
  <c r="E873" i="3"/>
  <c r="G873" i="3"/>
  <c r="E874" i="3"/>
  <c r="G874" i="3"/>
  <c r="E875" i="3"/>
  <c r="G875" i="3"/>
  <c r="E876" i="3"/>
  <c r="G876" i="3"/>
  <c r="E878" i="3"/>
  <c r="G878" i="3"/>
  <c r="E880" i="3"/>
  <c r="G880" i="3"/>
  <c r="E881" i="3"/>
  <c r="G881" i="3"/>
  <c r="E882" i="3"/>
  <c r="G882" i="3"/>
  <c r="E883" i="3"/>
  <c r="G883" i="3"/>
  <c r="E884" i="3"/>
  <c r="G884" i="3"/>
  <c r="E886" i="3"/>
  <c r="G886" i="3"/>
  <c r="E888" i="3"/>
  <c r="G888" i="3"/>
  <c r="E889" i="3"/>
  <c r="G889" i="3"/>
  <c r="E890" i="3"/>
  <c r="G890" i="3"/>
  <c r="E891" i="3"/>
  <c r="G891" i="3"/>
  <c r="E892" i="3"/>
  <c r="G892" i="3"/>
  <c r="E894" i="3"/>
  <c r="G894" i="3"/>
  <c r="E896" i="3"/>
  <c r="G896" i="3"/>
  <c r="E897" i="3"/>
  <c r="G897" i="3"/>
  <c r="E898" i="3"/>
  <c r="G898" i="3"/>
  <c r="E899" i="3"/>
  <c r="G899" i="3"/>
  <c r="E900" i="3"/>
  <c r="G900" i="3"/>
  <c r="E902" i="3"/>
  <c r="G902" i="3"/>
  <c r="E904" i="3"/>
  <c r="G904" i="3"/>
  <c r="E905" i="3"/>
  <c r="G905" i="3"/>
  <c r="E906" i="3"/>
  <c r="G906" i="3"/>
  <c r="E907" i="3"/>
  <c r="G907" i="3"/>
  <c r="E908" i="3"/>
  <c r="G908" i="3"/>
  <c r="E910" i="3"/>
  <c r="G910" i="3"/>
  <c r="E912" i="3"/>
  <c r="G912" i="3"/>
  <c r="E913" i="3"/>
  <c r="G913" i="3"/>
  <c r="E914" i="3"/>
  <c r="G914" i="3"/>
  <c r="E915" i="3"/>
  <c r="G915" i="3"/>
  <c r="E916" i="3"/>
  <c r="G916" i="3"/>
  <c r="E918" i="3"/>
  <c r="G918" i="3"/>
  <c r="E920" i="3"/>
  <c r="G920" i="3"/>
  <c r="E921" i="3"/>
  <c r="G921" i="3"/>
  <c r="E922" i="3"/>
  <c r="G922" i="3"/>
  <c r="E923" i="3"/>
  <c r="G923" i="3"/>
  <c r="E924" i="3"/>
  <c r="G924" i="3"/>
  <c r="E926" i="3"/>
  <c r="G926" i="3"/>
  <c r="E928" i="3"/>
  <c r="G928" i="3"/>
  <c r="E929" i="3"/>
  <c r="G929" i="3"/>
  <c r="E930" i="3"/>
  <c r="G930" i="3"/>
  <c r="E931" i="3"/>
  <c r="G931" i="3"/>
  <c r="E932" i="3"/>
  <c r="G932" i="3"/>
  <c r="E934" i="3"/>
  <c r="G934" i="3"/>
  <c r="E936" i="3"/>
  <c r="G936" i="3"/>
  <c r="E937" i="3"/>
  <c r="G937" i="3"/>
  <c r="E940" i="3"/>
  <c r="G940" i="3"/>
  <c r="E942" i="3"/>
  <c r="G942" i="3"/>
  <c r="E944" i="3"/>
  <c r="G944" i="3"/>
  <c r="E945" i="3"/>
  <c r="G945" i="3"/>
  <c r="E946" i="3"/>
  <c r="G946" i="3"/>
  <c r="E947" i="3"/>
  <c r="G947" i="3"/>
  <c r="E948" i="3"/>
  <c r="G948" i="3"/>
  <c r="E950" i="3"/>
  <c r="G950" i="3"/>
  <c r="E952" i="3"/>
  <c r="G952" i="3"/>
  <c r="E953" i="3"/>
  <c r="G953" i="3"/>
  <c r="E956" i="3"/>
  <c r="G956" i="3"/>
  <c r="E958" i="3"/>
  <c r="G958" i="3"/>
  <c r="E960" i="3"/>
  <c r="G960" i="3"/>
  <c r="E961" i="3"/>
  <c r="G961" i="3"/>
  <c r="E962" i="3"/>
  <c r="G962" i="3"/>
  <c r="E963" i="3"/>
  <c r="G963" i="3"/>
  <c r="E964" i="3"/>
  <c r="G964" i="3"/>
  <c r="E966" i="3"/>
  <c r="G966" i="3"/>
  <c r="E968" i="3"/>
  <c r="G968" i="3"/>
  <c r="E969" i="3"/>
  <c r="G969" i="3"/>
  <c r="E970" i="3"/>
  <c r="G970" i="3"/>
  <c r="E971" i="3"/>
  <c r="G971" i="3"/>
  <c r="E972" i="3"/>
  <c r="G972" i="3"/>
  <c r="E974" i="3"/>
  <c r="G974" i="3"/>
  <c r="E976" i="3"/>
  <c r="G976" i="3"/>
  <c r="E977" i="3"/>
  <c r="G977" i="3"/>
  <c r="E978" i="3"/>
  <c r="G978" i="3"/>
  <c r="E979" i="3"/>
  <c r="G979" i="3"/>
  <c r="E984" i="3"/>
  <c r="G984" i="3"/>
  <c r="E985" i="3"/>
  <c r="G985" i="3"/>
  <c r="E986" i="3"/>
  <c r="G986" i="3"/>
  <c r="E987" i="3"/>
  <c r="G987" i="3"/>
  <c r="E988" i="3"/>
  <c r="G988" i="3"/>
  <c r="E990" i="3"/>
  <c r="G990" i="3"/>
  <c r="E992" i="3"/>
  <c r="G992" i="3"/>
  <c r="E993" i="3"/>
  <c r="G993" i="3"/>
  <c r="E994" i="3"/>
  <c r="G994" i="3"/>
  <c r="E995" i="3"/>
  <c r="G995" i="3"/>
  <c r="E996" i="3"/>
  <c r="G996" i="3"/>
  <c r="E998" i="3"/>
  <c r="G998" i="3"/>
  <c r="E1000" i="3"/>
  <c r="G1000" i="3"/>
  <c r="E1001" i="3"/>
  <c r="G1001" i="3"/>
  <c r="E1002" i="3"/>
  <c r="G1002" i="3"/>
  <c r="E1003" i="3"/>
  <c r="G1003" i="3"/>
  <c r="E1004" i="3"/>
  <c r="G1004" i="3"/>
  <c r="E1006" i="3"/>
  <c r="G1006" i="3"/>
  <c r="E1008" i="3"/>
  <c r="G1008" i="3"/>
  <c r="E1010" i="3"/>
  <c r="G1010" i="3"/>
  <c r="E1011" i="3"/>
  <c r="G1011" i="3"/>
  <c r="E1012" i="3"/>
  <c r="G1012" i="3"/>
  <c r="E1014" i="3"/>
  <c r="G1014" i="3"/>
  <c r="E1016" i="3"/>
  <c r="G1016" i="3"/>
  <c r="E1017" i="3"/>
  <c r="G1017" i="3"/>
  <c r="E1018" i="3"/>
  <c r="G1018" i="3"/>
  <c r="E1020" i="3"/>
  <c r="G1020" i="3"/>
  <c r="E1022" i="3"/>
  <c r="G1022" i="3"/>
  <c r="E1024" i="3"/>
  <c r="G1024" i="3"/>
  <c r="E1026" i="3"/>
  <c r="G1026" i="3"/>
  <c r="E1027" i="3"/>
  <c r="G1027" i="3"/>
  <c r="E1028" i="3"/>
  <c r="G1028" i="3"/>
  <c r="E1030" i="3"/>
  <c r="G1030" i="3"/>
  <c r="E1032" i="3"/>
  <c r="G1032" i="3"/>
  <c r="E1033" i="3"/>
  <c r="G1033" i="3"/>
  <c r="E1034" i="3"/>
  <c r="G1034" i="3"/>
  <c r="E1036" i="3"/>
  <c r="G1036" i="3"/>
  <c r="E1038" i="3"/>
  <c r="G1038" i="3"/>
  <c r="E1040" i="3"/>
  <c r="G1040" i="3"/>
  <c r="E1042" i="3"/>
  <c r="G1042" i="3"/>
  <c r="E1043" i="3"/>
  <c r="G1043" i="3"/>
  <c r="E1044" i="3"/>
  <c r="G1044" i="3"/>
  <c r="E1046" i="3"/>
  <c r="G1046" i="3"/>
  <c r="E1048" i="3"/>
  <c r="G1048" i="3"/>
  <c r="E1049" i="3"/>
  <c r="G1049" i="3"/>
  <c r="E1050" i="3"/>
  <c r="G1050" i="3"/>
  <c r="E1051" i="3"/>
  <c r="G1051" i="3"/>
  <c r="E1052" i="3"/>
  <c r="G1052" i="3"/>
  <c r="E1054" i="3"/>
  <c r="G1054" i="3"/>
  <c r="E1056" i="3"/>
  <c r="G1056" i="3"/>
  <c r="E1057" i="3"/>
  <c r="G1057" i="3"/>
  <c r="E1058" i="3"/>
  <c r="G1058" i="3"/>
  <c r="E1059" i="3"/>
  <c r="G1059" i="3"/>
  <c r="E1060" i="3"/>
  <c r="G1060" i="3"/>
  <c r="E1062" i="3"/>
  <c r="G1062" i="3"/>
  <c r="E1064" i="3"/>
  <c r="G1064" i="3"/>
  <c r="E1065" i="3"/>
  <c r="G1065" i="3"/>
  <c r="E1068" i="3"/>
  <c r="G1068" i="3"/>
  <c r="E1070" i="3"/>
  <c r="G1070" i="3"/>
  <c r="E1072" i="3"/>
  <c r="G1072" i="3"/>
  <c r="E1073" i="3"/>
  <c r="G1073" i="3"/>
  <c r="E1074" i="3"/>
  <c r="G1074" i="3"/>
  <c r="E1075" i="3"/>
  <c r="G1075" i="3"/>
  <c r="E1076" i="3"/>
  <c r="G1076" i="3"/>
  <c r="E1078" i="3"/>
  <c r="G1078" i="3"/>
  <c r="E1080" i="3"/>
  <c r="G1080" i="3"/>
  <c r="E1081" i="3"/>
  <c r="G1081" i="3"/>
  <c r="E1084" i="3"/>
  <c r="G1084" i="3"/>
  <c r="E1086" i="3"/>
  <c r="G1086" i="3"/>
  <c r="E1088" i="3"/>
  <c r="G1088" i="3"/>
  <c r="E1089" i="3"/>
  <c r="G1089" i="3"/>
  <c r="E1090" i="3"/>
  <c r="G1090" i="3"/>
  <c r="E1091" i="3"/>
  <c r="G1091" i="3"/>
  <c r="E1092" i="3"/>
  <c r="G1092" i="3"/>
  <c r="E1094" i="3"/>
  <c r="G1094" i="3"/>
  <c r="E1096" i="3"/>
  <c r="G1096" i="3"/>
  <c r="E1097" i="3"/>
  <c r="G1097" i="3"/>
  <c r="E1098" i="3"/>
  <c r="G1098" i="3"/>
  <c r="E1099" i="3"/>
  <c r="G1099" i="3"/>
  <c r="E1100" i="3"/>
  <c r="G1100" i="3"/>
  <c r="E1101" i="3"/>
  <c r="G1101" i="3"/>
  <c r="E1102" i="3"/>
  <c r="G1102" i="3"/>
  <c r="E1103" i="3"/>
  <c r="G1103" i="3"/>
  <c r="E1104" i="3"/>
  <c r="G1104" i="3"/>
  <c r="E1105" i="3"/>
  <c r="G1105" i="3"/>
  <c r="E1106" i="3"/>
  <c r="G1106" i="3"/>
  <c r="E1107" i="3"/>
  <c r="G1107" i="3"/>
  <c r="E1108" i="3"/>
  <c r="G1108" i="3"/>
  <c r="E1110" i="3"/>
  <c r="G1110" i="3"/>
  <c r="E1112" i="3"/>
  <c r="G1112" i="3"/>
  <c r="E1114" i="3"/>
  <c r="G1114" i="3"/>
  <c r="E1116" i="3"/>
  <c r="G1116" i="3"/>
  <c r="E1117" i="3"/>
  <c r="G1117" i="3"/>
  <c r="E1118" i="3"/>
  <c r="G1118" i="3"/>
  <c r="E1120" i="3"/>
  <c r="G1120" i="3"/>
  <c r="E1121" i="3"/>
  <c r="G1121" i="3"/>
  <c r="E1122" i="3"/>
  <c r="G1122" i="3"/>
  <c r="E1124" i="3"/>
  <c r="G1124" i="3"/>
  <c r="E1126" i="3"/>
  <c r="G1126" i="3"/>
  <c r="E1128" i="3"/>
  <c r="G1128" i="3"/>
  <c r="E1130" i="3"/>
  <c r="G1130" i="3"/>
  <c r="E1131" i="3"/>
  <c r="G1131" i="3"/>
  <c r="E1132" i="3"/>
  <c r="G1132" i="3"/>
  <c r="E1134" i="3"/>
  <c r="G1134" i="3"/>
  <c r="E1135" i="3"/>
  <c r="G1135" i="3"/>
  <c r="E1136" i="3"/>
  <c r="G1136" i="3"/>
  <c r="E1138" i="3"/>
  <c r="G1138" i="3"/>
  <c r="E1139" i="3"/>
  <c r="G1139" i="3"/>
  <c r="E1140" i="3"/>
  <c r="G1140" i="3"/>
  <c r="E1142" i="3"/>
  <c r="G1142" i="3"/>
  <c r="E1144" i="3"/>
  <c r="G1144" i="3"/>
  <c r="E1145" i="3"/>
  <c r="G1145" i="3"/>
  <c r="E1146" i="3"/>
  <c r="G1146" i="3"/>
  <c r="E1148" i="3"/>
  <c r="G1148" i="3"/>
  <c r="E1149" i="3"/>
  <c r="G1149" i="3"/>
  <c r="E1150" i="3"/>
  <c r="G1150" i="3"/>
  <c r="E1152" i="3"/>
  <c r="G1152" i="3"/>
  <c r="E1153" i="3"/>
  <c r="G1153" i="3"/>
  <c r="E1154" i="3"/>
  <c r="G1154" i="3"/>
  <c r="E1158" i="3"/>
  <c r="G1158" i="3"/>
  <c r="E1160" i="3"/>
  <c r="G1160" i="3"/>
  <c r="E1161" i="3"/>
  <c r="G1161" i="3"/>
  <c r="E1162" i="3"/>
  <c r="G1162" i="3"/>
  <c r="E1163" i="3"/>
  <c r="G1163" i="3"/>
  <c r="E1164" i="3"/>
  <c r="G1164" i="3"/>
  <c r="E1165" i="3"/>
  <c r="G1165" i="3"/>
  <c r="E1166" i="3"/>
  <c r="G1166" i="3"/>
  <c r="E1167" i="3"/>
  <c r="G1167" i="3"/>
  <c r="E1168" i="3"/>
  <c r="G1168" i="3"/>
  <c r="E1169" i="3"/>
  <c r="G1169" i="3"/>
  <c r="E1170" i="3"/>
  <c r="G1170" i="3"/>
  <c r="E1171" i="3"/>
  <c r="G1171" i="3"/>
  <c r="E1172" i="3"/>
  <c r="G1172" i="3"/>
  <c r="E1174" i="3"/>
  <c r="G1174" i="3"/>
  <c r="E1176" i="3"/>
  <c r="G1176" i="3"/>
  <c r="E1179" i="3"/>
  <c r="G1179" i="3"/>
  <c r="E1180" i="3"/>
  <c r="G1180" i="3"/>
  <c r="E1181" i="3"/>
  <c r="G1181" i="3"/>
  <c r="E1182" i="3"/>
  <c r="G1182" i="3"/>
  <c r="E1183" i="3"/>
  <c r="G1183" i="3"/>
  <c r="E1184" i="3"/>
  <c r="G1184" i="3"/>
  <c r="E1185" i="3"/>
  <c r="G1185" i="3"/>
  <c r="E1186" i="3"/>
  <c r="G1186" i="3"/>
  <c r="E1187" i="3"/>
  <c r="G1187" i="3"/>
  <c r="E1188" i="3"/>
  <c r="G1188" i="3"/>
  <c r="E1190" i="3"/>
  <c r="G1190" i="3"/>
  <c r="E1192" i="3"/>
  <c r="G1192" i="3"/>
  <c r="E1193" i="3"/>
  <c r="G1193" i="3"/>
  <c r="E1194" i="3"/>
  <c r="G1194" i="3"/>
  <c r="E1195" i="3"/>
  <c r="G1195" i="3"/>
  <c r="E1196" i="3"/>
  <c r="G1196" i="3"/>
  <c r="E1197" i="3"/>
  <c r="G1197" i="3"/>
  <c r="E1199" i="3"/>
  <c r="G1199" i="3"/>
  <c r="E1200" i="3"/>
  <c r="G1200" i="3"/>
  <c r="E1202" i="3"/>
  <c r="G1202" i="3"/>
  <c r="E1203" i="3"/>
  <c r="G1203" i="3"/>
  <c r="E1204" i="3"/>
  <c r="G1204" i="3"/>
  <c r="E1206" i="3"/>
  <c r="G1206" i="3"/>
  <c r="E1208" i="3"/>
  <c r="G1208" i="3"/>
  <c r="E1209" i="3"/>
  <c r="G1209" i="3"/>
  <c r="E1210" i="3"/>
  <c r="G1210" i="3"/>
  <c r="E1212" i="3"/>
  <c r="G1212" i="3"/>
  <c r="E1213" i="3"/>
  <c r="G1213" i="3"/>
  <c r="E1214" i="3"/>
  <c r="G1214" i="3"/>
  <c r="E1216" i="3"/>
  <c r="G1216" i="3"/>
  <c r="E1217" i="3"/>
  <c r="G1217" i="3"/>
  <c r="E1218" i="3"/>
  <c r="G1218" i="3"/>
  <c r="E1220" i="3"/>
  <c r="G1220" i="3"/>
  <c r="E1222" i="3"/>
  <c r="G1222" i="3"/>
  <c r="E1224" i="3"/>
  <c r="G1224" i="3"/>
  <c r="E1226" i="3"/>
  <c r="G1226" i="3"/>
  <c r="E1227" i="3"/>
  <c r="G1227" i="3"/>
  <c r="E1228" i="3"/>
  <c r="G1228" i="3"/>
  <c r="E1230" i="3"/>
  <c r="G1230" i="3"/>
  <c r="E1232" i="3"/>
  <c r="G1232" i="3"/>
  <c r="E1234" i="3"/>
  <c r="G1234" i="3"/>
  <c r="E1236" i="3"/>
  <c r="G1236" i="3"/>
  <c r="E1238" i="3"/>
  <c r="G1238" i="3"/>
  <c r="E1240" i="3"/>
  <c r="G1240" i="3"/>
  <c r="E1242" i="3"/>
  <c r="G1242" i="3"/>
  <c r="E1244" i="3"/>
  <c r="G1244" i="3"/>
  <c r="E1246" i="3"/>
  <c r="G1246" i="3"/>
  <c r="E1248" i="3"/>
  <c r="G1248" i="3"/>
  <c r="E1249" i="3"/>
  <c r="G1249" i="3"/>
  <c r="E1252" i="3"/>
  <c r="G1252" i="3"/>
  <c r="E1254" i="3"/>
  <c r="G1254" i="3"/>
  <c r="E1256" i="3"/>
  <c r="G1256" i="3"/>
  <c r="E1258" i="3"/>
  <c r="G1258" i="3"/>
  <c r="E1260" i="3"/>
  <c r="G1260" i="3"/>
  <c r="E1262" i="3"/>
  <c r="G1262" i="3"/>
  <c r="E1264" i="3"/>
  <c r="G1264" i="3"/>
  <c r="E1265" i="3"/>
  <c r="G1265" i="3"/>
  <c r="E1266" i="3"/>
  <c r="G1266" i="3"/>
  <c r="E1271" i="3"/>
  <c r="G1271" i="3"/>
  <c r="E1272" i="3"/>
  <c r="G1272" i="3"/>
  <c r="E1273" i="3"/>
  <c r="G1273" i="3"/>
  <c r="E1274" i="3"/>
  <c r="G1274" i="3"/>
  <c r="E1276" i="3"/>
  <c r="G1276" i="3"/>
  <c r="E1277" i="3"/>
  <c r="G1277" i="3"/>
  <c r="E1278" i="3"/>
  <c r="G1278" i="3"/>
  <c r="E1280" i="3"/>
  <c r="G1280" i="3"/>
  <c r="E1282" i="3"/>
  <c r="G1282" i="3"/>
  <c r="E1283" i="3"/>
  <c r="G1283" i="3"/>
  <c r="E1284" i="3"/>
  <c r="G1284" i="3"/>
  <c r="E1286" i="3"/>
  <c r="G1286" i="3"/>
  <c r="E1287" i="3"/>
  <c r="G1287" i="3"/>
  <c r="E1288" i="3"/>
  <c r="G1288" i="3"/>
  <c r="E1290" i="3"/>
  <c r="G1290" i="3"/>
  <c r="E1291" i="3"/>
  <c r="G1291" i="3"/>
  <c r="E1292" i="3"/>
  <c r="G1292" i="3"/>
  <c r="E1294" i="3"/>
  <c r="G1294" i="3"/>
  <c r="E1295" i="3"/>
  <c r="G1295" i="3"/>
  <c r="E1296" i="3"/>
  <c r="G1296" i="3"/>
  <c r="E1298" i="3"/>
  <c r="G1298" i="3"/>
  <c r="E1299" i="3"/>
  <c r="G1299" i="3"/>
  <c r="E1300" i="3"/>
  <c r="G1300" i="3"/>
  <c r="E1302" i="3"/>
  <c r="G1302" i="3"/>
  <c r="E1303" i="3"/>
  <c r="G1303" i="3"/>
  <c r="E1305" i="3"/>
  <c r="G1305" i="3"/>
  <c r="E1307" i="3"/>
  <c r="G1307" i="3"/>
  <c r="E1308" i="3"/>
  <c r="G1308" i="3"/>
  <c r="E1311" i="3"/>
  <c r="G1311" i="3"/>
  <c r="E1312" i="3"/>
  <c r="G1312" i="3"/>
  <c r="E1313" i="3"/>
  <c r="G1313" i="3"/>
  <c r="E1314" i="3"/>
  <c r="G1314" i="3"/>
  <c r="E1315" i="3"/>
  <c r="G1315" i="3"/>
  <c r="E1316" i="3"/>
  <c r="G1316" i="3"/>
  <c r="E1318" i="3"/>
  <c r="G1318" i="3"/>
  <c r="E1320" i="3"/>
  <c r="G1320" i="3"/>
  <c r="E1321" i="3"/>
  <c r="G1321" i="3"/>
  <c r="E1322" i="3"/>
  <c r="G1322" i="3"/>
  <c r="E1324" i="3"/>
  <c r="G1324" i="3"/>
  <c r="E1327" i="3"/>
  <c r="G1327" i="3"/>
  <c r="E1328" i="3"/>
  <c r="G1328" i="3"/>
  <c r="E1330" i="3"/>
  <c r="G1330" i="3"/>
  <c r="E1331" i="3"/>
  <c r="G1331" i="3"/>
  <c r="E1332" i="3"/>
  <c r="G1332" i="3"/>
  <c r="E1334" i="3"/>
  <c r="G1334" i="3"/>
  <c r="E1335" i="3"/>
  <c r="G1335" i="3"/>
  <c r="E1336" i="3"/>
  <c r="G1336" i="3"/>
  <c r="E1337" i="3"/>
  <c r="G1337" i="3"/>
  <c r="E1338" i="3"/>
  <c r="G1338" i="3"/>
  <c r="E1339" i="3"/>
  <c r="G1339" i="3"/>
  <c r="E1340" i="3"/>
  <c r="G1340" i="3"/>
  <c r="E1344" i="3"/>
  <c r="G1344" i="3"/>
  <c r="E1346" i="3"/>
  <c r="G1346" i="3"/>
  <c r="E1347" i="3"/>
  <c r="G1347" i="3"/>
  <c r="E1348" i="3"/>
  <c r="G1348" i="3"/>
  <c r="E1350" i="3"/>
  <c r="G1350" i="3"/>
  <c r="E1351" i="3"/>
  <c r="G1351" i="3"/>
  <c r="E1352" i="3"/>
  <c r="G1352" i="3"/>
  <c r="E1353" i="3"/>
  <c r="G1353" i="3"/>
  <c r="E1354" i="3"/>
  <c r="G1354" i="3"/>
  <c r="E1355" i="3"/>
  <c r="G1355" i="3"/>
  <c r="E1356" i="3"/>
  <c r="G1356" i="3"/>
  <c r="E1358" i="3"/>
  <c r="G1358" i="3"/>
  <c r="E1360" i="3"/>
  <c r="G1360" i="3"/>
  <c r="E1361" i="3"/>
  <c r="G1361" i="3"/>
  <c r="E1362" i="3"/>
  <c r="G1362" i="3"/>
  <c r="E1364" i="3"/>
  <c r="G1364" i="3"/>
  <c r="E1367" i="3"/>
  <c r="G1367" i="3"/>
  <c r="E1368" i="3"/>
  <c r="G1368" i="3"/>
  <c r="E1369" i="3"/>
  <c r="G1369" i="3"/>
  <c r="E1370" i="3"/>
  <c r="G1370" i="3"/>
  <c r="E1371" i="3"/>
  <c r="G1371" i="3"/>
  <c r="E1372" i="3"/>
  <c r="G1372" i="3"/>
  <c r="E1374" i="3"/>
  <c r="G1374" i="3"/>
  <c r="E1376" i="3"/>
  <c r="G1376" i="3"/>
  <c r="E1377" i="3"/>
  <c r="G1377" i="3"/>
  <c r="E1378" i="3"/>
  <c r="G1378" i="3"/>
  <c r="E1380" i="3"/>
  <c r="G1380" i="3"/>
  <c r="E1382" i="3"/>
  <c r="G1382" i="3"/>
  <c r="E1383" i="3"/>
  <c r="G1383" i="3"/>
  <c r="E1384" i="3"/>
  <c r="G1384" i="3"/>
  <c r="E1385" i="3"/>
  <c r="G1385" i="3"/>
  <c r="E1386" i="3"/>
  <c r="G1386" i="3"/>
  <c r="E1387" i="3"/>
  <c r="G1387" i="3"/>
  <c r="E1390" i="3"/>
  <c r="G1390" i="3"/>
  <c r="E1392" i="3"/>
  <c r="G1392" i="3"/>
  <c r="E1393" i="3"/>
  <c r="G1393" i="3"/>
  <c r="E1394" i="3"/>
  <c r="G1394" i="3"/>
  <c r="E1396" i="3"/>
  <c r="G1396" i="3"/>
  <c r="E1398" i="3"/>
  <c r="G1398" i="3"/>
  <c r="E1399" i="3"/>
  <c r="G1399" i="3"/>
  <c r="E1400" i="3"/>
  <c r="G1400" i="3"/>
  <c r="E1401" i="3"/>
  <c r="G1401" i="3"/>
  <c r="E1402" i="3"/>
  <c r="G1402" i="3"/>
  <c r="E1403" i="3"/>
  <c r="G1403" i="3"/>
  <c r="E1404" i="3"/>
  <c r="G1404" i="3"/>
  <c r="E1407" i="3"/>
  <c r="G1407" i="3"/>
  <c r="E1408" i="3"/>
  <c r="G1408" i="3"/>
  <c r="E1409" i="3"/>
  <c r="G1409" i="3"/>
  <c r="E1410" i="3"/>
  <c r="G1410" i="3"/>
  <c r="E1411" i="3"/>
  <c r="G1411" i="3"/>
  <c r="E1412" i="3"/>
  <c r="G1412" i="3"/>
  <c r="E1414" i="3"/>
  <c r="G1414" i="3"/>
  <c r="E1416" i="3"/>
  <c r="G1416" i="3"/>
  <c r="E1417" i="3"/>
  <c r="G1417" i="3"/>
  <c r="E1418" i="3"/>
  <c r="G1418" i="3"/>
  <c r="E1420" i="3"/>
  <c r="G1420" i="3"/>
  <c r="E1422" i="3"/>
  <c r="G1422" i="3"/>
  <c r="E1423" i="3"/>
  <c r="G1423" i="3"/>
  <c r="E1424" i="3"/>
  <c r="G1424" i="3"/>
  <c r="E1425" i="3"/>
  <c r="G1425" i="3"/>
  <c r="E1426" i="3"/>
  <c r="G1426" i="3"/>
  <c r="E1427" i="3"/>
  <c r="G1427" i="3"/>
  <c r="E1428" i="3"/>
  <c r="G1428" i="3"/>
  <c r="E1430" i="3"/>
  <c r="G1430" i="3"/>
  <c r="E1431" i="3"/>
  <c r="G1431" i="3"/>
  <c r="E1432" i="3"/>
  <c r="G1432" i="3"/>
  <c r="E1434" i="3"/>
  <c r="G1434" i="3"/>
  <c r="E1435" i="3"/>
  <c r="G1435" i="3"/>
  <c r="E1436" i="3"/>
  <c r="G1436" i="3"/>
  <c r="E1440" i="3"/>
  <c r="G1440" i="3"/>
  <c r="E1441" i="3"/>
  <c r="G1441" i="3"/>
  <c r="E1442" i="3"/>
  <c r="G1442" i="3"/>
  <c r="E1444" i="3"/>
  <c r="G1444" i="3"/>
  <c r="E1446" i="3"/>
  <c r="G1446" i="3"/>
  <c r="E1447" i="3"/>
  <c r="G1447" i="3"/>
  <c r="E1448" i="3"/>
  <c r="G1448" i="3"/>
  <c r="E1449" i="3"/>
  <c r="G1449" i="3"/>
  <c r="E1450" i="3"/>
  <c r="G1450" i="3"/>
  <c r="E1451" i="3"/>
  <c r="G1451" i="3"/>
  <c r="E1454" i="3"/>
  <c r="G1454" i="3"/>
  <c r="E1456" i="3"/>
  <c r="G1456" i="3"/>
  <c r="E1457" i="3"/>
  <c r="G1457" i="3"/>
  <c r="E1458" i="3"/>
  <c r="G1458" i="3"/>
  <c r="E1460" i="3"/>
  <c r="G1460" i="3"/>
  <c r="E1462" i="3"/>
  <c r="G1462" i="3"/>
  <c r="E1463" i="3"/>
  <c r="G1463" i="3"/>
  <c r="E1464" i="3"/>
  <c r="G1464" i="3"/>
  <c r="E1465" i="3"/>
  <c r="G1465" i="3"/>
  <c r="E1466" i="3"/>
  <c r="G1466" i="3"/>
  <c r="E1467" i="3"/>
  <c r="G1467" i="3"/>
  <c r="E1468" i="3"/>
  <c r="G1468" i="3"/>
  <c r="E1472" i="3"/>
  <c r="G1472" i="3"/>
  <c r="E1473" i="3"/>
  <c r="G1473" i="3"/>
  <c r="E1474" i="3"/>
  <c r="G1474" i="3"/>
  <c r="E1476" i="3"/>
  <c r="G1476" i="3"/>
  <c r="E1478" i="3"/>
  <c r="G1478" i="3"/>
  <c r="E1479" i="3"/>
  <c r="G1479" i="3"/>
  <c r="E1480" i="3"/>
  <c r="G1480" i="3"/>
  <c r="E1481" i="3"/>
  <c r="G1481" i="3"/>
  <c r="E1482" i="3"/>
  <c r="G1482" i="3"/>
  <c r="E1483" i="3"/>
  <c r="G1483" i="3"/>
  <c r="E1484" i="3"/>
  <c r="G1484" i="3"/>
  <c r="E1486" i="3"/>
  <c r="G1486" i="3"/>
  <c r="E1487" i="3"/>
  <c r="G1487" i="3"/>
  <c r="E1489" i="3"/>
  <c r="G1489" i="3"/>
  <c r="E1490" i="3"/>
  <c r="G1490" i="3"/>
  <c r="E1491" i="3"/>
  <c r="G1491" i="3"/>
  <c r="E1492" i="3"/>
  <c r="G1492" i="3"/>
  <c r="E1494" i="3"/>
  <c r="G1494" i="3"/>
  <c r="E1496" i="3"/>
  <c r="G1496" i="3"/>
  <c r="E1497" i="3"/>
  <c r="G1497" i="3"/>
  <c r="E1498" i="3"/>
  <c r="G1498" i="3"/>
  <c r="E1499" i="3"/>
  <c r="G1499" i="3"/>
  <c r="E1500" i="3"/>
  <c r="G1500" i="3"/>
  <c r="E1502" i="3"/>
  <c r="G1502" i="3"/>
  <c r="E1503" i="3"/>
  <c r="G1503" i="3"/>
  <c r="E1504" i="3"/>
  <c r="G1504" i="3"/>
  <c r="E1506" i="3"/>
  <c r="G1506" i="3"/>
  <c r="E1507" i="3"/>
  <c r="G1507" i="3"/>
  <c r="E1508" i="3"/>
  <c r="G1508" i="3"/>
  <c r="E1510" i="3"/>
  <c r="G1510" i="3"/>
  <c r="E1511" i="3"/>
  <c r="G1511" i="3"/>
  <c r="E1512" i="3"/>
  <c r="G1512" i="3"/>
  <c r="E1513" i="3"/>
  <c r="G1513" i="3"/>
  <c r="E1514" i="3"/>
  <c r="G1514" i="3"/>
  <c r="E1515" i="3"/>
  <c r="G1515" i="3"/>
  <c r="E1518" i="3"/>
  <c r="G1518" i="3"/>
  <c r="E1520" i="3"/>
  <c r="G1520" i="3"/>
  <c r="E1522" i="3"/>
  <c r="G1522" i="3"/>
  <c r="E1523" i="3"/>
  <c r="G1523" i="3"/>
  <c r="E1524" i="3"/>
  <c r="G1524" i="3"/>
  <c r="E1526" i="3"/>
  <c r="G1526" i="3"/>
  <c r="E1527" i="3"/>
  <c r="G1527" i="3"/>
  <c r="E1528" i="3"/>
  <c r="G1528" i="3"/>
  <c r="E1529" i="3"/>
  <c r="G1529" i="3"/>
  <c r="E1530" i="3"/>
  <c r="G1530" i="3"/>
  <c r="E1531" i="3"/>
  <c r="G1531" i="3"/>
  <c r="E1532" i="3"/>
  <c r="G1532" i="3"/>
  <c r="E1535" i="3"/>
  <c r="G1535" i="3"/>
  <c r="E1536" i="3"/>
  <c r="G1536" i="3"/>
  <c r="E1537" i="3"/>
  <c r="G1537" i="3"/>
  <c r="E1538" i="3"/>
  <c r="G1538" i="3"/>
  <c r="E1539" i="3"/>
  <c r="G1539" i="3"/>
  <c r="E1540" i="3"/>
  <c r="G1540" i="3"/>
  <c r="E1542" i="3"/>
  <c r="G1542" i="3"/>
  <c r="E1543" i="3"/>
  <c r="G1543" i="3"/>
  <c r="E1544" i="3"/>
  <c r="G1544" i="3"/>
  <c r="E1546" i="3"/>
  <c r="G1546" i="3"/>
  <c r="E1547" i="3"/>
  <c r="G1547" i="3"/>
  <c r="E1548" i="3"/>
  <c r="G1548" i="3"/>
  <c r="E1550" i="3"/>
  <c r="G1550" i="3"/>
  <c r="E1551" i="3"/>
  <c r="G1551" i="3"/>
  <c r="E1552" i="3"/>
  <c r="G1552" i="3"/>
  <c r="E1553" i="3"/>
  <c r="G1553" i="3"/>
  <c r="E1554" i="3"/>
  <c r="G1554" i="3"/>
  <c r="E1555" i="3"/>
  <c r="G1555" i="3"/>
  <c r="E1556" i="3"/>
  <c r="G1556" i="3"/>
  <c r="E1558" i="3"/>
  <c r="G1558" i="3"/>
  <c r="E1560" i="3"/>
  <c r="G1560" i="3"/>
  <c r="E1561" i="3"/>
  <c r="G1561" i="3"/>
  <c r="E1562" i="3"/>
  <c r="G1562" i="3"/>
  <c r="E1564" i="3"/>
  <c r="G1564" i="3"/>
  <c r="E1566" i="3"/>
  <c r="G1566" i="3"/>
  <c r="E1568" i="3"/>
  <c r="G1568" i="3"/>
  <c r="E1569" i="3"/>
  <c r="G1569" i="3"/>
  <c r="E1570" i="3"/>
  <c r="G1570" i="3"/>
  <c r="E1571" i="3"/>
  <c r="G1571" i="3"/>
  <c r="E1572" i="3"/>
  <c r="G1572" i="3"/>
  <c r="E1574" i="3"/>
  <c r="G1574" i="3"/>
  <c r="E1576" i="3"/>
  <c r="G1576" i="3"/>
  <c r="E1577" i="3"/>
  <c r="G1577" i="3"/>
  <c r="E1578" i="3"/>
  <c r="G1578" i="3"/>
  <c r="E1582" i="3"/>
  <c r="G1582" i="3"/>
  <c r="E1584" i="3"/>
  <c r="G1584" i="3"/>
  <c r="E1585" i="3"/>
  <c r="G1585" i="3"/>
  <c r="E1586" i="3"/>
  <c r="G1586" i="3"/>
  <c r="E1587" i="3"/>
  <c r="G1587" i="3"/>
  <c r="E1588" i="3"/>
  <c r="G1588" i="3"/>
  <c r="E1590" i="3"/>
  <c r="G1590" i="3"/>
  <c r="E1592" i="3"/>
  <c r="G1592" i="3"/>
  <c r="E1593" i="3"/>
  <c r="G1593" i="3"/>
  <c r="E1594" i="3"/>
  <c r="G1594" i="3"/>
  <c r="E1596" i="3"/>
  <c r="G1596" i="3"/>
  <c r="E1600" i="3"/>
  <c r="G1600" i="3"/>
  <c r="E1601" i="3"/>
  <c r="G1601" i="3"/>
  <c r="E1602" i="3"/>
  <c r="G1602" i="3"/>
  <c r="E1604" i="3"/>
  <c r="G1604" i="3"/>
  <c r="E1606" i="3"/>
  <c r="G1606" i="3"/>
  <c r="E1608" i="3"/>
  <c r="G1608" i="3"/>
  <c r="E1609" i="3"/>
  <c r="G1609" i="3"/>
  <c r="E1610" i="3"/>
  <c r="G1610" i="3"/>
  <c r="E1612" i="3"/>
  <c r="G1612" i="3"/>
  <c r="E1614" i="3"/>
  <c r="G1614" i="3"/>
  <c r="E1615" i="3"/>
  <c r="G1615" i="3"/>
  <c r="E1622" i="3"/>
  <c r="G1622" i="3"/>
  <c r="E1623" i="3"/>
  <c r="G1623" i="3"/>
  <c r="E1624" i="3"/>
  <c r="G1624" i="3"/>
  <c r="E1626" i="3"/>
  <c r="G1626" i="3"/>
  <c r="E1627" i="3"/>
  <c r="G1627" i="3"/>
  <c r="E1628" i="3"/>
  <c r="G1628" i="3"/>
  <c r="E1630" i="3"/>
  <c r="G1630" i="3"/>
  <c r="E1631" i="3"/>
  <c r="G1631" i="3"/>
  <c r="E1632" i="3"/>
  <c r="G1632" i="3"/>
  <c r="E1634" i="3"/>
  <c r="G1634" i="3"/>
  <c r="E1635" i="3"/>
  <c r="G1635" i="3"/>
  <c r="E1636" i="3"/>
  <c r="G1636" i="3"/>
  <c r="E1638" i="3"/>
  <c r="G1638" i="3"/>
  <c r="E1640" i="3"/>
  <c r="G1640" i="3"/>
  <c r="E1641" i="3"/>
  <c r="G1641" i="3"/>
  <c r="E1642" i="3"/>
  <c r="G1642" i="3"/>
  <c r="E1646" i="3"/>
  <c r="G1646" i="3"/>
  <c r="E1648" i="3"/>
  <c r="G1648" i="3"/>
  <c r="E1650" i="3"/>
  <c r="G1650" i="3"/>
  <c r="E1651" i="3"/>
  <c r="G1651" i="3"/>
  <c r="E1652" i="3"/>
  <c r="G1652" i="3"/>
  <c r="E1654" i="3"/>
  <c r="G1654" i="3"/>
  <c r="E1656" i="3"/>
  <c r="G1656" i="3"/>
  <c r="E1657" i="3"/>
  <c r="G1657" i="3"/>
  <c r="E1658" i="3"/>
  <c r="G1658" i="3"/>
  <c r="E1663" i="3"/>
  <c r="G1663" i="3"/>
  <c r="E1664" i="3"/>
  <c r="G1664" i="3"/>
  <c r="E1666" i="3"/>
  <c r="G1666" i="3"/>
  <c r="E1667" i="3"/>
  <c r="G1667" i="3"/>
  <c r="E1668" i="3"/>
  <c r="G1668" i="3"/>
  <c r="E1670" i="3"/>
  <c r="G1670" i="3"/>
  <c r="E1671" i="3"/>
  <c r="G1671" i="3"/>
  <c r="E1674" i="3"/>
  <c r="G1674" i="3"/>
  <c r="E1675" i="3"/>
  <c r="G1675" i="3"/>
  <c r="E1676" i="3"/>
  <c r="G1676" i="3"/>
  <c r="E1680" i="3"/>
  <c r="G1680" i="3"/>
  <c r="E1681" i="3"/>
  <c r="G1681" i="3"/>
  <c r="E1682" i="3"/>
  <c r="G1682" i="3"/>
  <c r="E1686" i="3"/>
  <c r="G1686" i="3"/>
  <c r="E1690" i="3"/>
  <c r="G1690" i="3"/>
  <c r="E1692" i="3"/>
  <c r="G1692" i="3"/>
  <c r="E1696" i="3"/>
  <c r="G1696" i="3"/>
  <c r="E1697" i="3"/>
  <c r="G1697" i="3"/>
  <c r="E1698" i="3"/>
  <c r="G1698" i="3"/>
  <c r="E1702" i="3"/>
  <c r="G1702" i="3"/>
  <c r="E1704" i="3"/>
  <c r="G1704" i="3"/>
  <c r="E1705" i="3"/>
  <c r="G1705" i="3"/>
  <c r="E1710" i="3"/>
  <c r="G1710" i="3"/>
  <c r="E1712" i="3"/>
  <c r="G1712" i="3"/>
  <c r="E1714" i="3"/>
  <c r="G1714" i="3"/>
  <c r="E1718" i="3"/>
  <c r="G1718" i="3"/>
  <c r="E1720" i="3"/>
  <c r="G1720" i="3"/>
  <c r="E1722" i="3"/>
  <c r="G1722" i="3"/>
  <c r="E1728" i="3"/>
  <c r="G1728" i="3"/>
  <c r="E1730" i="3"/>
  <c r="G1730" i="3"/>
  <c r="E1732" i="3"/>
  <c r="G1732" i="3"/>
  <c r="E1695" i="3"/>
  <c r="G1695" i="3"/>
  <c r="E1591" i="3"/>
  <c r="G1591" i="3"/>
  <c r="C14" i="3"/>
  <c r="D13" i="3"/>
  <c r="F1463" i="3"/>
  <c r="H1463" i="3"/>
  <c r="F1439" i="3"/>
  <c r="H1439" i="3"/>
  <c r="F1407" i="3"/>
  <c r="H1407" i="3"/>
  <c r="F1367" i="3"/>
  <c r="H1367" i="3"/>
  <c r="F1335" i="3"/>
  <c r="H1335" i="3"/>
  <c r="F1311" i="3"/>
  <c r="H1311" i="3"/>
  <c r="F1293" i="3"/>
  <c r="H1293" i="3"/>
  <c r="F1291" i="3"/>
  <c r="H1291" i="3"/>
  <c r="F1283" i="3"/>
  <c r="H1283" i="3"/>
  <c r="F1265" i="3"/>
  <c r="H1265" i="3"/>
  <c r="F1263" i="3"/>
  <c r="H1263" i="3"/>
  <c r="F1261" i="3"/>
  <c r="H1261" i="3"/>
  <c r="F1259" i="3"/>
  <c r="H1259" i="3"/>
  <c r="F1251" i="3"/>
  <c r="H1251" i="3"/>
  <c r="F1243" i="3"/>
  <c r="H1243" i="3"/>
  <c r="F1241" i="3"/>
  <c r="H1241" i="3"/>
  <c r="F1239" i="3"/>
  <c r="H1239" i="3"/>
  <c r="F1237" i="3"/>
  <c r="H1237" i="3"/>
  <c r="F1187" i="3"/>
  <c r="H1187" i="3"/>
  <c r="F1163" i="3"/>
  <c r="H1163" i="3"/>
  <c r="F1147" i="3"/>
  <c r="H1147" i="3"/>
  <c r="F1115" i="3"/>
  <c r="H1115" i="3"/>
  <c r="F1083" i="3"/>
  <c r="H1083" i="3"/>
  <c r="F1043" i="3"/>
  <c r="H1043" i="3"/>
  <c r="F1011" i="3"/>
  <c r="H1011" i="3"/>
  <c r="F987" i="3"/>
  <c r="H987" i="3"/>
  <c r="F947" i="3"/>
  <c r="H947" i="3"/>
  <c r="F915" i="3"/>
  <c r="H915" i="3"/>
  <c r="F891" i="3"/>
  <c r="H891" i="3"/>
  <c r="F859" i="3"/>
  <c r="H859" i="3"/>
  <c r="F827" i="3"/>
  <c r="H827" i="3"/>
  <c r="F787" i="3"/>
  <c r="H787" i="3"/>
  <c r="F755" i="3"/>
  <c r="H755" i="3"/>
  <c r="F731" i="3"/>
  <c r="H731" i="3"/>
  <c r="F677" i="3"/>
  <c r="H677" i="3"/>
  <c r="F669" i="3"/>
  <c r="H669" i="3"/>
  <c r="F657" i="3"/>
  <c r="H657" i="3"/>
  <c r="F649" i="3"/>
  <c r="H649" i="3"/>
  <c r="F633" i="3"/>
  <c r="H633" i="3"/>
  <c r="F625" i="3"/>
  <c r="H625" i="3"/>
  <c r="F617" i="3"/>
  <c r="H617" i="3"/>
  <c r="C13" i="3"/>
  <c r="D12" i="3"/>
  <c r="G19" i="3"/>
  <c r="C12" i="3"/>
  <c r="F601" i="3"/>
  <c r="H601" i="3"/>
  <c r="F593" i="3"/>
  <c r="H593" i="3"/>
  <c r="F1716" i="3"/>
  <c r="H1716" i="3"/>
  <c r="F1692" i="3"/>
  <c r="H1692" i="3"/>
  <c r="F1660" i="3"/>
  <c r="H1660" i="3"/>
  <c r="F1620" i="3"/>
  <c r="H1620" i="3"/>
  <c r="F1588" i="3"/>
  <c r="H1588" i="3"/>
  <c r="F1564" i="3"/>
  <c r="H1564" i="3"/>
  <c r="F1532" i="3"/>
  <c r="H1532" i="3"/>
  <c r="F1492" i="3"/>
  <c r="H1492" i="3"/>
  <c r="F1460" i="3"/>
  <c r="H1460" i="3"/>
  <c r="F1436" i="3"/>
  <c r="H1436" i="3"/>
  <c r="F1404" i="3"/>
  <c r="H1404" i="3"/>
  <c r="F1364" i="3"/>
  <c r="H1364" i="3"/>
  <c r="F1332" i="3"/>
  <c r="H1332" i="3"/>
  <c r="F1308" i="3"/>
  <c r="H1308" i="3"/>
  <c r="F1288" i="3"/>
  <c r="H1288" i="3"/>
  <c r="F694" i="3"/>
  <c r="H694" i="3"/>
  <c r="F686" i="3"/>
  <c r="H686" i="3"/>
  <c r="F684" i="3"/>
  <c r="H684" i="3"/>
  <c r="F680" i="3"/>
  <c r="H680" i="3"/>
  <c r="F678" i="3"/>
  <c r="H678" i="3"/>
  <c r="F672" i="3"/>
  <c r="H672" i="3"/>
  <c r="F668" i="3"/>
  <c r="H668" i="3"/>
  <c r="F660" i="3"/>
  <c r="H660" i="3"/>
  <c r="F652" i="3"/>
  <c r="H652" i="3"/>
  <c r="F636" i="3"/>
  <c r="H636" i="3"/>
  <c r="F628" i="3"/>
  <c r="H628" i="3"/>
  <c r="F620" i="3"/>
  <c r="H620" i="3"/>
  <c r="F604" i="3"/>
  <c r="H604" i="3"/>
  <c r="F596" i="3"/>
  <c r="H596" i="3"/>
  <c r="F588" i="3"/>
  <c r="H588" i="3"/>
  <c r="F585" i="3"/>
  <c r="H585" i="3"/>
  <c r="E1261" i="3"/>
  <c r="G1261" i="3"/>
  <c r="E1719" i="3"/>
  <c r="G1719" i="3"/>
  <c r="E1259" i="3"/>
  <c r="G1259" i="3"/>
  <c r="E1243" i="3"/>
  <c r="G1243" i="3"/>
  <c r="E731" i="3"/>
  <c r="G731" i="3"/>
  <c r="E628" i="3"/>
  <c r="G628" i="3"/>
  <c r="E1620" i="3"/>
  <c r="G1620" i="3"/>
  <c r="E1567" i="3"/>
  <c r="G1567" i="3"/>
  <c r="E1495" i="3"/>
  <c r="G1495" i="3"/>
  <c r="E1263" i="3"/>
  <c r="G1263" i="3"/>
  <c r="E1251" i="3"/>
  <c r="G1251" i="3"/>
  <c r="E1241" i="3"/>
  <c r="G1241" i="3"/>
  <c r="E859" i="3"/>
  <c r="G859" i="3"/>
  <c r="E636" i="3"/>
  <c r="G636" i="3"/>
  <c r="F1732" i="3"/>
  <c r="H1732" i="3"/>
  <c r="F1724" i="3"/>
  <c r="H1724" i="3"/>
  <c r="F1711" i="3"/>
  <c r="H1711" i="3"/>
  <c r="F1703" i="3"/>
  <c r="H1703" i="3"/>
  <c r="F1727" i="3"/>
  <c r="H1727" i="3"/>
  <c r="F1708" i="3"/>
  <c r="H1708" i="3"/>
  <c r="F1700" i="3"/>
  <c r="H1700" i="3"/>
  <c r="F1687" i="3"/>
  <c r="H1687" i="3"/>
  <c r="F1679" i="3"/>
  <c r="H1679" i="3"/>
  <c r="F1671" i="3"/>
  <c r="H1671" i="3"/>
  <c r="F1652" i="3"/>
  <c r="H1652" i="3"/>
  <c r="F1644" i="3"/>
  <c r="H1644" i="3"/>
  <c r="F1636" i="3"/>
  <c r="H1636" i="3"/>
  <c r="F1628" i="3"/>
  <c r="H1628" i="3"/>
  <c r="F1615" i="3"/>
  <c r="H1615" i="3"/>
  <c r="F1607" i="3"/>
  <c r="H1607" i="3"/>
  <c r="F1599" i="3"/>
  <c r="H1599" i="3"/>
  <c r="F1580" i="3"/>
  <c r="H1580" i="3"/>
  <c r="F1572" i="3"/>
  <c r="H1572" i="3"/>
  <c r="F1559" i="3"/>
  <c r="H1559" i="3"/>
  <c r="F1551" i="3"/>
  <c r="H1551" i="3"/>
  <c r="F1543" i="3"/>
  <c r="H1543" i="3"/>
  <c r="F1524" i="3"/>
  <c r="H1524" i="3"/>
  <c r="F1516" i="3"/>
  <c r="H1516" i="3"/>
  <c r="F1508" i="3"/>
  <c r="H1508" i="3"/>
  <c r="F1500" i="3"/>
  <c r="H1500" i="3"/>
  <c r="F1487" i="3"/>
  <c r="H1487" i="3"/>
  <c r="F1479" i="3"/>
  <c r="H1479" i="3"/>
  <c r="F1471" i="3"/>
  <c r="H1471" i="3"/>
  <c r="F1452" i="3"/>
  <c r="H1452" i="3"/>
  <c r="F1444" i="3"/>
  <c r="H1444" i="3"/>
  <c r="F1431" i="3"/>
  <c r="H1431" i="3"/>
  <c r="F1423" i="3"/>
  <c r="H1423" i="3"/>
  <c r="F1415" i="3"/>
  <c r="H1415" i="3"/>
  <c r="F1396" i="3"/>
  <c r="H1396" i="3"/>
  <c r="F1388" i="3"/>
  <c r="H1388" i="3"/>
  <c r="F1380" i="3"/>
  <c r="H1380" i="3"/>
  <c r="F1372" i="3"/>
  <c r="H1372" i="3"/>
  <c r="F1359" i="3"/>
  <c r="H1359" i="3"/>
  <c r="F1351" i="3"/>
  <c r="H1351" i="3"/>
  <c r="F1343" i="3"/>
  <c r="H1343" i="3"/>
  <c r="F1324" i="3"/>
  <c r="H1324" i="3"/>
  <c r="F1316" i="3"/>
  <c r="H1316" i="3"/>
  <c r="F1303" i="3"/>
  <c r="H1303" i="3"/>
  <c r="F1227" i="3"/>
  <c r="H1227" i="3"/>
  <c r="F1219" i="3"/>
  <c r="H1219" i="3"/>
  <c r="F1211" i="3"/>
  <c r="H1211" i="3"/>
  <c r="F1209" i="3"/>
  <c r="H1209" i="3"/>
  <c r="F1207" i="3"/>
  <c r="H1207" i="3"/>
  <c r="F1205" i="3"/>
  <c r="H1205" i="3"/>
  <c r="F1195" i="3"/>
  <c r="H1195" i="3"/>
  <c r="F1155" i="3"/>
  <c r="H1155" i="3"/>
  <c r="F1107" i="3"/>
  <c r="H1107" i="3"/>
  <c r="F1099" i="3"/>
  <c r="H1099" i="3"/>
  <c r="F1091" i="3"/>
  <c r="H1091" i="3"/>
  <c r="F1035" i="3"/>
  <c r="H1035" i="3"/>
  <c r="F1027" i="3"/>
  <c r="H1027" i="3"/>
  <c r="F1019" i="3"/>
  <c r="H1019" i="3"/>
  <c r="F979" i="3"/>
  <c r="H979" i="3"/>
  <c r="F971" i="3"/>
  <c r="H971" i="3"/>
  <c r="F963" i="3"/>
  <c r="H963" i="3"/>
  <c r="F955" i="3"/>
  <c r="H955" i="3"/>
  <c r="F907" i="3"/>
  <c r="H907" i="3"/>
  <c r="F899" i="3"/>
  <c r="H899" i="3"/>
  <c r="F851" i="3"/>
  <c r="H851" i="3"/>
  <c r="F843" i="3"/>
  <c r="H843" i="3"/>
  <c r="F835" i="3"/>
  <c r="H835" i="3"/>
  <c r="F779" i="3"/>
  <c r="H779" i="3"/>
  <c r="F771" i="3"/>
  <c r="H771" i="3"/>
  <c r="F763" i="3"/>
  <c r="H763" i="3"/>
  <c r="F723" i="3"/>
  <c r="H723" i="3"/>
  <c r="F715" i="3"/>
  <c r="H715" i="3"/>
  <c r="F707" i="3"/>
  <c r="H707" i="3"/>
  <c r="F644" i="3"/>
  <c r="H644" i="3"/>
  <c r="F609" i="3"/>
  <c r="H609" i="3"/>
  <c r="F580" i="3"/>
  <c r="H580" i="3"/>
  <c r="F1684" i="3"/>
  <c r="H1684" i="3"/>
  <c r="F1676" i="3"/>
  <c r="H1676" i="3"/>
  <c r="F1668" i="3"/>
  <c r="H1668" i="3"/>
  <c r="F1655" i="3"/>
  <c r="H1655" i="3"/>
  <c r="F1647" i="3"/>
  <c r="H1647" i="3"/>
  <c r="F1639" i="3"/>
  <c r="H1639" i="3"/>
  <c r="F1631" i="3"/>
  <c r="H1631" i="3"/>
  <c r="F1612" i="3"/>
  <c r="H1612" i="3"/>
  <c r="F1604" i="3"/>
  <c r="H1604" i="3"/>
  <c r="F1596" i="3"/>
  <c r="H1596" i="3"/>
  <c r="F1583" i="3"/>
  <c r="H1583" i="3"/>
  <c r="F1575" i="3"/>
  <c r="H1575" i="3"/>
  <c r="F1556" i="3"/>
  <c r="H1556" i="3"/>
  <c r="F1548" i="3"/>
  <c r="H1548" i="3"/>
  <c r="F1540" i="3"/>
  <c r="H1540" i="3"/>
  <c r="F1527" i="3"/>
  <c r="H1527" i="3"/>
  <c r="F1519" i="3"/>
  <c r="H1519" i="3"/>
  <c r="F1511" i="3"/>
  <c r="H1511" i="3"/>
  <c r="F1503" i="3"/>
  <c r="H1503" i="3"/>
  <c r="F1484" i="3"/>
  <c r="H1484" i="3"/>
  <c r="F1476" i="3"/>
  <c r="H1476" i="3"/>
  <c r="F1468" i="3"/>
  <c r="H1468" i="3"/>
  <c r="F1455" i="3"/>
  <c r="H1455" i="3"/>
  <c r="F1447" i="3"/>
  <c r="H1447" i="3"/>
  <c r="F1428" i="3"/>
  <c r="H1428" i="3"/>
  <c r="F1420" i="3"/>
  <c r="H1420" i="3"/>
  <c r="F1412" i="3"/>
  <c r="H1412" i="3"/>
  <c r="F1399" i="3"/>
  <c r="H1399" i="3"/>
  <c r="F1391" i="3"/>
  <c r="H1391" i="3"/>
  <c r="F1383" i="3"/>
  <c r="H1383" i="3"/>
  <c r="F1375" i="3"/>
  <c r="H1375" i="3"/>
  <c r="F1356" i="3"/>
  <c r="H1356" i="3"/>
  <c r="F1348" i="3"/>
  <c r="H1348" i="3"/>
  <c r="F1340" i="3"/>
  <c r="H1340" i="3"/>
  <c r="F1327" i="3"/>
  <c r="H1327" i="3"/>
  <c r="F1319" i="3"/>
  <c r="H1319" i="3"/>
  <c r="F1300" i="3"/>
  <c r="H1300" i="3"/>
  <c r="F1271" i="3"/>
  <c r="H1271" i="3"/>
  <c r="F1269" i="3"/>
  <c r="H1269" i="3"/>
  <c r="F1179" i="3"/>
  <c r="H1179" i="3"/>
  <c r="F1177" i="3"/>
  <c r="H1177" i="3"/>
  <c r="F1175" i="3"/>
  <c r="H1175" i="3"/>
  <c r="F1173" i="3"/>
  <c r="H1173" i="3"/>
  <c r="F1139" i="3"/>
  <c r="H1139" i="3"/>
  <c r="F1131" i="3"/>
  <c r="H1131" i="3"/>
  <c r="F1123" i="3"/>
  <c r="H1123" i="3"/>
  <c r="F1075" i="3"/>
  <c r="H1075" i="3"/>
  <c r="F1067" i="3"/>
  <c r="H1067" i="3"/>
  <c r="F1059" i="3"/>
  <c r="H1059" i="3"/>
  <c r="F1051" i="3"/>
  <c r="H1051" i="3"/>
  <c r="F1003" i="3"/>
  <c r="H1003" i="3"/>
  <c r="F995" i="3"/>
  <c r="H995" i="3"/>
  <c r="F939" i="3"/>
  <c r="H939" i="3"/>
  <c r="F931" i="3"/>
  <c r="H931" i="3"/>
  <c r="F923" i="3"/>
  <c r="H923" i="3"/>
  <c r="F883" i="3"/>
  <c r="H883" i="3"/>
  <c r="F875" i="3"/>
  <c r="H875" i="3"/>
  <c r="F867" i="3"/>
  <c r="H867" i="3"/>
  <c r="F819" i="3"/>
  <c r="H819" i="3"/>
  <c r="F811" i="3"/>
  <c r="H811" i="3"/>
  <c r="F803" i="3"/>
  <c r="H803" i="3"/>
  <c r="F795" i="3"/>
  <c r="H795" i="3"/>
  <c r="F747" i="3"/>
  <c r="H747" i="3"/>
  <c r="F739" i="3"/>
  <c r="H739" i="3"/>
  <c r="F641" i="3"/>
  <c r="H641" i="3"/>
  <c r="F612" i="3"/>
  <c r="H612" i="3"/>
  <c r="F577" i="3"/>
  <c r="H577" i="3"/>
  <c r="E1708" i="3"/>
  <c r="G1708" i="3"/>
  <c r="E1644" i="3"/>
  <c r="G1644" i="3"/>
  <c r="E1580" i="3"/>
  <c r="G1580" i="3"/>
  <c r="E1516" i="3"/>
  <c r="G1516" i="3"/>
  <c r="E1452" i="3"/>
  <c r="G1452" i="3"/>
  <c r="E1388" i="3"/>
  <c r="G1388" i="3"/>
  <c r="E1083" i="3"/>
  <c r="G1083" i="3"/>
  <c r="E1067" i="3"/>
  <c r="G1067" i="3"/>
  <c r="E955" i="3"/>
  <c r="G955" i="3"/>
  <c r="E939" i="3"/>
  <c r="G939" i="3"/>
  <c r="E827" i="3"/>
  <c r="G827" i="3"/>
  <c r="E811" i="3"/>
  <c r="G811" i="3"/>
  <c r="E585" i="3"/>
  <c r="G585" i="3"/>
  <c r="E1727" i="3"/>
  <c r="G1727" i="3"/>
  <c r="E1599" i="3"/>
  <c r="G1599" i="3"/>
  <c r="E1471" i="3"/>
  <c r="G1471" i="3"/>
  <c r="E1343" i="3"/>
  <c r="G1343" i="3"/>
  <c r="E588" i="3"/>
  <c r="G588" i="3"/>
  <c r="E1711" i="3"/>
  <c r="G1711" i="3"/>
  <c r="E1647" i="3"/>
  <c r="G1647" i="3"/>
  <c r="E1583" i="3"/>
  <c r="G1583" i="3"/>
  <c r="E1519" i="3"/>
  <c r="G1519" i="3"/>
  <c r="E1455" i="3"/>
  <c r="G1455" i="3"/>
  <c r="E1391" i="3"/>
  <c r="G1391" i="3"/>
  <c r="E1177" i="3"/>
  <c r="G1177" i="3"/>
  <c r="E694" i="3"/>
  <c r="G694" i="3"/>
  <c r="F1731" i="3"/>
  <c r="H1731" i="3"/>
  <c r="F1729" i="3"/>
  <c r="H1729" i="3"/>
  <c r="F1720" i="3"/>
  <c r="H1720" i="3"/>
  <c r="F1715" i="3"/>
  <c r="H1715" i="3"/>
  <c r="F1713" i="3"/>
  <c r="H1713" i="3"/>
  <c r="F1704" i="3"/>
  <c r="H1704" i="3"/>
  <c r="F1699" i="3"/>
  <c r="H1699" i="3"/>
  <c r="F1697" i="3"/>
  <c r="H1697" i="3"/>
  <c r="F1688" i="3"/>
  <c r="H1688" i="3"/>
  <c r="F1683" i="3"/>
  <c r="H1683" i="3"/>
  <c r="F1681" i="3"/>
  <c r="H1681" i="3"/>
  <c r="F1672" i="3"/>
  <c r="H1672" i="3"/>
  <c r="F1667" i="3"/>
  <c r="H1667" i="3"/>
  <c r="F1665" i="3"/>
  <c r="H1665" i="3"/>
  <c r="F1656" i="3"/>
  <c r="H1656" i="3"/>
  <c r="F1651" i="3"/>
  <c r="H1651" i="3"/>
  <c r="F1649" i="3"/>
  <c r="H1649" i="3"/>
  <c r="F1640" i="3"/>
  <c r="H1640" i="3"/>
  <c r="F1635" i="3"/>
  <c r="H1635" i="3"/>
  <c r="F1633" i="3"/>
  <c r="H1633" i="3"/>
  <c r="F1624" i="3"/>
  <c r="H1624" i="3"/>
  <c r="F1619" i="3"/>
  <c r="H1619" i="3"/>
  <c r="F1617" i="3"/>
  <c r="H1617" i="3"/>
  <c r="F1608" i="3"/>
  <c r="H1608" i="3"/>
  <c r="F1603" i="3"/>
  <c r="H1603" i="3"/>
  <c r="F1601" i="3"/>
  <c r="H1601" i="3"/>
  <c r="F1592" i="3"/>
  <c r="H1592" i="3"/>
  <c r="F1587" i="3"/>
  <c r="H1587" i="3"/>
  <c r="F1585" i="3"/>
  <c r="H1585" i="3"/>
  <c r="F1576" i="3"/>
  <c r="H1576" i="3"/>
  <c r="F1571" i="3"/>
  <c r="H1571" i="3"/>
  <c r="F1569" i="3"/>
  <c r="H1569" i="3"/>
  <c r="F1560" i="3"/>
  <c r="H1560" i="3"/>
  <c r="F1555" i="3"/>
  <c r="H1555" i="3"/>
  <c r="F1553" i="3"/>
  <c r="H1553" i="3"/>
  <c r="F1544" i="3"/>
  <c r="H1544" i="3"/>
  <c r="F1539" i="3"/>
  <c r="H1539" i="3"/>
  <c r="F1537" i="3"/>
  <c r="H1537" i="3"/>
  <c r="F1528" i="3"/>
  <c r="H1528" i="3"/>
  <c r="F1523" i="3"/>
  <c r="H1523" i="3"/>
  <c r="F1521" i="3"/>
  <c r="H1521" i="3"/>
  <c r="F1512" i="3"/>
  <c r="H1512" i="3"/>
  <c r="F1507" i="3"/>
  <c r="H1507" i="3"/>
  <c r="F1505" i="3"/>
  <c r="H1505" i="3"/>
  <c r="F1496" i="3"/>
  <c r="H1496" i="3"/>
  <c r="F1491" i="3"/>
  <c r="H1491" i="3"/>
  <c r="F1489" i="3"/>
  <c r="H1489" i="3"/>
  <c r="F1480" i="3"/>
  <c r="H1480" i="3"/>
  <c r="F1475" i="3"/>
  <c r="H1475" i="3"/>
  <c r="F1473" i="3"/>
  <c r="H1473" i="3"/>
  <c r="F1464" i="3"/>
  <c r="H1464" i="3"/>
  <c r="F1459" i="3"/>
  <c r="H1459" i="3"/>
  <c r="F1457" i="3"/>
  <c r="H1457" i="3"/>
  <c r="F1448" i="3"/>
  <c r="H1448" i="3"/>
  <c r="F1443" i="3"/>
  <c r="H1443" i="3"/>
  <c r="F1441" i="3"/>
  <c r="H1441" i="3"/>
  <c r="F1432" i="3"/>
  <c r="H1432" i="3"/>
  <c r="F1427" i="3"/>
  <c r="H1427" i="3"/>
  <c r="F1425" i="3"/>
  <c r="H1425" i="3"/>
  <c r="F1416" i="3"/>
  <c r="H1416" i="3"/>
  <c r="F1411" i="3"/>
  <c r="H1411" i="3"/>
  <c r="F1409" i="3"/>
  <c r="H1409" i="3"/>
  <c r="F1400" i="3"/>
  <c r="H1400" i="3"/>
  <c r="F1395" i="3"/>
  <c r="H1395" i="3"/>
  <c r="F1393" i="3"/>
  <c r="H1393" i="3"/>
  <c r="F1384" i="3"/>
  <c r="H1384" i="3"/>
  <c r="F1379" i="3"/>
  <c r="H1379" i="3"/>
  <c r="F1377" i="3"/>
  <c r="H1377" i="3"/>
  <c r="F1368" i="3"/>
  <c r="H1368" i="3"/>
  <c r="F1363" i="3"/>
  <c r="H1363" i="3"/>
  <c r="F1361" i="3"/>
  <c r="H1361" i="3"/>
  <c r="F1352" i="3"/>
  <c r="H1352" i="3"/>
  <c r="F1347" i="3"/>
  <c r="H1347" i="3"/>
  <c r="F1345" i="3"/>
  <c r="H1345" i="3"/>
  <c r="F1336" i="3"/>
  <c r="H1336" i="3"/>
  <c r="F1331" i="3"/>
  <c r="H1331" i="3"/>
  <c r="F1329" i="3"/>
  <c r="H1329" i="3"/>
  <c r="F1320" i="3"/>
  <c r="H1320" i="3"/>
  <c r="F1315" i="3"/>
  <c r="H1315" i="3"/>
  <c r="F1313" i="3"/>
  <c r="H1313" i="3"/>
  <c r="F1304" i="3"/>
  <c r="H1304" i="3"/>
  <c r="F1299" i="3"/>
  <c r="H1299" i="3"/>
  <c r="F1297" i="3"/>
  <c r="H1297" i="3"/>
  <c r="F1295" i="3"/>
  <c r="H1295" i="3"/>
  <c r="F1284" i="3"/>
  <c r="H1284" i="3"/>
  <c r="F1277" i="3"/>
  <c r="H1277" i="3"/>
  <c r="F1275" i="3"/>
  <c r="H1275" i="3"/>
  <c r="F1257" i="3"/>
  <c r="H1257" i="3"/>
  <c r="F1255" i="3"/>
  <c r="H1255" i="3"/>
  <c r="F1253" i="3"/>
  <c r="H1253" i="3"/>
  <c r="F1235" i="3"/>
  <c r="H1235" i="3"/>
  <c r="F1193" i="3"/>
  <c r="H1193" i="3"/>
  <c r="F1191" i="3"/>
  <c r="H1191" i="3"/>
  <c r="F1189" i="3"/>
  <c r="H1189" i="3"/>
  <c r="F1171" i="3"/>
  <c r="H1171" i="3"/>
  <c r="F1728" i="3"/>
  <c r="H1728" i="3"/>
  <c r="F1723" i="3"/>
  <c r="H1723" i="3"/>
  <c r="F1721" i="3"/>
  <c r="H1721" i="3"/>
  <c r="F1712" i="3"/>
  <c r="H1712" i="3"/>
  <c r="F1707" i="3"/>
  <c r="H1707" i="3"/>
  <c r="F1705" i="3"/>
  <c r="H1705" i="3"/>
  <c r="F1696" i="3"/>
  <c r="H1696" i="3"/>
  <c r="F1691" i="3"/>
  <c r="H1691" i="3"/>
  <c r="F1689" i="3"/>
  <c r="H1689" i="3"/>
  <c r="F1680" i="3"/>
  <c r="H1680" i="3"/>
  <c r="F1675" i="3"/>
  <c r="H1675" i="3"/>
  <c r="F1673" i="3"/>
  <c r="H1673" i="3"/>
  <c r="F1664" i="3"/>
  <c r="H1664" i="3"/>
  <c r="F1659" i="3"/>
  <c r="H1659" i="3"/>
  <c r="F1657" i="3"/>
  <c r="H1657" i="3"/>
  <c r="F1648" i="3"/>
  <c r="H1648" i="3"/>
  <c r="F1643" i="3"/>
  <c r="H1643" i="3"/>
  <c r="F1641" i="3"/>
  <c r="H1641" i="3"/>
  <c r="F1632" i="3"/>
  <c r="H1632" i="3"/>
  <c r="F1627" i="3"/>
  <c r="H1627" i="3"/>
  <c r="F1625" i="3"/>
  <c r="H1625" i="3"/>
  <c r="F1616" i="3"/>
  <c r="H1616" i="3"/>
  <c r="F1611" i="3"/>
  <c r="H1611" i="3"/>
  <c r="F1609" i="3"/>
  <c r="H1609" i="3"/>
  <c r="F1600" i="3"/>
  <c r="H1600" i="3"/>
  <c r="F1595" i="3"/>
  <c r="H1595" i="3"/>
  <c r="F1593" i="3"/>
  <c r="H1593" i="3"/>
  <c r="F1584" i="3"/>
  <c r="H1584" i="3"/>
  <c r="F1579" i="3"/>
  <c r="H1579" i="3"/>
  <c r="F1577" i="3"/>
  <c r="H1577" i="3"/>
  <c r="F1568" i="3"/>
  <c r="H1568" i="3"/>
  <c r="F1563" i="3"/>
  <c r="H1563" i="3"/>
  <c r="F1561" i="3"/>
  <c r="H1561" i="3"/>
  <c r="F1552" i="3"/>
  <c r="H1552" i="3"/>
  <c r="F1547" i="3"/>
  <c r="H1547" i="3"/>
  <c r="F1545" i="3"/>
  <c r="H1545" i="3"/>
  <c r="F1536" i="3"/>
  <c r="H1536" i="3"/>
  <c r="F1531" i="3"/>
  <c r="H1531" i="3"/>
  <c r="F1529" i="3"/>
  <c r="H1529" i="3"/>
  <c r="F1520" i="3"/>
  <c r="H1520" i="3"/>
  <c r="F1515" i="3"/>
  <c r="H1515" i="3"/>
  <c r="F1513" i="3"/>
  <c r="H1513" i="3"/>
  <c r="F1504" i="3"/>
  <c r="H1504" i="3"/>
  <c r="F1499" i="3"/>
  <c r="H1499" i="3"/>
  <c r="F1497" i="3"/>
  <c r="H1497" i="3"/>
  <c r="F1488" i="3"/>
  <c r="H1488" i="3"/>
  <c r="F1483" i="3"/>
  <c r="H1483" i="3"/>
  <c r="F1481" i="3"/>
  <c r="H1481" i="3"/>
  <c r="F1472" i="3"/>
  <c r="H1472" i="3"/>
  <c r="F1467" i="3"/>
  <c r="H1467" i="3"/>
  <c r="F1465" i="3"/>
  <c r="H1465" i="3"/>
  <c r="F1456" i="3"/>
  <c r="H1456" i="3"/>
  <c r="F1451" i="3"/>
  <c r="H1451" i="3"/>
  <c r="F1449" i="3"/>
  <c r="H1449" i="3"/>
  <c r="F1440" i="3"/>
  <c r="H1440" i="3"/>
  <c r="F1435" i="3"/>
  <c r="H1435" i="3"/>
  <c r="F1433" i="3"/>
  <c r="H1433" i="3"/>
  <c r="F1424" i="3"/>
  <c r="H1424" i="3"/>
  <c r="F1419" i="3"/>
  <c r="H1419" i="3"/>
  <c r="F1417" i="3"/>
  <c r="H1417" i="3"/>
  <c r="F1408" i="3"/>
  <c r="H1408" i="3"/>
  <c r="F1403" i="3"/>
  <c r="H1403" i="3"/>
  <c r="F1401" i="3"/>
  <c r="H1401" i="3"/>
  <c r="F1392" i="3"/>
  <c r="H1392" i="3"/>
  <c r="F1387" i="3"/>
  <c r="H1387" i="3"/>
  <c r="F1385" i="3"/>
  <c r="H1385" i="3"/>
  <c r="F1376" i="3"/>
  <c r="H1376" i="3"/>
  <c r="F1371" i="3"/>
  <c r="H1371" i="3"/>
  <c r="F1369" i="3"/>
  <c r="H1369" i="3"/>
  <c r="F1360" i="3"/>
  <c r="H1360" i="3"/>
  <c r="F1355" i="3"/>
  <c r="H1355" i="3"/>
  <c r="F1353" i="3"/>
  <c r="H1353" i="3"/>
  <c r="F1344" i="3"/>
  <c r="H1344" i="3"/>
  <c r="F1339" i="3"/>
  <c r="H1339" i="3"/>
  <c r="F1337" i="3"/>
  <c r="H1337" i="3"/>
  <c r="F1328" i="3"/>
  <c r="H1328" i="3"/>
  <c r="F1323" i="3"/>
  <c r="H1323" i="3"/>
  <c r="F1321" i="3"/>
  <c r="H1321" i="3"/>
  <c r="F1312" i="3"/>
  <c r="H1312" i="3"/>
  <c r="F1307" i="3"/>
  <c r="H1307" i="3"/>
  <c r="F1305" i="3"/>
  <c r="H1305" i="3"/>
  <c r="F1287" i="3"/>
  <c r="H1287" i="3"/>
  <c r="F1285" i="3"/>
  <c r="H1285" i="3"/>
  <c r="F1276" i="3"/>
  <c r="H1276" i="3"/>
  <c r="F1272" i="3"/>
  <c r="H1272" i="3"/>
  <c r="F1267" i="3"/>
  <c r="H1267" i="3"/>
  <c r="F1225" i="3"/>
  <c r="H1225" i="3"/>
  <c r="F1223" i="3"/>
  <c r="H1223" i="3"/>
  <c r="F1221" i="3"/>
  <c r="H1221" i="3"/>
  <c r="F1203" i="3"/>
  <c r="H1203" i="3"/>
  <c r="F1161" i="3"/>
  <c r="H1161" i="3"/>
  <c r="F1159" i="3"/>
  <c r="H1159" i="3"/>
  <c r="F1157" i="3"/>
  <c r="H1157" i="3"/>
  <c r="F1145" i="3"/>
  <c r="H1145" i="3"/>
  <c r="F1143" i="3"/>
  <c r="H1143" i="3"/>
  <c r="F1141" i="3"/>
  <c r="H1141" i="3"/>
  <c r="F1129" i="3"/>
  <c r="H1129" i="3"/>
  <c r="F1127" i="3"/>
  <c r="H1127" i="3"/>
  <c r="F1125" i="3"/>
  <c r="H1125" i="3"/>
  <c r="F1113" i="3"/>
  <c r="H1113" i="3"/>
  <c r="F1111" i="3"/>
  <c r="H1111" i="3"/>
  <c r="F1109" i="3"/>
  <c r="H1109" i="3"/>
  <c r="F1097" i="3"/>
  <c r="H1097" i="3"/>
  <c r="F1095" i="3"/>
  <c r="H1095" i="3"/>
  <c r="F1093" i="3"/>
  <c r="H1093" i="3"/>
  <c r="F1081" i="3"/>
  <c r="H1081" i="3"/>
  <c r="F1065" i="3"/>
  <c r="H1065" i="3"/>
  <c r="F1049" i="3"/>
  <c r="H1049" i="3"/>
  <c r="F1033" i="3"/>
  <c r="H1033" i="3"/>
  <c r="F1017" i="3"/>
  <c r="H1017" i="3"/>
  <c r="F1001" i="3"/>
  <c r="H1001" i="3"/>
  <c r="F985" i="3"/>
  <c r="H985" i="3"/>
  <c r="F969" i="3"/>
  <c r="H969" i="3"/>
  <c r="F953" i="3"/>
  <c r="H953" i="3"/>
  <c r="F937" i="3"/>
  <c r="H937" i="3"/>
  <c r="F921" i="3"/>
  <c r="H921" i="3"/>
  <c r="F905" i="3"/>
  <c r="H905" i="3"/>
  <c r="F889" i="3"/>
  <c r="H889" i="3"/>
  <c r="F873" i="3"/>
  <c r="H873" i="3"/>
  <c r="F857" i="3"/>
  <c r="H857" i="3"/>
  <c r="F841" i="3"/>
  <c r="H841" i="3"/>
  <c r="F825" i="3"/>
  <c r="H825" i="3"/>
  <c r="F809" i="3"/>
  <c r="H809" i="3"/>
  <c r="F793" i="3"/>
  <c r="H793" i="3"/>
  <c r="F777" i="3"/>
  <c r="H777" i="3"/>
  <c r="F761" i="3"/>
  <c r="H761" i="3"/>
  <c r="F745" i="3"/>
  <c r="H745" i="3"/>
  <c r="F729" i="3"/>
  <c r="H729" i="3"/>
  <c r="F713" i="3"/>
  <c r="H713" i="3"/>
  <c r="F696" i="3"/>
  <c r="H696" i="3"/>
  <c r="F676" i="3"/>
  <c r="H676" i="3"/>
  <c r="F661" i="3"/>
  <c r="H661" i="3"/>
  <c r="F656" i="3"/>
  <c r="H656" i="3"/>
  <c r="F645" i="3"/>
  <c r="H645" i="3"/>
  <c r="F640" i="3"/>
  <c r="H640" i="3"/>
  <c r="F629" i="3"/>
  <c r="H629" i="3"/>
  <c r="F624" i="3"/>
  <c r="H624" i="3"/>
  <c r="F613" i="3"/>
  <c r="H613" i="3"/>
  <c r="F608" i="3"/>
  <c r="H608" i="3"/>
  <c r="F597" i="3"/>
  <c r="H597" i="3"/>
  <c r="F592" i="3"/>
  <c r="H592" i="3"/>
  <c r="F581" i="3"/>
  <c r="H581" i="3"/>
  <c r="F576" i="3"/>
  <c r="H576" i="3"/>
  <c r="F1249" i="3"/>
  <c r="H1249" i="3"/>
  <c r="F1247" i="3"/>
  <c r="H1247" i="3"/>
  <c r="F1245" i="3"/>
  <c r="H1245" i="3"/>
  <c r="F1233" i="3"/>
  <c r="H1233" i="3"/>
  <c r="F1231" i="3"/>
  <c r="H1231" i="3"/>
  <c r="F1229" i="3"/>
  <c r="H1229" i="3"/>
  <c r="F1217" i="3"/>
  <c r="H1217" i="3"/>
  <c r="F1215" i="3"/>
  <c r="H1215" i="3"/>
  <c r="F1213" i="3"/>
  <c r="H1213" i="3"/>
  <c r="F1201" i="3"/>
  <c r="H1201" i="3"/>
  <c r="F1199" i="3"/>
  <c r="H1199" i="3"/>
  <c r="F1197" i="3"/>
  <c r="H1197" i="3"/>
  <c r="F1185" i="3"/>
  <c r="H1185" i="3"/>
  <c r="F1183" i="3"/>
  <c r="H1183" i="3"/>
  <c r="F1181" i="3"/>
  <c r="H1181" i="3"/>
  <c r="F1169" i="3"/>
  <c r="H1169" i="3"/>
  <c r="F1167" i="3"/>
  <c r="H1167" i="3"/>
  <c r="F1165" i="3"/>
  <c r="H1165" i="3"/>
  <c r="F1153" i="3"/>
  <c r="H1153" i="3"/>
  <c r="F1151" i="3"/>
  <c r="H1151" i="3"/>
  <c r="F1149" i="3"/>
  <c r="H1149" i="3"/>
  <c r="F1137" i="3"/>
  <c r="H1137" i="3"/>
  <c r="F1135" i="3"/>
  <c r="H1135" i="3"/>
  <c r="F1133" i="3"/>
  <c r="H1133" i="3"/>
  <c r="F1121" i="3"/>
  <c r="H1121" i="3"/>
  <c r="F1119" i="3"/>
  <c r="H1119" i="3"/>
  <c r="F1117" i="3"/>
  <c r="H1117" i="3"/>
  <c r="F1105" i="3"/>
  <c r="H1105" i="3"/>
  <c r="F1103" i="3"/>
  <c r="H1103" i="3"/>
  <c r="F1101" i="3"/>
  <c r="H1101" i="3"/>
  <c r="F1089" i="3"/>
  <c r="H1089" i="3"/>
  <c r="F1073" i="3"/>
  <c r="H1073" i="3"/>
  <c r="F1057" i="3"/>
  <c r="H1057" i="3"/>
  <c r="F1041" i="3"/>
  <c r="H1041" i="3"/>
  <c r="F1025" i="3"/>
  <c r="H1025" i="3"/>
  <c r="F1009" i="3"/>
  <c r="H1009" i="3"/>
  <c r="F993" i="3"/>
  <c r="H993" i="3"/>
  <c r="F977" i="3"/>
  <c r="H977" i="3"/>
  <c r="F961" i="3"/>
  <c r="H961" i="3"/>
  <c r="F945" i="3"/>
  <c r="H945" i="3"/>
  <c r="F929" i="3"/>
  <c r="H929" i="3"/>
  <c r="F913" i="3"/>
  <c r="H913" i="3"/>
  <c r="F897" i="3"/>
  <c r="H897" i="3"/>
  <c r="F881" i="3"/>
  <c r="H881" i="3"/>
  <c r="F865" i="3"/>
  <c r="H865" i="3"/>
  <c r="F849" i="3"/>
  <c r="H849" i="3"/>
  <c r="F833" i="3"/>
  <c r="H833" i="3"/>
  <c r="F817" i="3"/>
  <c r="H817" i="3"/>
  <c r="F801" i="3"/>
  <c r="H801" i="3"/>
  <c r="F785" i="3"/>
  <c r="H785" i="3"/>
  <c r="F769" i="3"/>
  <c r="H769" i="3"/>
  <c r="F753" i="3"/>
  <c r="H753" i="3"/>
  <c r="F737" i="3"/>
  <c r="H737" i="3"/>
  <c r="F721" i="3"/>
  <c r="H721" i="3"/>
  <c r="F705" i="3"/>
  <c r="H705" i="3"/>
  <c r="F692" i="3"/>
  <c r="H692" i="3"/>
  <c r="F688" i="3"/>
  <c r="H688" i="3"/>
  <c r="F664" i="3"/>
  <c r="H664" i="3"/>
  <c r="F653" i="3"/>
  <c r="H653" i="3"/>
  <c r="F648" i="3"/>
  <c r="H648" i="3"/>
  <c r="F637" i="3"/>
  <c r="H637" i="3"/>
  <c r="F632" i="3"/>
  <c r="H632" i="3"/>
  <c r="F621" i="3"/>
  <c r="H621" i="3"/>
  <c r="F616" i="3"/>
  <c r="H616" i="3"/>
  <c r="F605" i="3"/>
  <c r="H605" i="3"/>
  <c r="F600" i="3"/>
  <c r="H600" i="3"/>
  <c r="F589" i="3"/>
  <c r="H589" i="3"/>
  <c r="F584" i="3"/>
  <c r="H584" i="3"/>
  <c r="F573" i="3"/>
  <c r="H573" i="3"/>
  <c r="F569" i="3"/>
  <c r="H569" i="3"/>
  <c r="F565" i="3"/>
  <c r="H565" i="3"/>
  <c r="F561" i="3"/>
  <c r="H561" i="3"/>
  <c r="F557" i="3"/>
  <c r="H557" i="3"/>
  <c r="F553" i="3"/>
  <c r="H553" i="3"/>
  <c r="F549" i="3"/>
  <c r="H549" i="3"/>
  <c r="F545" i="3"/>
  <c r="H545" i="3"/>
  <c r="F541" i="3"/>
  <c r="H541" i="3"/>
  <c r="F537" i="3"/>
  <c r="H537" i="3"/>
  <c r="F533" i="3"/>
  <c r="H533" i="3"/>
  <c r="F529" i="3"/>
  <c r="H529" i="3"/>
  <c r="F525" i="3"/>
  <c r="H525" i="3"/>
  <c r="F521" i="3"/>
  <c r="H521" i="3"/>
  <c r="F517" i="3"/>
  <c r="H517" i="3"/>
  <c r="F513" i="3"/>
  <c r="H513" i="3"/>
  <c r="F509" i="3"/>
  <c r="H509" i="3"/>
  <c r="F505" i="3"/>
  <c r="H505" i="3"/>
  <c r="F501" i="3"/>
  <c r="H501" i="3"/>
  <c r="F497" i="3"/>
  <c r="H497" i="3"/>
  <c r="F493" i="3"/>
  <c r="H493" i="3"/>
  <c r="F489" i="3"/>
  <c r="H489" i="3"/>
  <c r="F485" i="3"/>
  <c r="H485" i="3"/>
  <c r="F481" i="3"/>
  <c r="H481" i="3"/>
  <c r="F477" i="3"/>
  <c r="H477" i="3"/>
  <c r="F473" i="3"/>
  <c r="H473" i="3"/>
  <c r="F469" i="3"/>
  <c r="H469" i="3"/>
  <c r="F465" i="3"/>
  <c r="H465" i="3"/>
  <c r="F461" i="3"/>
  <c r="H461" i="3"/>
  <c r="F457" i="3"/>
  <c r="H457" i="3"/>
  <c r="F453" i="3"/>
  <c r="H453" i="3"/>
  <c r="F449" i="3"/>
  <c r="H449" i="3"/>
  <c r="F445" i="3"/>
  <c r="H445" i="3"/>
  <c r="F441" i="3"/>
  <c r="H441" i="3"/>
  <c r="F437" i="3"/>
  <c r="H437" i="3"/>
  <c r="F433" i="3"/>
  <c r="H433" i="3"/>
  <c r="F429" i="3"/>
  <c r="H429" i="3"/>
  <c r="F425" i="3"/>
  <c r="H425" i="3"/>
  <c r="F421" i="3"/>
  <c r="H421" i="3"/>
  <c r="F417" i="3"/>
  <c r="H417" i="3"/>
  <c r="F413" i="3"/>
  <c r="H413" i="3"/>
  <c r="F409" i="3"/>
  <c r="H409" i="3"/>
  <c r="F405" i="3"/>
  <c r="H405" i="3"/>
  <c r="F401" i="3"/>
  <c r="H401" i="3"/>
  <c r="F397" i="3"/>
  <c r="H397" i="3"/>
  <c r="F393" i="3"/>
  <c r="H393" i="3"/>
  <c r="F389" i="3"/>
  <c r="H389" i="3"/>
  <c r="F385" i="3"/>
  <c r="H385" i="3"/>
  <c r="F381" i="3"/>
  <c r="H381" i="3"/>
  <c r="F377" i="3"/>
  <c r="H377" i="3"/>
  <c r="F373" i="3"/>
  <c r="H373" i="3"/>
  <c r="F369" i="3"/>
  <c r="H369" i="3"/>
  <c r="F365" i="3"/>
  <c r="H365" i="3"/>
  <c r="F361" i="3"/>
  <c r="H361" i="3"/>
  <c r="F357" i="3"/>
  <c r="H357" i="3"/>
  <c r="F353" i="3"/>
  <c r="H353" i="3"/>
  <c r="F349" i="3"/>
  <c r="H349" i="3"/>
  <c r="F345" i="3"/>
  <c r="H345" i="3"/>
  <c r="F341" i="3"/>
  <c r="H341" i="3"/>
  <c r="F337" i="3"/>
  <c r="H337" i="3"/>
  <c r="F333" i="3"/>
  <c r="H333" i="3"/>
  <c r="F329" i="3"/>
  <c r="H329" i="3"/>
  <c r="F325" i="3"/>
  <c r="H325" i="3"/>
  <c r="F321" i="3"/>
  <c r="H321" i="3"/>
  <c r="F317" i="3"/>
  <c r="H317" i="3"/>
  <c r="F313" i="3"/>
  <c r="H313" i="3"/>
  <c r="F309" i="3"/>
  <c r="H309" i="3"/>
  <c r="F305" i="3"/>
  <c r="H305" i="3"/>
  <c r="F301" i="3"/>
  <c r="H301" i="3"/>
  <c r="F297" i="3"/>
  <c r="H297" i="3"/>
  <c r="F293" i="3"/>
  <c r="H293" i="3"/>
  <c r="F289" i="3"/>
  <c r="H289" i="3"/>
  <c r="F285" i="3"/>
  <c r="H285" i="3"/>
  <c r="F281" i="3"/>
  <c r="H281" i="3"/>
  <c r="F277" i="3"/>
  <c r="H277" i="3"/>
  <c r="F273" i="3"/>
  <c r="H273" i="3"/>
  <c r="F269" i="3"/>
  <c r="H269" i="3"/>
  <c r="F265" i="3"/>
  <c r="H265" i="3"/>
  <c r="F261" i="3"/>
  <c r="H261" i="3"/>
  <c r="F257" i="3"/>
  <c r="H257" i="3"/>
  <c r="F253" i="3"/>
  <c r="H253" i="3"/>
  <c r="F249" i="3"/>
  <c r="H249" i="3"/>
  <c r="F245" i="3"/>
  <c r="H245" i="3"/>
  <c r="F241" i="3"/>
  <c r="H241" i="3"/>
  <c r="F237" i="3"/>
  <c r="H237" i="3"/>
  <c r="F233" i="3"/>
  <c r="H233" i="3"/>
  <c r="F229" i="3"/>
  <c r="H229" i="3"/>
  <c r="F225" i="3"/>
  <c r="H225" i="3"/>
  <c r="F221" i="3"/>
  <c r="H221" i="3"/>
  <c r="F217" i="3"/>
  <c r="H217" i="3"/>
  <c r="F213" i="3"/>
  <c r="H213" i="3"/>
  <c r="F209" i="3"/>
  <c r="H209" i="3"/>
  <c r="F205" i="3"/>
  <c r="H205" i="3"/>
  <c r="F201" i="3"/>
  <c r="H201" i="3"/>
  <c r="F197" i="3"/>
  <c r="H197" i="3"/>
  <c r="F193" i="3"/>
  <c r="H193" i="3"/>
  <c r="F189" i="3"/>
  <c r="H189" i="3"/>
  <c r="F185" i="3"/>
  <c r="H185" i="3"/>
  <c r="F181" i="3"/>
  <c r="H181" i="3"/>
  <c r="F177" i="3"/>
  <c r="H177" i="3"/>
  <c r="F173" i="3"/>
  <c r="H173" i="3"/>
  <c r="F169" i="3"/>
  <c r="H169" i="3"/>
  <c r="F165" i="3"/>
  <c r="H165" i="3"/>
  <c r="F161" i="3"/>
  <c r="H161" i="3"/>
  <c r="F157" i="3"/>
  <c r="H157" i="3"/>
  <c r="F153" i="3"/>
  <c r="H153" i="3"/>
  <c r="F149" i="3"/>
  <c r="H149" i="3"/>
  <c r="F145" i="3"/>
  <c r="H145" i="3"/>
  <c r="F141" i="3"/>
  <c r="H141" i="3"/>
  <c r="F137" i="3"/>
  <c r="H137" i="3"/>
  <c r="F133" i="3"/>
  <c r="H133" i="3"/>
  <c r="F129" i="3"/>
  <c r="H129" i="3"/>
  <c r="F125" i="3"/>
  <c r="H125" i="3"/>
  <c r="F121" i="3"/>
  <c r="H121" i="3"/>
  <c r="F117" i="3"/>
  <c r="H117" i="3"/>
  <c r="F113" i="3"/>
  <c r="H113" i="3"/>
  <c r="F109" i="3"/>
  <c r="H109" i="3"/>
  <c r="F105" i="3"/>
  <c r="H105" i="3"/>
  <c r="F101" i="3"/>
  <c r="H101" i="3"/>
  <c r="F97" i="3"/>
  <c r="H97" i="3"/>
  <c r="F93" i="3"/>
  <c r="H93" i="3"/>
  <c r="F89" i="3"/>
  <c r="H89" i="3"/>
  <c r="F85" i="3"/>
  <c r="H85" i="3"/>
  <c r="F81" i="3"/>
  <c r="H81" i="3"/>
  <c r="F77" i="3"/>
  <c r="H77" i="3"/>
  <c r="F73" i="3"/>
  <c r="H73" i="3"/>
  <c r="F69" i="3"/>
  <c r="H69" i="3"/>
  <c r="F65" i="3"/>
  <c r="H65" i="3"/>
  <c r="F61" i="3"/>
  <c r="H61" i="3"/>
  <c r="F57" i="3"/>
  <c r="H57" i="3"/>
  <c r="F53" i="3"/>
  <c r="H53" i="3"/>
  <c r="F49" i="3"/>
  <c r="H49" i="3"/>
  <c r="F45" i="3"/>
  <c r="H45" i="3"/>
  <c r="F41" i="3"/>
  <c r="H41" i="3"/>
  <c r="F37" i="3"/>
  <c r="H37" i="3"/>
  <c r="F33" i="3"/>
  <c r="H33" i="3"/>
  <c r="F29" i="3"/>
  <c r="H29" i="3"/>
  <c r="F25" i="3"/>
  <c r="H25" i="3"/>
  <c r="F21" i="3"/>
  <c r="H21" i="3"/>
  <c r="F670" i="3"/>
  <c r="H670" i="3"/>
  <c r="E670" i="3"/>
  <c r="G670" i="3"/>
  <c r="F1281" i="3"/>
  <c r="H1281" i="3"/>
  <c r="E1281" i="3"/>
  <c r="G1281" i="3"/>
  <c r="F1279" i="3"/>
  <c r="H1279" i="3"/>
  <c r="E1279" i="3"/>
  <c r="G1279" i="3"/>
  <c r="E1729" i="3"/>
  <c r="G1729" i="3"/>
  <c r="E1721" i="3"/>
  <c r="G1721" i="3"/>
  <c r="E1713" i="3"/>
  <c r="G1713" i="3"/>
  <c r="E1275" i="3"/>
  <c r="G1275" i="3"/>
  <c r="E1269" i="3"/>
  <c r="G1269" i="3"/>
  <c r="E1255" i="3"/>
  <c r="G1255" i="3"/>
  <c r="E1253" i="3"/>
  <c r="G1253" i="3"/>
  <c r="E1239" i="3"/>
  <c r="G1239" i="3"/>
  <c r="E1237" i="3"/>
  <c r="G1237" i="3"/>
  <c r="E1223" i="3"/>
  <c r="G1223" i="3"/>
  <c r="E1221" i="3"/>
  <c r="G1221" i="3"/>
  <c r="E1207" i="3"/>
  <c r="G1207" i="3"/>
  <c r="E1205" i="3"/>
  <c r="G1205" i="3"/>
  <c r="E1191" i="3"/>
  <c r="G1191" i="3"/>
  <c r="E1189" i="3"/>
  <c r="G1189" i="3"/>
  <c r="E1175" i="3"/>
  <c r="G1175" i="3"/>
  <c r="E1173" i="3"/>
  <c r="G1173" i="3"/>
  <c r="E1159" i="3"/>
  <c r="G1159" i="3"/>
  <c r="E1157" i="3"/>
  <c r="G1157" i="3"/>
  <c r="E1143" i="3"/>
  <c r="G1143" i="3"/>
  <c r="E1141" i="3"/>
  <c r="G1141" i="3"/>
  <c r="E1127" i="3"/>
  <c r="G1127" i="3"/>
  <c r="E1125" i="3"/>
  <c r="G1125" i="3"/>
  <c r="E1111" i="3"/>
  <c r="G1111" i="3"/>
  <c r="E1109" i="3"/>
  <c r="G1109" i="3"/>
  <c r="E1095" i="3"/>
  <c r="G1095" i="3"/>
  <c r="E1093" i="3"/>
  <c r="G1093" i="3"/>
  <c r="F1733" i="3"/>
  <c r="H1733" i="3"/>
  <c r="F1725" i="3"/>
  <c r="H1725" i="3"/>
  <c r="F1717" i="3"/>
  <c r="H1717" i="3"/>
  <c r="F1709" i="3"/>
  <c r="H1709" i="3"/>
  <c r="F1701" i="3"/>
  <c r="H1701" i="3"/>
  <c r="F1693" i="3"/>
  <c r="H1693" i="3"/>
  <c r="F1685" i="3"/>
  <c r="H1685" i="3"/>
  <c r="F1677" i="3"/>
  <c r="H1677" i="3"/>
  <c r="F1669" i="3"/>
  <c r="H1669" i="3"/>
  <c r="F1661" i="3"/>
  <c r="H1661" i="3"/>
  <c r="F1653" i="3"/>
  <c r="H1653" i="3"/>
  <c r="F1645" i="3"/>
  <c r="H1645" i="3"/>
  <c r="F1637" i="3"/>
  <c r="H1637" i="3"/>
  <c r="F1629" i="3"/>
  <c r="H1629" i="3"/>
  <c r="F1621" i="3"/>
  <c r="H1621" i="3"/>
  <c r="F1613" i="3"/>
  <c r="H1613" i="3"/>
  <c r="F1605" i="3"/>
  <c r="H1605" i="3"/>
  <c r="F1597" i="3"/>
  <c r="H1597" i="3"/>
  <c r="F1589" i="3"/>
  <c r="H1589" i="3"/>
  <c r="F1581" i="3"/>
  <c r="H1581" i="3"/>
  <c r="F1573" i="3"/>
  <c r="H1573" i="3"/>
  <c r="F1565" i="3"/>
  <c r="H1565" i="3"/>
  <c r="F1557" i="3"/>
  <c r="H1557" i="3"/>
  <c r="F1549" i="3"/>
  <c r="H1549" i="3"/>
  <c r="F1541" i="3"/>
  <c r="H1541" i="3"/>
  <c r="F1533" i="3"/>
  <c r="H1533" i="3"/>
  <c r="F1525" i="3"/>
  <c r="H1525" i="3"/>
  <c r="F1517" i="3"/>
  <c r="H1517" i="3"/>
  <c r="F1509" i="3"/>
  <c r="H1509" i="3"/>
  <c r="F1501" i="3"/>
  <c r="H1501" i="3"/>
  <c r="F1493" i="3"/>
  <c r="H1493" i="3"/>
  <c r="F1485" i="3"/>
  <c r="H1485" i="3"/>
  <c r="F1477" i="3"/>
  <c r="H1477" i="3"/>
  <c r="F1469" i="3"/>
  <c r="H1469" i="3"/>
  <c r="F1461" i="3"/>
  <c r="H1461" i="3"/>
  <c r="F1453" i="3"/>
  <c r="H1453" i="3"/>
  <c r="F1445" i="3"/>
  <c r="H1445" i="3"/>
  <c r="F1437" i="3"/>
  <c r="H1437" i="3"/>
  <c r="F1429" i="3"/>
  <c r="H1429" i="3"/>
  <c r="F1421" i="3"/>
  <c r="H1421" i="3"/>
  <c r="F1413" i="3"/>
  <c r="H1413" i="3"/>
  <c r="F1405" i="3"/>
  <c r="H1405" i="3"/>
  <c r="F1397" i="3"/>
  <c r="H1397" i="3"/>
  <c r="F1389" i="3"/>
  <c r="H1389" i="3"/>
  <c r="F1381" i="3"/>
  <c r="H1381" i="3"/>
  <c r="F1373" i="3"/>
  <c r="H1373" i="3"/>
  <c r="F1365" i="3"/>
  <c r="H1365" i="3"/>
  <c r="F1357" i="3"/>
  <c r="H1357" i="3"/>
  <c r="F1349" i="3"/>
  <c r="H1349" i="3"/>
  <c r="F1341" i="3"/>
  <c r="H1341" i="3"/>
  <c r="F1333" i="3"/>
  <c r="H1333" i="3"/>
  <c r="F1325" i="3"/>
  <c r="H1325" i="3"/>
  <c r="F1317" i="3"/>
  <c r="H1317" i="3"/>
  <c r="F1309" i="3"/>
  <c r="H1309" i="3"/>
  <c r="F1301" i="3"/>
  <c r="H1301" i="3"/>
  <c r="F1292" i="3"/>
  <c r="H1292" i="3"/>
  <c r="F1079" i="3"/>
  <c r="H1079" i="3"/>
  <c r="E1079" i="3"/>
  <c r="G1079" i="3"/>
  <c r="F1077" i="3"/>
  <c r="H1077" i="3"/>
  <c r="E1077" i="3"/>
  <c r="G1077" i="3"/>
  <c r="F1063" i="3"/>
  <c r="H1063" i="3"/>
  <c r="E1063" i="3"/>
  <c r="G1063" i="3"/>
  <c r="F1061" i="3"/>
  <c r="H1061" i="3"/>
  <c r="E1061" i="3"/>
  <c r="G1061" i="3"/>
  <c r="F1047" i="3"/>
  <c r="H1047" i="3"/>
  <c r="E1047" i="3"/>
  <c r="G1047" i="3"/>
  <c r="F1045" i="3"/>
  <c r="H1045" i="3"/>
  <c r="E1045" i="3"/>
  <c r="G1045" i="3"/>
  <c r="F1031" i="3"/>
  <c r="H1031" i="3"/>
  <c r="E1031" i="3"/>
  <c r="G1031" i="3"/>
  <c r="F1029" i="3"/>
  <c r="H1029" i="3"/>
  <c r="E1029" i="3"/>
  <c r="G1029" i="3"/>
  <c r="F1015" i="3"/>
  <c r="H1015" i="3"/>
  <c r="E1015" i="3"/>
  <c r="G1015" i="3"/>
  <c r="F1013" i="3"/>
  <c r="H1013" i="3"/>
  <c r="E1013" i="3"/>
  <c r="G1013" i="3"/>
  <c r="F999" i="3"/>
  <c r="H999" i="3"/>
  <c r="E999" i="3"/>
  <c r="G999" i="3"/>
  <c r="F997" i="3"/>
  <c r="H997" i="3"/>
  <c r="E997" i="3"/>
  <c r="G997" i="3"/>
  <c r="F983" i="3"/>
  <c r="H983" i="3"/>
  <c r="E983" i="3"/>
  <c r="G983" i="3"/>
  <c r="F981" i="3"/>
  <c r="H981" i="3"/>
  <c r="E981" i="3"/>
  <c r="G981" i="3"/>
  <c r="F967" i="3"/>
  <c r="H967" i="3"/>
  <c r="E967" i="3"/>
  <c r="G967" i="3"/>
  <c r="F965" i="3"/>
  <c r="H965" i="3"/>
  <c r="E965" i="3"/>
  <c r="G965" i="3"/>
  <c r="F951" i="3"/>
  <c r="H951" i="3"/>
  <c r="E951" i="3"/>
  <c r="G951" i="3"/>
  <c r="F949" i="3"/>
  <c r="H949" i="3"/>
  <c r="E949" i="3"/>
  <c r="G949" i="3"/>
  <c r="F935" i="3"/>
  <c r="H935" i="3"/>
  <c r="E935" i="3"/>
  <c r="G935" i="3"/>
  <c r="F933" i="3"/>
  <c r="H933" i="3"/>
  <c r="E933" i="3"/>
  <c r="G933" i="3"/>
  <c r="F919" i="3"/>
  <c r="H919" i="3"/>
  <c r="E919" i="3"/>
  <c r="G919" i="3"/>
  <c r="F917" i="3"/>
  <c r="H917" i="3"/>
  <c r="E917" i="3"/>
  <c r="G917" i="3"/>
  <c r="F903" i="3"/>
  <c r="H903" i="3"/>
  <c r="E903" i="3"/>
  <c r="G903" i="3"/>
  <c r="F901" i="3"/>
  <c r="H901" i="3"/>
  <c r="E901" i="3"/>
  <c r="G901" i="3"/>
  <c r="F887" i="3"/>
  <c r="H887" i="3"/>
  <c r="E887" i="3"/>
  <c r="G887" i="3"/>
  <c r="F885" i="3"/>
  <c r="H885" i="3"/>
  <c r="E885" i="3"/>
  <c r="G885" i="3"/>
  <c r="F871" i="3"/>
  <c r="H871" i="3"/>
  <c r="E871" i="3"/>
  <c r="G871" i="3"/>
  <c r="F869" i="3"/>
  <c r="H869" i="3"/>
  <c r="E869" i="3"/>
  <c r="G869" i="3"/>
  <c r="F855" i="3"/>
  <c r="H855" i="3"/>
  <c r="E855" i="3"/>
  <c r="G855" i="3"/>
  <c r="F853" i="3"/>
  <c r="H853" i="3"/>
  <c r="E853" i="3"/>
  <c r="G853" i="3"/>
  <c r="F839" i="3"/>
  <c r="H839" i="3"/>
  <c r="E839" i="3"/>
  <c r="G839" i="3"/>
  <c r="F837" i="3"/>
  <c r="H837" i="3"/>
  <c r="E837" i="3"/>
  <c r="G837" i="3"/>
  <c r="F823" i="3"/>
  <c r="H823" i="3"/>
  <c r="E823" i="3"/>
  <c r="G823" i="3"/>
  <c r="F821" i="3"/>
  <c r="H821" i="3"/>
  <c r="E821" i="3"/>
  <c r="G821" i="3"/>
  <c r="F807" i="3"/>
  <c r="H807" i="3"/>
  <c r="E807" i="3"/>
  <c r="G807" i="3"/>
  <c r="F805" i="3"/>
  <c r="H805" i="3"/>
  <c r="E805" i="3"/>
  <c r="G805" i="3"/>
  <c r="F791" i="3"/>
  <c r="H791" i="3"/>
  <c r="E791" i="3"/>
  <c r="G791" i="3"/>
  <c r="F789" i="3"/>
  <c r="H789" i="3"/>
  <c r="E789" i="3"/>
  <c r="G789" i="3"/>
  <c r="F775" i="3"/>
  <c r="H775" i="3"/>
  <c r="E775" i="3"/>
  <c r="G775" i="3"/>
  <c r="F773" i="3"/>
  <c r="H773" i="3"/>
  <c r="E773" i="3"/>
  <c r="G773" i="3"/>
  <c r="F759" i="3"/>
  <c r="H759" i="3"/>
  <c r="E759" i="3"/>
  <c r="G759" i="3"/>
  <c r="F757" i="3"/>
  <c r="H757" i="3"/>
  <c r="E757" i="3"/>
  <c r="G757" i="3"/>
  <c r="F743" i="3"/>
  <c r="H743" i="3"/>
  <c r="E743" i="3"/>
  <c r="G743" i="3"/>
  <c r="F741" i="3"/>
  <c r="H741" i="3"/>
  <c r="E741" i="3"/>
  <c r="G741" i="3"/>
  <c r="F727" i="3"/>
  <c r="H727" i="3"/>
  <c r="E727" i="3"/>
  <c r="G727" i="3"/>
  <c r="F725" i="3"/>
  <c r="H725" i="3"/>
  <c r="E725" i="3"/>
  <c r="G725" i="3"/>
  <c r="F711" i="3"/>
  <c r="H711" i="3"/>
  <c r="E711" i="3"/>
  <c r="G711" i="3"/>
  <c r="F709" i="3"/>
  <c r="H709" i="3"/>
  <c r="E709" i="3"/>
  <c r="G709" i="3"/>
  <c r="F693" i="3"/>
  <c r="H693" i="3"/>
  <c r="E693" i="3"/>
  <c r="G693" i="3"/>
  <c r="F1087" i="3"/>
  <c r="H1087" i="3"/>
  <c r="E1087" i="3"/>
  <c r="G1087" i="3"/>
  <c r="F1085" i="3"/>
  <c r="H1085" i="3"/>
  <c r="E1085" i="3"/>
  <c r="G1085" i="3"/>
  <c r="F1071" i="3"/>
  <c r="H1071" i="3"/>
  <c r="E1071" i="3"/>
  <c r="G1071" i="3"/>
  <c r="F1069" i="3"/>
  <c r="H1069" i="3"/>
  <c r="E1069" i="3"/>
  <c r="G1069" i="3"/>
  <c r="F1055" i="3"/>
  <c r="H1055" i="3"/>
  <c r="E1055" i="3"/>
  <c r="G1055" i="3"/>
  <c r="F1053" i="3"/>
  <c r="H1053" i="3"/>
  <c r="E1053" i="3"/>
  <c r="G1053" i="3"/>
  <c r="F1039" i="3"/>
  <c r="H1039" i="3"/>
  <c r="E1039" i="3"/>
  <c r="G1039" i="3"/>
  <c r="F1037" i="3"/>
  <c r="H1037" i="3"/>
  <c r="E1037" i="3"/>
  <c r="G1037" i="3"/>
  <c r="F1023" i="3"/>
  <c r="H1023" i="3"/>
  <c r="E1023" i="3"/>
  <c r="G1023" i="3"/>
  <c r="F1021" i="3"/>
  <c r="H1021" i="3"/>
  <c r="E1021" i="3"/>
  <c r="G1021" i="3"/>
  <c r="F1007" i="3"/>
  <c r="H1007" i="3"/>
  <c r="E1007" i="3"/>
  <c r="G1007" i="3"/>
  <c r="F1005" i="3"/>
  <c r="H1005" i="3"/>
  <c r="E1005" i="3"/>
  <c r="G1005" i="3"/>
  <c r="F991" i="3"/>
  <c r="H991" i="3"/>
  <c r="E991" i="3"/>
  <c r="G991" i="3"/>
  <c r="F989" i="3"/>
  <c r="H989" i="3"/>
  <c r="E989" i="3"/>
  <c r="G989" i="3"/>
  <c r="F975" i="3"/>
  <c r="H975" i="3"/>
  <c r="E975" i="3"/>
  <c r="G975" i="3"/>
  <c r="F973" i="3"/>
  <c r="H973" i="3"/>
  <c r="E973" i="3"/>
  <c r="G973" i="3"/>
  <c r="F959" i="3"/>
  <c r="H959" i="3"/>
  <c r="E959" i="3"/>
  <c r="G959" i="3"/>
  <c r="F957" i="3"/>
  <c r="H957" i="3"/>
  <c r="E957" i="3"/>
  <c r="G957" i="3"/>
  <c r="F943" i="3"/>
  <c r="H943" i="3"/>
  <c r="E943" i="3"/>
  <c r="G943" i="3"/>
  <c r="F941" i="3"/>
  <c r="H941" i="3"/>
  <c r="E941" i="3"/>
  <c r="G941" i="3"/>
  <c r="F927" i="3"/>
  <c r="H927" i="3"/>
  <c r="E927" i="3"/>
  <c r="G927" i="3"/>
  <c r="F925" i="3"/>
  <c r="H925" i="3"/>
  <c r="E925" i="3"/>
  <c r="G925" i="3"/>
  <c r="F911" i="3"/>
  <c r="H911" i="3"/>
  <c r="E911" i="3"/>
  <c r="G911" i="3"/>
  <c r="F909" i="3"/>
  <c r="H909" i="3"/>
  <c r="E909" i="3"/>
  <c r="G909" i="3"/>
  <c r="F895" i="3"/>
  <c r="H895" i="3"/>
  <c r="E895" i="3"/>
  <c r="G895" i="3"/>
  <c r="F893" i="3"/>
  <c r="H893" i="3"/>
  <c r="E893" i="3"/>
  <c r="G893" i="3"/>
  <c r="F879" i="3"/>
  <c r="H879" i="3"/>
  <c r="E879" i="3"/>
  <c r="G879" i="3"/>
  <c r="F877" i="3"/>
  <c r="H877" i="3"/>
  <c r="E877" i="3"/>
  <c r="G877" i="3"/>
  <c r="F863" i="3"/>
  <c r="H863" i="3"/>
  <c r="E863" i="3"/>
  <c r="G863" i="3"/>
  <c r="F861" i="3"/>
  <c r="H861" i="3"/>
  <c r="E861" i="3"/>
  <c r="G861" i="3"/>
  <c r="F847" i="3"/>
  <c r="H847" i="3"/>
  <c r="E847" i="3"/>
  <c r="G847" i="3"/>
  <c r="F845" i="3"/>
  <c r="H845" i="3"/>
  <c r="E845" i="3"/>
  <c r="G845" i="3"/>
  <c r="F831" i="3"/>
  <c r="H831" i="3"/>
  <c r="E831" i="3"/>
  <c r="G831" i="3"/>
  <c r="F829" i="3"/>
  <c r="H829" i="3"/>
  <c r="E829" i="3"/>
  <c r="G829" i="3"/>
  <c r="F815" i="3"/>
  <c r="H815" i="3"/>
  <c r="E815" i="3"/>
  <c r="G815" i="3"/>
  <c r="F813" i="3"/>
  <c r="H813" i="3"/>
  <c r="E813" i="3"/>
  <c r="G813" i="3"/>
  <c r="F799" i="3"/>
  <c r="H799" i="3"/>
  <c r="E799" i="3"/>
  <c r="G799" i="3"/>
  <c r="F797" i="3"/>
  <c r="H797" i="3"/>
  <c r="E797" i="3"/>
  <c r="G797" i="3"/>
  <c r="F783" i="3"/>
  <c r="H783" i="3"/>
  <c r="E783" i="3"/>
  <c r="G783" i="3"/>
  <c r="F781" i="3"/>
  <c r="H781" i="3"/>
  <c r="E781" i="3"/>
  <c r="G781" i="3"/>
  <c r="F767" i="3"/>
  <c r="H767" i="3"/>
  <c r="E767" i="3"/>
  <c r="G767" i="3"/>
  <c r="F765" i="3"/>
  <c r="H765" i="3"/>
  <c r="E765" i="3"/>
  <c r="G765" i="3"/>
  <c r="F751" i="3"/>
  <c r="H751" i="3"/>
  <c r="E751" i="3"/>
  <c r="G751" i="3"/>
  <c r="F749" i="3"/>
  <c r="H749" i="3"/>
  <c r="E749" i="3"/>
  <c r="G749" i="3"/>
  <c r="F735" i="3"/>
  <c r="H735" i="3"/>
  <c r="E735" i="3"/>
  <c r="G735" i="3"/>
  <c r="F733" i="3"/>
  <c r="H733" i="3"/>
  <c r="E733" i="3"/>
  <c r="G733" i="3"/>
  <c r="F719" i="3"/>
  <c r="H719" i="3"/>
  <c r="E719" i="3"/>
  <c r="G719" i="3"/>
  <c r="F717" i="3"/>
  <c r="H717" i="3"/>
  <c r="E717" i="3"/>
  <c r="G717" i="3"/>
  <c r="F703" i="3"/>
  <c r="H703" i="3"/>
  <c r="E703" i="3"/>
  <c r="G703" i="3"/>
  <c r="F701" i="3"/>
  <c r="H701" i="3"/>
  <c r="E701" i="3"/>
  <c r="G701" i="3"/>
  <c r="F1734" i="3"/>
  <c r="H1734" i="3"/>
  <c r="F1730" i="3"/>
  <c r="H1730" i="3"/>
  <c r="F1726" i="3"/>
  <c r="H1726" i="3"/>
  <c r="F1722" i="3"/>
  <c r="H1722" i="3"/>
  <c r="F1718" i="3"/>
  <c r="H1718" i="3"/>
  <c r="F1714" i="3"/>
  <c r="H1714" i="3"/>
  <c r="F1710" i="3"/>
  <c r="H1710" i="3"/>
  <c r="F1706" i="3"/>
  <c r="H1706" i="3"/>
  <c r="F1702" i="3"/>
  <c r="H1702" i="3"/>
  <c r="F1698" i="3"/>
  <c r="H1698" i="3"/>
  <c r="F1694" i="3"/>
  <c r="H1694" i="3"/>
  <c r="F1690" i="3"/>
  <c r="H1690" i="3"/>
  <c r="F1686" i="3"/>
  <c r="H1686" i="3"/>
  <c r="F1682" i="3"/>
  <c r="H1682" i="3"/>
  <c r="F1678" i="3"/>
  <c r="H1678" i="3"/>
  <c r="F1674" i="3"/>
  <c r="H1674" i="3"/>
  <c r="F1670" i="3"/>
  <c r="H1670" i="3"/>
  <c r="F1666" i="3"/>
  <c r="H1666" i="3"/>
  <c r="F1662" i="3"/>
  <c r="H1662" i="3"/>
  <c r="F1658" i="3"/>
  <c r="H1658" i="3"/>
  <c r="F1654" i="3"/>
  <c r="H1654" i="3"/>
  <c r="F1650" i="3"/>
  <c r="H1650" i="3"/>
  <c r="F1646" i="3"/>
  <c r="H1646" i="3"/>
  <c r="F1642" i="3"/>
  <c r="H1642" i="3"/>
  <c r="F1638" i="3"/>
  <c r="H1638" i="3"/>
  <c r="F1634" i="3"/>
  <c r="H1634" i="3"/>
  <c r="F1630" i="3"/>
  <c r="H1630" i="3"/>
  <c r="F1626" i="3"/>
  <c r="H1626" i="3"/>
  <c r="F1622" i="3"/>
  <c r="H1622" i="3"/>
  <c r="F1618" i="3"/>
  <c r="H1618" i="3"/>
  <c r="F1614" i="3"/>
  <c r="H1614" i="3"/>
  <c r="F1610" i="3"/>
  <c r="H1610" i="3"/>
  <c r="F1606" i="3"/>
  <c r="H1606" i="3"/>
  <c r="F1602" i="3"/>
  <c r="H1602" i="3"/>
  <c r="F1598" i="3"/>
  <c r="H1598" i="3"/>
  <c r="F1594" i="3"/>
  <c r="H1594" i="3"/>
  <c r="F1590" i="3"/>
  <c r="H1590" i="3"/>
  <c r="F1586" i="3"/>
  <c r="H1586" i="3"/>
  <c r="F1582" i="3"/>
  <c r="H1582" i="3"/>
  <c r="F1578" i="3"/>
  <c r="H1578" i="3"/>
  <c r="F1574" i="3"/>
  <c r="H1574" i="3"/>
  <c r="F1570" i="3"/>
  <c r="H1570" i="3"/>
  <c r="F1566" i="3"/>
  <c r="H1566" i="3"/>
  <c r="F1562" i="3"/>
  <c r="H1562" i="3"/>
  <c r="F1558" i="3"/>
  <c r="H1558" i="3"/>
  <c r="F1554" i="3"/>
  <c r="H1554" i="3"/>
  <c r="F1550" i="3"/>
  <c r="H1550" i="3"/>
  <c r="F1546" i="3"/>
  <c r="H1546" i="3"/>
  <c r="F1542" i="3"/>
  <c r="H1542" i="3"/>
  <c r="F1538" i="3"/>
  <c r="H1538" i="3"/>
  <c r="F1534" i="3"/>
  <c r="H1534" i="3"/>
  <c r="F1530" i="3"/>
  <c r="H1530" i="3"/>
  <c r="F1526" i="3"/>
  <c r="H1526" i="3"/>
  <c r="F1522" i="3"/>
  <c r="H1522" i="3"/>
  <c r="F1518" i="3"/>
  <c r="H1518" i="3"/>
  <c r="F1514" i="3"/>
  <c r="H1514" i="3"/>
  <c r="F1510" i="3"/>
  <c r="H1510" i="3"/>
  <c r="F1506" i="3"/>
  <c r="H1506" i="3"/>
  <c r="F1502" i="3"/>
  <c r="H1502" i="3"/>
  <c r="F1498" i="3"/>
  <c r="H1498" i="3"/>
  <c r="F1494" i="3"/>
  <c r="H1494" i="3"/>
  <c r="F1490" i="3"/>
  <c r="H1490" i="3"/>
  <c r="F1486" i="3"/>
  <c r="H1486" i="3"/>
  <c r="F1482" i="3"/>
  <c r="H1482" i="3"/>
  <c r="F1478" i="3"/>
  <c r="H1478" i="3"/>
  <c r="F1474" i="3"/>
  <c r="H1474" i="3"/>
  <c r="F1470" i="3"/>
  <c r="H1470" i="3"/>
  <c r="F1466" i="3"/>
  <c r="H1466" i="3"/>
  <c r="F1462" i="3"/>
  <c r="H1462" i="3"/>
  <c r="F1458" i="3"/>
  <c r="H1458" i="3"/>
  <c r="F1454" i="3"/>
  <c r="H1454" i="3"/>
  <c r="F1450" i="3"/>
  <c r="H1450" i="3"/>
  <c r="F1446" i="3"/>
  <c r="H1446" i="3"/>
  <c r="F1442" i="3"/>
  <c r="H1442" i="3"/>
  <c r="F1438" i="3"/>
  <c r="H1438" i="3"/>
  <c r="F1434" i="3"/>
  <c r="H1434" i="3"/>
  <c r="F1430" i="3"/>
  <c r="H1430" i="3"/>
  <c r="F1426" i="3"/>
  <c r="H1426" i="3"/>
  <c r="F1422" i="3"/>
  <c r="H1422" i="3"/>
  <c r="F1418" i="3"/>
  <c r="H1418" i="3"/>
  <c r="F1414" i="3"/>
  <c r="H1414" i="3"/>
  <c r="F1410" i="3"/>
  <c r="H1410" i="3"/>
  <c r="F1406" i="3"/>
  <c r="H1406" i="3"/>
  <c r="F1402" i="3"/>
  <c r="H1402" i="3"/>
  <c r="F1398" i="3"/>
  <c r="H1398" i="3"/>
  <c r="F1394" i="3"/>
  <c r="H1394" i="3"/>
  <c r="F1390" i="3"/>
  <c r="H1390" i="3"/>
  <c r="F1386" i="3"/>
  <c r="H1386" i="3"/>
  <c r="F1382" i="3"/>
  <c r="H1382" i="3"/>
  <c r="F1378" i="3"/>
  <c r="H1378" i="3"/>
  <c r="F1374" i="3"/>
  <c r="H1374" i="3"/>
  <c r="F1370" i="3"/>
  <c r="H1370" i="3"/>
  <c r="F1366" i="3"/>
  <c r="H1366" i="3"/>
  <c r="F1362" i="3"/>
  <c r="H1362" i="3"/>
  <c r="F1358" i="3"/>
  <c r="H1358" i="3"/>
  <c r="F1354" i="3"/>
  <c r="H1354" i="3"/>
  <c r="F1350" i="3"/>
  <c r="H1350" i="3"/>
  <c r="F1346" i="3"/>
  <c r="H1346" i="3"/>
  <c r="F1342" i="3"/>
  <c r="H1342" i="3"/>
  <c r="F1338" i="3"/>
  <c r="H1338" i="3"/>
  <c r="F1334" i="3"/>
  <c r="H1334" i="3"/>
  <c r="F1330" i="3"/>
  <c r="H1330" i="3"/>
  <c r="F1326" i="3"/>
  <c r="H1326" i="3"/>
  <c r="F1322" i="3"/>
  <c r="H1322" i="3"/>
  <c r="F1318" i="3"/>
  <c r="H1318" i="3"/>
  <c r="F1314" i="3"/>
  <c r="H1314" i="3"/>
  <c r="F1310" i="3"/>
  <c r="H1310" i="3"/>
  <c r="F1306" i="3"/>
  <c r="H1306" i="3"/>
  <c r="F1302" i="3"/>
  <c r="H1302" i="3"/>
  <c r="F1296" i="3"/>
  <c r="H1296" i="3"/>
  <c r="F1289" i="3"/>
  <c r="H1289" i="3"/>
  <c r="F1280" i="3"/>
  <c r="H1280" i="3"/>
  <c r="F1273" i="3"/>
  <c r="H1273" i="3"/>
  <c r="F1298" i="3"/>
  <c r="H1298" i="3"/>
  <c r="F1294" i="3"/>
  <c r="H1294" i="3"/>
  <c r="F1290" i="3"/>
  <c r="H1290" i="3"/>
  <c r="F1286" i="3"/>
  <c r="H1286" i="3"/>
  <c r="F1282" i="3"/>
  <c r="H1282" i="3"/>
  <c r="F1278" i="3"/>
  <c r="H1278" i="3"/>
  <c r="F1274" i="3"/>
  <c r="H1274" i="3"/>
  <c r="F1270" i="3"/>
  <c r="H1270" i="3"/>
  <c r="F1266" i="3"/>
  <c r="H1266" i="3"/>
  <c r="F1262" i="3"/>
  <c r="H1262" i="3"/>
  <c r="F1258" i="3"/>
  <c r="H1258" i="3"/>
  <c r="F1254" i="3"/>
  <c r="H1254" i="3"/>
  <c r="F1250" i="3"/>
  <c r="H1250" i="3"/>
  <c r="F1246" i="3"/>
  <c r="H1246" i="3"/>
  <c r="F1242" i="3"/>
  <c r="H1242" i="3"/>
  <c r="F1238" i="3"/>
  <c r="H1238" i="3"/>
  <c r="F1234" i="3"/>
  <c r="H1234" i="3"/>
  <c r="F1230" i="3"/>
  <c r="H1230" i="3"/>
  <c r="F1226" i="3"/>
  <c r="H1226" i="3"/>
  <c r="F1222" i="3"/>
  <c r="H1222" i="3"/>
  <c r="F1218" i="3"/>
  <c r="H1218" i="3"/>
  <c r="F1214" i="3"/>
  <c r="H1214" i="3"/>
  <c r="F1210" i="3"/>
  <c r="H1210" i="3"/>
  <c r="F1206" i="3"/>
  <c r="H1206" i="3"/>
  <c r="F1202" i="3"/>
  <c r="H1202" i="3"/>
  <c r="F1198" i="3"/>
  <c r="H1198" i="3"/>
  <c r="F1194" i="3"/>
  <c r="H1194" i="3"/>
  <c r="F1190" i="3"/>
  <c r="H1190" i="3"/>
  <c r="F1186" i="3"/>
  <c r="H1186" i="3"/>
  <c r="F1182" i="3"/>
  <c r="H1182" i="3"/>
  <c r="F1178" i="3"/>
  <c r="H1178" i="3"/>
  <c r="F1174" i="3"/>
  <c r="H1174" i="3"/>
  <c r="F1170" i="3"/>
  <c r="H1170" i="3"/>
  <c r="F1166" i="3"/>
  <c r="H1166" i="3"/>
  <c r="F1162" i="3"/>
  <c r="H1162" i="3"/>
  <c r="F1158" i="3"/>
  <c r="H1158" i="3"/>
  <c r="F1154" i="3"/>
  <c r="H1154" i="3"/>
  <c r="F1150" i="3"/>
  <c r="H1150" i="3"/>
  <c r="F1146" i="3"/>
  <c r="H1146" i="3"/>
  <c r="F1142" i="3"/>
  <c r="H1142" i="3"/>
  <c r="F1138" i="3"/>
  <c r="H1138" i="3"/>
  <c r="F1134" i="3"/>
  <c r="H1134" i="3"/>
  <c r="F1130" i="3"/>
  <c r="H1130" i="3"/>
  <c r="F1126" i="3"/>
  <c r="H1126" i="3"/>
  <c r="F1122" i="3"/>
  <c r="H1122" i="3"/>
  <c r="F1118" i="3"/>
  <c r="H1118" i="3"/>
  <c r="F1114" i="3"/>
  <c r="H1114" i="3"/>
  <c r="F1110" i="3"/>
  <c r="H1110" i="3"/>
  <c r="F1106" i="3"/>
  <c r="H1106" i="3"/>
  <c r="F1102" i="3"/>
  <c r="H1102" i="3"/>
  <c r="F1098" i="3"/>
  <c r="H1098" i="3"/>
  <c r="F1094" i="3"/>
  <c r="H1094" i="3"/>
  <c r="F1090" i="3"/>
  <c r="H1090" i="3"/>
  <c r="F1086" i="3"/>
  <c r="H1086" i="3"/>
  <c r="F1082" i="3"/>
  <c r="H1082" i="3"/>
  <c r="F1078" i="3"/>
  <c r="H1078" i="3"/>
  <c r="F1074" i="3"/>
  <c r="H1074" i="3"/>
  <c r="F1070" i="3"/>
  <c r="H1070" i="3"/>
  <c r="F1066" i="3"/>
  <c r="H1066" i="3"/>
  <c r="F1062" i="3"/>
  <c r="H1062" i="3"/>
  <c r="F1058" i="3"/>
  <c r="H1058" i="3"/>
  <c r="F1054" i="3"/>
  <c r="H1054" i="3"/>
  <c r="F1050" i="3"/>
  <c r="H1050" i="3"/>
  <c r="F1046" i="3"/>
  <c r="H1046" i="3"/>
  <c r="F1042" i="3"/>
  <c r="H1042" i="3"/>
  <c r="F1038" i="3"/>
  <c r="H1038" i="3"/>
  <c r="F1034" i="3"/>
  <c r="H1034" i="3"/>
  <c r="F1030" i="3"/>
  <c r="H1030" i="3"/>
  <c r="F1026" i="3"/>
  <c r="H1026" i="3"/>
  <c r="F1022" i="3"/>
  <c r="H1022" i="3"/>
  <c r="F1018" i="3"/>
  <c r="H1018" i="3"/>
  <c r="F1014" i="3"/>
  <c r="H1014" i="3"/>
  <c r="F1010" i="3"/>
  <c r="H1010" i="3"/>
  <c r="F1006" i="3"/>
  <c r="H1006" i="3"/>
  <c r="F1002" i="3"/>
  <c r="H1002" i="3"/>
  <c r="F998" i="3"/>
  <c r="H998" i="3"/>
  <c r="F994" i="3"/>
  <c r="H994" i="3"/>
  <c r="F990" i="3"/>
  <c r="H990" i="3"/>
  <c r="F986" i="3"/>
  <c r="H986" i="3"/>
  <c r="F982" i="3"/>
  <c r="H982" i="3"/>
  <c r="F978" i="3"/>
  <c r="H978" i="3"/>
  <c r="F974" i="3"/>
  <c r="H974" i="3"/>
  <c r="F970" i="3"/>
  <c r="H970" i="3"/>
  <c r="F966" i="3"/>
  <c r="H966" i="3"/>
  <c r="F962" i="3"/>
  <c r="H962" i="3"/>
  <c r="F958" i="3"/>
  <c r="H958" i="3"/>
  <c r="F954" i="3"/>
  <c r="H954" i="3"/>
  <c r="F950" i="3"/>
  <c r="H950" i="3"/>
  <c r="F946" i="3"/>
  <c r="H946" i="3"/>
  <c r="F942" i="3"/>
  <c r="H942" i="3"/>
  <c r="F938" i="3"/>
  <c r="H938" i="3"/>
  <c r="F934" i="3"/>
  <c r="H934" i="3"/>
  <c r="F930" i="3"/>
  <c r="H930" i="3"/>
  <c r="F926" i="3"/>
  <c r="H926" i="3"/>
  <c r="F922" i="3"/>
  <c r="H922" i="3"/>
  <c r="F918" i="3"/>
  <c r="H918" i="3"/>
  <c r="F914" i="3"/>
  <c r="H914" i="3"/>
  <c r="F910" i="3"/>
  <c r="H910" i="3"/>
  <c r="F906" i="3"/>
  <c r="H906" i="3"/>
  <c r="F902" i="3"/>
  <c r="H902" i="3"/>
  <c r="F898" i="3"/>
  <c r="H898" i="3"/>
  <c r="F894" i="3"/>
  <c r="H894" i="3"/>
  <c r="F890" i="3"/>
  <c r="H890" i="3"/>
  <c r="F886" i="3"/>
  <c r="H886" i="3"/>
  <c r="F882" i="3"/>
  <c r="H882" i="3"/>
  <c r="F878" i="3"/>
  <c r="H878" i="3"/>
  <c r="F874" i="3"/>
  <c r="H874" i="3"/>
  <c r="F870" i="3"/>
  <c r="H870" i="3"/>
  <c r="F866" i="3"/>
  <c r="H866" i="3"/>
  <c r="F862" i="3"/>
  <c r="H862" i="3"/>
  <c r="F858" i="3"/>
  <c r="H858" i="3"/>
  <c r="F854" i="3"/>
  <c r="H854" i="3"/>
  <c r="F850" i="3"/>
  <c r="H850" i="3"/>
  <c r="F846" i="3"/>
  <c r="H846" i="3"/>
  <c r="F842" i="3"/>
  <c r="H842" i="3"/>
  <c r="F838" i="3"/>
  <c r="H838" i="3"/>
  <c r="F834" i="3"/>
  <c r="H834" i="3"/>
  <c r="F830" i="3"/>
  <c r="H830" i="3"/>
  <c r="F826" i="3"/>
  <c r="H826" i="3"/>
  <c r="F822" i="3"/>
  <c r="H822" i="3"/>
  <c r="F818" i="3"/>
  <c r="H818" i="3"/>
  <c r="F814" i="3"/>
  <c r="H814" i="3"/>
  <c r="F810" i="3"/>
  <c r="H810" i="3"/>
  <c r="F806" i="3"/>
  <c r="H806" i="3"/>
  <c r="F802" i="3"/>
  <c r="H802" i="3"/>
  <c r="F798" i="3"/>
  <c r="H798" i="3"/>
  <c r="F794" i="3"/>
  <c r="H794" i="3"/>
  <c r="F790" i="3"/>
  <c r="H790" i="3"/>
  <c r="F786" i="3"/>
  <c r="H786" i="3"/>
  <c r="F782" i="3"/>
  <c r="H782" i="3"/>
  <c r="F778" i="3"/>
  <c r="H778" i="3"/>
  <c r="F774" i="3"/>
  <c r="H774" i="3"/>
  <c r="F770" i="3"/>
  <c r="H770" i="3"/>
  <c r="F766" i="3"/>
  <c r="H766" i="3"/>
  <c r="F762" i="3"/>
  <c r="H762" i="3"/>
  <c r="F758" i="3"/>
  <c r="H758" i="3"/>
  <c r="F754" i="3"/>
  <c r="H754" i="3"/>
  <c r="F750" i="3"/>
  <c r="H750" i="3"/>
  <c r="F746" i="3"/>
  <c r="H746" i="3"/>
  <c r="F742" i="3"/>
  <c r="H742" i="3"/>
  <c r="F738" i="3"/>
  <c r="H738" i="3"/>
  <c r="F734" i="3"/>
  <c r="H734" i="3"/>
  <c r="F730" i="3"/>
  <c r="H730" i="3"/>
  <c r="F726" i="3"/>
  <c r="H726" i="3"/>
  <c r="F722" i="3"/>
  <c r="H722" i="3"/>
  <c r="F718" i="3"/>
  <c r="H718" i="3"/>
  <c r="F714" i="3"/>
  <c r="H714" i="3"/>
  <c r="F710" i="3"/>
  <c r="H710" i="3"/>
  <c r="F706" i="3"/>
  <c r="H706" i="3"/>
  <c r="F702" i="3"/>
  <c r="H702" i="3"/>
  <c r="F698" i="3"/>
  <c r="H698" i="3"/>
  <c r="F681" i="3"/>
  <c r="H681" i="3"/>
  <c r="F1268" i="3"/>
  <c r="H1268" i="3"/>
  <c r="F1264" i="3"/>
  <c r="H1264" i="3"/>
  <c r="F1260" i="3"/>
  <c r="H1260" i="3"/>
  <c r="F1256" i="3"/>
  <c r="H1256" i="3"/>
  <c r="F1252" i="3"/>
  <c r="H1252" i="3"/>
  <c r="F1248" i="3"/>
  <c r="H1248" i="3"/>
  <c r="F1244" i="3"/>
  <c r="H1244" i="3"/>
  <c r="F1240" i="3"/>
  <c r="H1240" i="3"/>
  <c r="F1236" i="3"/>
  <c r="H1236" i="3"/>
  <c r="F1232" i="3"/>
  <c r="H1232" i="3"/>
  <c r="F1228" i="3"/>
  <c r="H1228" i="3"/>
  <c r="F1224" i="3"/>
  <c r="H1224" i="3"/>
  <c r="F1220" i="3"/>
  <c r="H1220" i="3"/>
  <c r="F1216" i="3"/>
  <c r="H1216" i="3"/>
  <c r="F1212" i="3"/>
  <c r="H1212" i="3"/>
  <c r="F1208" i="3"/>
  <c r="H1208" i="3"/>
  <c r="F1204" i="3"/>
  <c r="H1204" i="3"/>
  <c r="F1200" i="3"/>
  <c r="H1200" i="3"/>
  <c r="F1196" i="3"/>
  <c r="H1196" i="3"/>
  <c r="F1192" i="3"/>
  <c r="H1192" i="3"/>
  <c r="F1188" i="3"/>
  <c r="H1188" i="3"/>
  <c r="F1184" i="3"/>
  <c r="H1184" i="3"/>
  <c r="F1180" i="3"/>
  <c r="H1180" i="3"/>
  <c r="F1176" i="3"/>
  <c r="H1176" i="3"/>
  <c r="F1172" i="3"/>
  <c r="H1172" i="3"/>
  <c r="F1168" i="3"/>
  <c r="H1168" i="3"/>
  <c r="F1164" i="3"/>
  <c r="H1164" i="3"/>
  <c r="F1160" i="3"/>
  <c r="H1160" i="3"/>
  <c r="F1156" i="3"/>
  <c r="H1156" i="3"/>
  <c r="F1152" i="3"/>
  <c r="H1152" i="3"/>
  <c r="F1148" i="3"/>
  <c r="H1148" i="3"/>
  <c r="F1144" i="3"/>
  <c r="H1144" i="3"/>
  <c r="F1140" i="3"/>
  <c r="H1140" i="3"/>
  <c r="F1136" i="3"/>
  <c r="H1136" i="3"/>
  <c r="F1132" i="3"/>
  <c r="H1132" i="3"/>
  <c r="F1128" i="3"/>
  <c r="H1128" i="3"/>
  <c r="F1124" i="3"/>
  <c r="H1124" i="3"/>
  <c r="F1120" i="3"/>
  <c r="H1120" i="3"/>
  <c r="F1116" i="3"/>
  <c r="H1116" i="3"/>
  <c r="F1112" i="3"/>
  <c r="H1112" i="3"/>
  <c r="F1108" i="3"/>
  <c r="H1108" i="3"/>
  <c r="F1104" i="3"/>
  <c r="H1104" i="3"/>
  <c r="F1100" i="3"/>
  <c r="H1100" i="3"/>
  <c r="F1096" i="3"/>
  <c r="H1096" i="3"/>
  <c r="F1092" i="3"/>
  <c r="H1092" i="3"/>
  <c r="F1088" i="3"/>
  <c r="H1088" i="3"/>
  <c r="F1084" i="3"/>
  <c r="H1084" i="3"/>
  <c r="F1080" i="3"/>
  <c r="H1080" i="3"/>
  <c r="F1076" i="3"/>
  <c r="H1076" i="3"/>
  <c r="F1072" i="3"/>
  <c r="H1072" i="3"/>
  <c r="F1068" i="3"/>
  <c r="H1068" i="3"/>
  <c r="F1064" i="3"/>
  <c r="H1064" i="3"/>
  <c r="F1060" i="3"/>
  <c r="H1060" i="3"/>
  <c r="F1056" i="3"/>
  <c r="H1056" i="3"/>
  <c r="F1052" i="3"/>
  <c r="H1052" i="3"/>
  <c r="F1048" i="3"/>
  <c r="H1048" i="3"/>
  <c r="F1044" i="3"/>
  <c r="H1044" i="3"/>
  <c r="F1040" i="3"/>
  <c r="H1040" i="3"/>
  <c r="F1036" i="3"/>
  <c r="H1036" i="3"/>
  <c r="F1032" i="3"/>
  <c r="H1032" i="3"/>
  <c r="F1028" i="3"/>
  <c r="H1028" i="3"/>
  <c r="F1024" i="3"/>
  <c r="H1024" i="3"/>
  <c r="F1020" i="3"/>
  <c r="H1020" i="3"/>
  <c r="F1016" i="3"/>
  <c r="H1016" i="3"/>
  <c r="F1012" i="3"/>
  <c r="H1012" i="3"/>
  <c r="F1008" i="3"/>
  <c r="H1008" i="3"/>
  <c r="F1004" i="3"/>
  <c r="H1004" i="3"/>
  <c r="F1000" i="3"/>
  <c r="H1000" i="3"/>
  <c r="F996" i="3"/>
  <c r="H996" i="3"/>
  <c r="F992" i="3"/>
  <c r="H992" i="3"/>
  <c r="F988" i="3"/>
  <c r="H988" i="3"/>
  <c r="F984" i="3"/>
  <c r="H984" i="3"/>
  <c r="F980" i="3"/>
  <c r="H980" i="3"/>
  <c r="F976" i="3"/>
  <c r="H976" i="3"/>
  <c r="F972" i="3"/>
  <c r="H972" i="3"/>
  <c r="F968" i="3"/>
  <c r="H968" i="3"/>
  <c r="F964" i="3"/>
  <c r="H964" i="3"/>
  <c r="F960" i="3"/>
  <c r="H960" i="3"/>
  <c r="F956" i="3"/>
  <c r="H956" i="3"/>
  <c r="F952" i="3"/>
  <c r="H952" i="3"/>
  <c r="F948" i="3"/>
  <c r="H948" i="3"/>
  <c r="F944" i="3"/>
  <c r="H944" i="3"/>
  <c r="F940" i="3"/>
  <c r="H940" i="3"/>
  <c r="F936" i="3"/>
  <c r="H936" i="3"/>
  <c r="F932" i="3"/>
  <c r="H932" i="3"/>
  <c r="F928" i="3"/>
  <c r="H928" i="3"/>
  <c r="F924" i="3"/>
  <c r="H924" i="3"/>
  <c r="F920" i="3"/>
  <c r="H920" i="3"/>
  <c r="F916" i="3"/>
  <c r="H916" i="3"/>
  <c r="F912" i="3"/>
  <c r="H912" i="3"/>
  <c r="F908" i="3"/>
  <c r="H908" i="3"/>
  <c r="F904" i="3"/>
  <c r="H904" i="3"/>
  <c r="F900" i="3"/>
  <c r="H900" i="3"/>
  <c r="F896" i="3"/>
  <c r="H896" i="3"/>
  <c r="F892" i="3"/>
  <c r="H892" i="3"/>
  <c r="F888" i="3"/>
  <c r="H888" i="3"/>
  <c r="F884" i="3"/>
  <c r="H884" i="3"/>
  <c r="F880" i="3"/>
  <c r="H880" i="3"/>
  <c r="F876" i="3"/>
  <c r="H876" i="3"/>
  <c r="F872" i="3"/>
  <c r="H872" i="3"/>
  <c r="F868" i="3"/>
  <c r="H868" i="3"/>
  <c r="F864" i="3"/>
  <c r="H864" i="3"/>
  <c r="F860" i="3"/>
  <c r="H860" i="3"/>
  <c r="F856" i="3"/>
  <c r="H856" i="3"/>
  <c r="F852" i="3"/>
  <c r="H852" i="3"/>
  <c r="F848" i="3"/>
  <c r="H848" i="3"/>
  <c r="F844" i="3"/>
  <c r="H844" i="3"/>
  <c r="F840" i="3"/>
  <c r="H840" i="3"/>
  <c r="F836" i="3"/>
  <c r="H836" i="3"/>
  <c r="F832" i="3"/>
  <c r="H832" i="3"/>
  <c r="F828" i="3"/>
  <c r="H828" i="3"/>
  <c r="F824" i="3"/>
  <c r="H824" i="3"/>
  <c r="F820" i="3"/>
  <c r="H820" i="3"/>
  <c r="F816" i="3"/>
  <c r="H816" i="3"/>
  <c r="F812" i="3"/>
  <c r="H812" i="3"/>
  <c r="F808" i="3"/>
  <c r="H808" i="3"/>
  <c r="F804" i="3"/>
  <c r="H804" i="3"/>
  <c r="F800" i="3"/>
  <c r="H800" i="3"/>
  <c r="F796" i="3"/>
  <c r="H796" i="3"/>
  <c r="F792" i="3"/>
  <c r="H792" i="3"/>
  <c r="F788" i="3"/>
  <c r="H788" i="3"/>
  <c r="F784" i="3"/>
  <c r="H784" i="3"/>
  <c r="F780" i="3"/>
  <c r="H780" i="3"/>
  <c r="F776" i="3"/>
  <c r="H776" i="3"/>
  <c r="F772" i="3"/>
  <c r="H772" i="3"/>
  <c r="F768" i="3"/>
  <c r="H768" i="3"/>
  <c r="F764" i="3"/>
  <c r="H764" i="3"/>
  <c r="F760" i="3"/>
  <c r="H760" i="3"/>
  <c r="F756" i="3"/>
  <c r="H756" i="3"/>
  <c r="F752" i="3"/>
  <c r="H752" i="3"/>
  <c r="F748" i="3"/>
  <c r="H748" i="3"/>
  <c r="F744" i="3"/>
  <c r="H744" i="3"/>
  <c r="F740" i="3"/>
  <c r="H740" i="3"/>
  <c r="F736" i="3"/>
  <c r="H736" i="3"/>
  <c r="F732" i="3"/>
  <c r="H732" i="3"/>
  <c r="F728" i="3"/>
  <c r="H728" i="3"/>
  <c r="F724" i="3"/>
  <c r="H724" i="3"/>
  <c r="F720" i="3"/>
  <c r="H720" i="3"/>
  <c r="F716" i="3"/>
  <c r="H716" i="3"/>
  <c r="F712" i="3"/>
  <c r="H712" i="3"/>
  <c r="F708" i="3"/>
  <c r="H708" i="3"/>
  <c r="F704" i="3"/>
  <c r="H704" i="3"/>
  <c r="F700" i="3"/>
  <c r="H700" i="3"/>
  <c r="F697" i="3"/>
  <c r="H697" i="3"/>
  <c r="F690" i="3"/>
  <c r="H690" i="3"/>
  <c r="F685" i="3"/>
  <c r="H685" i="3"/>
  <c r="F689" i="3"/>
  <c r="H689" i="3"/>
  <c r="F682" i="3"/>
  <c r="H682" i="3"/>
  <c r="F673" i="3"/>
  <c r="H673" i="3"/>
  <c r="F666" i="3"/>
  <c r="H666" i="3"/>
  <c r="F658" i="3"/>
  <c r="H658" i="3"/>
  <c r="F650" i="3"/>
  <c r="H650" i="3"/>
  <c r="F642" i="3"/>
  <c r="H642" i="3"/>
  <c r="F634" i="3"/>
  <c r="H634" i="3"/>
  <c r="F626" i="3"/>
  <c r="H626" i="3"/>
  <c r="F618" i="3"/>
  <c r="H618" i="3"/>
  <c r="F610" i="3"/>
  <c r="H610" i="3"/>
  <c r="F602" i="3"/>
  <c r="H602" i="3"/>
  <c r="F594" i="3"/>
  <c r="H594" i="3"/>
  <c r="F586" i="3"/>
  <c r="H586" i="3"/>
  <c r="F578" i="3"/>
  <c r="H578" i="3"/>
  <c r="F570" i="3"/>
  <c r="H570" i="3"/>
  <c r="F562" i="3"/>
  <c r="H562" i="3"/>
  <c r="F554" i="3"/>
  <c r="H554" i="3"/>
  <c r="F546" i="3"/>
  <c r="H546" i="3"/>
  <c r="F538" i="3"/>
  <c r="H538" i="3"/>
  <c r="F530" i="3"/>
  <c r="H530" i="3"/>
  <c r="F522" i="3"/>
  <c r="H522" i="3"/>
  <c r="F514" i="3"/>
  <c r="H514" i="3"/>
  <c r="F506" i="3"/>
  <c r="H506" i="3"/>
  <c r="F498" i="3"/>
  <c r="H498" i="3"/>
  <c r="F490" i="3"/>
  <c r="H490" i="3"/>
  <c r="F482" i="3"/>
  <c r="H482" i="3"/>
  <c r="F474" i="3"/>
  <c r="H474" i="3"/>
  <c r="F466" i="3"/>
  <c r="H466" i="3"/>
  <c r="F458" i="3"/>
  <c r="H458" i="3"/>
  <c r="F450" i="3"/>
  <c r="H450" i="3"/>
  <c r="F442" i="3"/>
  <c r="H442" i="3"/>
  <c r="F434" i="3"/>
  <c r="H434" i="3"/>
  <c r="F426" i="3"/>
  <c r="H426" i="3"/>
  <c r="F418" i="3"/>
  <c r="H418" i="3"/>
  <c r="F410" i="3"/>
  <c r="H410" i="3"/>
  <c r="F402" i="3"/>
  <c r="H402" i="3"/>
  <c r="F394" i="3"/>
  <c r="H394" i="3"/>
  <c r="F386" i="3"/>
  <c r="H386" i="3"/>
  <c r="F378" i="3"/>
  <c r="H378" i="3"/>
  <c r="F370" i="3"/>
  <c r="H370" i="3"/>
  <c r="F362" i="3"/>
  <c r="H362" i="3"/>
  <c r="F354" i="3"/>
  <c r="H354" i="3"/>
  <c r="F346" i="3"/>
  <c r="H346" i="3"/>
  <c r="F338" i="3"/>
  <c r="H338" i="3"/>
  <c r="F330" i="3"/>
  <c r="H330" i="3"/>
  <c r="F322" i="3"/>
  <c r="H322" i="3"/>
  <c r="F314" i="3"/>
  <c r="H314" i="3"/>
  <c r="F306" i="3"/>
  <c r="H306" i="3"/>
  <c r="F298" i="3"/>
  <c r="H298" i="3"/>
  <c r="F290" i="3"/>
  <c r="H290" i="3"/>
  <c r="F282" i="3"/>
  <c r="H282" i="3"/>
  <c r="F274" i="3"/>
  <c r="H274" i="3"/>
  <c r="F266" i="3"/>
  <c r="H266" i="3"/>
  <c r="F258" i="3"/>
  <c r="H258" i="3"/>
  <c r="F250" i="3"/>
  <c r="H250" i="3"/>
  <c r="F242" i="3"/>
  <c r="H242" i="3"/>
  <c r="F234" i="3"/>
  <c r="H234" i="3"/>
  <c r="F226" i="3"/>
  <c r="H226" i="3"/>
  <c r="F218" i="3"/>
  <c r="H218" i="3"/>
  <c r="F210" i="3"/>
  <c r="H210" i="3"/>
  <c r="F202" i="3"/>
  <c r="H202" i="3"/>
  <c r="F194" i="3"/>
  <c r="H194" i="3"/>
  <c r="F186" i="3"/>
  <c r="H186" i="3"/>
  <c r="F178" i="3"/>
  <c r="H178" i="3"/>
  <c r="F170" i="3"/>
  <c r="H170" i="3"/>
  <c r="F162" i="3"/>
  <c r="H162" i="3"/>
  <c r="F154" i="3"/>
  <c r="H154" i="3"/>
  <c r="F146" i="3"/>
  <c r="H146" i="3"/>
  <c r="F138" i="3"/>
  <c r="H138" i="3"/>
  <c r="F130" i="3"/>
  <c r="H130" i="3"/>
  <c r="F122" i="3"/>
  <c r="H122" i="3"/>
  <c r="F114" i="3"/>
  <c r="H114" i="3"/>
  <c r="F106" i="3"/>
  <c r="H106" i="3"/>
  <c r="F98" i="3"/>
  <c r="H98" i="3"/>
  <c r="F90" i="3"/>
  <c r="H90" i="3"/>
  <c r="F82" i="3"/>
  <c r="H82" i="3"/>
  <c r="F74" i="3"/>
  <c r="H74" i="3"/>
  <c r="F66" i="3"/>
  <c r="H66" i="3"/>
  <c r="F58" i="3"/>
  <c r="H58" i="3"/>
  <c r="F50" i="3"/>
  <c r="H50" i="3"/>
  <c r="F42" i="3"/>
  <c r="H42" i="3"/>
  <c r="F34" i="3"/>
  <c r="H34" i="3"/>
  <c r="F26" i="3"/>
  <c r="H26" i="3"/>
  <c r="F674" i="3"/>
  <c r="H674" i="3"/>
  <c r="F665" i="3"/>
  <c r="H665" i="3"/>
  <c r="F662" i="3"/>
  <c r="H662" i="3"/>
  <c r="F654" i="3"/>
  <c r="H654" i="3"/>
  <c r="F646" i="3"/>
  <c r="H646" i="3"/>
  <c r="F638" i="3"/>
  <c r="H638" i="3"/>
  <c r="F630" i="3"/>
  <c r="H630" i="3"/>
  <c r="F622" i="3"/>
  <c r="H622" i="3"/>
  <c r="F614" i="3"/>
  <c r="H614" i="3"/>
  <c r="F606" i="3"/>
  <c r="H606" i="3"/>
  <c r="F598" i="3"/>
  <c r="H598" i="3"/>
  <c r="F590" i="3"/>
  <c r="H590" i="3"/>
  <c r="F582" i="3"/>
  <c r="H582" i="3"/>
  <c r="F574" i="3"/>
  <c r="H574" i="3"/>
  <c r="F566" i="3"/>
  <c r="H566" i="3"/>
  <c r="F558" i="3"/>
  <c r="H558" i="3"/>
  <c r="F550" i="3"/>
  <c r="H550" i="3"/>
  <c r="F542" i="3"/>
  <c r="H542" i="3"/>
  <c r="F534" i="3"/>
  <c r="H534" i="3"/>
  <c r="F526" i="3"/>
  <c r="H526" i="3"/>
  <c r="F518" i="3"/>
  <c r="H518" i="3"/>
  <c r="F510" i="3"/>
  <c r="H510" i="3"/>
  <c r="F502" i="3"/>
  <c r="H502" i="3"/>
  <c r="F494" i="3"/>
  <c r="H494" i="3"/>
  <c r="F486" i="3"/>
  <c r="H486" i="3"/>
  <c r="F478" i="3"/>
  <c r="H478" i="3"/>
  <c r="F470" i="3"/>
  <c r="H470" i="3"/>
  <c r="F462" i="3"/>
  <c r="H462" i="3"/>
  <c r="F454" i="3"/>
  <c r="H454" i="3"/>
  <c r="F446" i="3"/>
  <c r="H446" i="3"/>
  <c r="F438" i="3"/>
  <c r="H438" i="3"/>
  <c r="F430" i="3"/>
  <c r="H430" i="3"/>
  <c r="F422" i="3"/>
  <c r="H422" i="3"/>
  <c r="F414" i="3"/>
  <c r="H414" i="3"/>
  <c r="F406" i="3"/>
  <c r="H406" i="3"/>
  <c r="F398" i="3"/>
  <c r="H398" i="3"/>
  <c r="F390" i="3"/>
  <c r="H390" i="3"/>
  <c r="F382" i="3"/>
  <c r="H382" i="3"/>
  <c r="F374" i="3"/>
  <c r="H374" i="3"/>
  <c r="F366" i="3"/>
  <c r="H366" i="3"/>
  <c r="F358" i="3"/>
  <c r="H358" i="3"/>
  <c r="F350" i="3"/>
  <c r="H350" i="3"/>
  <c r="F342" i="3"/>
  <c r="H342" i="3"/>
  <c r="F334" i="3"/>
  <c r="H334" i="3"/>
  <c r="F326" i="3"/>
  <c r="H326" i="3"/>
  <c r="F318" i="3"/>
  <c r="H318" i="3"/>
  <c r="F310" i="3"/>
  <c r="H310" i="3"/>
  <c r="F302" i="3"/>
  <c r="H302" i="3"/>
  <c r="F294" i="3"/>
  <c r="H294" i="3"/>
  <c r="F286" i="3"/>
  <c r="H286" i="3"/>
  <c r="F278" i="3"/>
  <c r="H278" i="3"/>
  <c r="F270" i="3"/>
  <c r="H270" i="3"/>
  <c r="F262" i="3"/>
  <c r="H262" i="3"/>
  <c r="F254" i="3"/>
  <c r="H254" i="3"/>
  <c r="F246" i="3"/>
  <c r="H246" i="3"/>
  <c r="F238" i="3"/>
  <c r="H238" i="3"/>
  <c r="F230" i="3"/>
  <c r="H230" i="3"/>
  <c r="F222" i="3"/>
  <c r="H222" i="3"/>
  <c r="F214" i="3"/>
  <c r="H214" i="3"/>
  <c r="F206" i="3"/>
  <c r="H206" i="3"/>
  <c r="F198" i="3"/>
  <c r="H198" i="3"/>
  <c r="F190" i="3"/>
  <c r="H190" i="3"/>
  <c r="F182" i="3"/>
  <c r="H182" i="3"/>
  <c r="F174" i="3"/>
  <c r="H174" i="3"/>
  <c r="F166" i="3"/>
  <c r="H166" i="3"/>
  <c r="F158" i="3"/>
  <c r="H158" i="3"/>
  <c r="F150" i="3"/>
  <c r="H150" i="3"/>
  <c r="F142" i="3"/>
  <c r="H142" i="3"/>
  <c r="F134" i="3"/>
  <c r="H134" i="3"/>
  <c r="F126" i="3"/>
  <c r="H126" i="3"/>
  <c r="F118" i="3"/>
  <c r="H118" i="3"/>
  <c r="F110" i="3"/>
  <c r="H110" i="3"/>
  <c r="F102" i="3"/>
  <c r="H102" i="3"/>
  <c r="F94" i="3"/>
  <c r="H94" i="3"/>
  <c r="F86" i="3"/>
  <c r="H86" i="3"/>
  <c r="F78" i="3"/>
  <c r="H78" i="3"/>
  <c r="F70" i="3"/>
  <c r="H70" i="3"/>
  <c r="F62" i="3"/>
  <c r="H62" i="3"/>
  <c r="F54" i="3"/>
  <c r="H54" i="3"/>
  <c r="F46" i="3"/>
  <c r="H46" i="3"/>
  <c r="F38" i="3"/>
  <c r="H38" i="3"/>
  <c r="F30" i="3"/>
  <c r="H30" i="3"/>
  <c r="F22" i="3"/>
  <c r="H22" i="3"/>
  <c r="F699" i="3"/>
  <c r="H699" i="3"/>
  <c r="F695" i="3"/>
  <c r="H695" i="3"/>
  <c r="F691" i="3"/>
  <c r="H691" i="3"/>
  <c r="F687" i="3"/>
  <c r="H687" i="3"/>
  <c r="F683" i="3"/>
  <c r="H683" i="3"/>
  <c r="F679" i="3"/>
  <c r="H679" i="3"/>
  <c r="F675" i="3"/>
  <c r="H675" i="3"/>
  <c r="F671" i="3"/>
  <c r="H671" i="3"/>
  <c r="F667" i="3"/>
  <c r="H667" i="3"/>
  <c r="F663" i="3"/>
  <c r="H663" i="3"/>
  <c r="F659" i="3"/>
  <c r="H659" i="3"/>
  <c r="F655" i="3"/>
  <c r="H655" i="3"/>
  <c r="F651" i="3"/>
  <c r="H651" i="3"/>
  <c r="F647" i="3"/>
  <c r="H647" i="3"/>
  <c r="F643" i="3"/>
  <c r="H643" i="3"/>
  <c r="F639" i="3"/>
  <c r="H639" i="3"/>
  <c r="F635" i="3"/>
  <c r="H635" i="3"/>
  <c r="F631" i="3"/>
  <c r="H631" i="3"/>
  <c r="F627" i="3"/>
  <c r="H627" i="3"/>
  <c r="F623" i="3"/>
  <c r="H623" i="3"/>
  <c r="F619" i="3"/>
  <c r="H619" i="3"/>
  <c r="F615" i="3"/>
  <c r="H615" i="3"/>
  <c r="F611" i="3"/>
  <c r="H611" i="3"/>
  <c r="F607" i="3"/>
  <c r="H607" i="3"/>
  <c r="F603" i="3"/>
  <c r="H603" i="3"/>
  <c r="F599" i="3"/>
  <c r="H599" i="3"/>
  <c r="F595" i="3"/>
  <c r="H595" i="3"/>
  <c r="F591" i="3"/>
  <c r="H591" i="3"/>
  <c r="F587" i="3"/>
  <c r="H587" i="3"/>
  <c r="F583" i="3"/>
  <c r="H583" i="3"/>
  <c r="F579" i="3"/>
  <c r="H579" i="3"/>
  <c r="F575" i="3"/>
  <c r="H575" i="3"/>
  <c r="F571" i="3"/>
  <c r="H571" i="3"/>
  <c r="F567" i="3"/>
  <c r="H567" i="3"/>
  <c r="F563" i="3"/>
  <c r="H563" i="3"/>
  <c r="F559" i="3"/>
  <c r="H559" i="3"/>
  <c r="F555" i="3"/>
  <c r="H555" i="3"/>
  <c r="F551" i="3"/>
  <c r="H551" i="3"/>
  <c r="F547" i="3"/>
  <c r="H547" i="3"/>
  <c r="F543" i="3"/>
  <c r="H543" i="3"/>
  <c r="F539" i="3"/>
  <c r="H539" i="3"/>
  <c r="F535" i="3"/>
  <c r="H535" i="3"/>
  <c r="F531" i="3"/>
  <c r="H531" i="3"/>
  <c r="F527" i="3"/>
  <c r="H527" i="3"/>
  <c r="F523" i="3"/>
  <c r="H523" i="3"/>
  <c r="F519" i="3"/>
  <c r="H519" i="3"/>
  <c r="F515" i="3"/>
  <c r="H515" i="3"/>
  <c r="F511" i="3"/>
  <c r="H511" i="3"/>
  <c r="F507" i="3"/>
  <c r="H507" i="3"/>
  <c r="F503" i="3"/>
  <c r="H503" i="3"/>
  <c r="F499" i="3"/>
  <c r="H499" i="3"/>
  <c r="F495" i="3"/>
  <c r="H495" i="3"/>
  <c r="F491" i="3"/>
  <c r="H491" i="3"/>
  <c r="F487" i="3"/>
  <c r="H487" i="3"/>
  <c r="F483" i="3"/>
  <c r="H483" i="3"/>
  <c r="F479" i="3"/>
  <c r="H479" i="3"/>
  <c r="F475" i="3"/>
  <c r="H475" i="3"/>
  <c r="F471" i="3"/>
  <c r="H471" i="3"/>
  <c r="F467" i="3"/>
  <c r="H467" i="3"/>
  <c r="F463" i="3"/>
  <c r="H463" i="3"/>
  <c r="F459" i="3"/>
  <c r="H459" i="3"/>
  <c r="F455" i="3"/>
  <c r="H455" i="3"/>
  <c r="F451" i="3"/>
  <c r="H451" i="3"/>
  <c r="F447" i="3"/>
  <c r="H447" i="3"/>
  <c r="F443" i="3"/>
  <c r="H443" i="3"/>
  <c r="F439" i="3"/>
  <c r="H439" i="3"/>
  <c r="F435" i="3"/>
  <c r="H435" i="3"/>
  <c r="F431" i="3"/>
  <c r="H431" i="3"/>
  <c r="F427" i="3"/>
  <c r="H427" i="3"/>
  <c r="F423" i="3"/>
  <c r="H423" i="3"/>
  <c r="F419" i="3"/>
  <c r="H419" i="3"/>
  <c r="F415" i="3"/>
  <c r="H415" i="3"/>
  <c r="F411" i="3"/>
  <c r="H411" i="3"/>
  <c r="F407" i="3"/>
  <c r="H407" i="3"/>
  <c r="F403" i="3"/>
  <c r="H403" i="3"/>
  <c r="F399" i="3"/>
  <c r="H399" i="3"/>
  <c r="F395" i="3"/>
  <c r="H395" i="3"/>
  <c r="F391" i="3"/>
  <c r="H391" i="3"/>
  <c r="F387" i="3"/>
  <c r="H387" i="3"/>
  <c r="F383" i="3"/>
  <c r="H383" i="3"/>
  <c r="F379" i="3"/>
  <c r="H379" i="3"/>
  <c r="F375" i="3"/>
  <c r="H375" i="3"/>
  <c r="F371" i="3"/>
  <c r="H371" i="3"/>
  <c r="F367" i="3"/>
  <c r="H367" i="3"/>
  <c r="F363" i="3"/>
  <c r="H363" i="3"/>
  <c r="F359" i="3"/>
  <c r="H359" i="3"/>
  <c r="F355" i="3"/>
  <c r="H355" i="3"/>
  <c r="F351" i="3"/>
  <c r="H351" i="3"/>
  <c r="F347" i="3"/>
  <c r="H347" i="3"/>
  <c r="F343" i="3"/>
  <c r="H343" i="3"/>
  <c r="F339" i="3"/>
  <c r="H339" i="3"/>
  <c r="F335" i="3"/>
  <c r="H335" i="3"/>
  <c r="F331" i="3"/>
  <c r="H331" i="3"/>
  <c r="F327" i="3"/>
  <c r="H327" i="3"/>
  <c r="F323" i="3"/>
  <c r="H323" i="3"/>
  <c r="F319" i="3"/>
  <c r="H319" i="3"/>
  <c r="F315" i="3"/>
  <c r="H315" i="3"/>
  <c r="F311" i="3"/>
  <c r="H311" i="3"/>
  <c r="F307" i="3"/>
  <c r="H307" i="3"/>
  <c r="F303" i="3"/>
  <c r="H303" i="3"/>
  <c r="F299" i="3"/>
  <c r="H299" i="3"/>
  <c r="F295" i="3"/>
  <c r="H295" i="3"/>
  <c r="F291" i="3"/>
  <c r="H291" i="3"/>
  <c r="F287" i="3"/>
  <c r="H287" i="3"/>
  <c r="F283" i="3"/>
  <c r="H283" i="3"/>
  <c r="F279" i="3"/>
  <c r="H279" i="3"/>
  <c r="F275" i="3"/>
  <c r="H275" i="3"/>
  <c r="F271" i="3"/>
  <c r="H271" i="3"/>
  <c r="F267" i="3"/>
  <c r="H267" i="3"/>
  <c r="F263" i="3"/>
  <c r="H263" i="3"/>
  <c r="F259" i="3"/>
  <c r="H259" i="3"/>
  <c r="F255" i="3"/>
  <c r="H255" i="3"/>
  <c r="F251" i="3"/>
  <c r="H251" i="3"/>
  <c r="F247" i="3"/>
  <c r="H247" i="3"/>
  <c r="F243" i="3"/>
  <c r="H243" i="3"/>
  <c r="F239" i="3"/>
  <c r="H239" i="3"/>
  <c r="F235" i="3"/>
  <c r="H235" i="3"/>
  <c r="F231" i="3"/>
  <c r="H231" i="3"/>
  <c r="F227" i="3"/>
  <c r="H227" i="3"/>
  <c r="F223" i="3"/>
  <c r="H223" i="3"/>
  <c r="F219" i="3"/>
  <c r="H219" i="3"/>
  <c r="F215" i="3"/>
  <c r="H215" i="3"/>
  <c r="F211" i="3"/>
  <c r="H211" i="3"/>
  <c r="F207" i="3"/>
  <c r="H207" i="3"/>
  <c r="F203" i="3"/>
  <c r="H203" i="3"/>
  <c r="F199" i="3"/>
  <c r="H199" i="3"/>
  <c r="F195" i="3"/>
  <c r="H195" i="3"/>
  <c r="F191" i="3"/>
  <c r="H191" i="3"/>
  <c r="F187" i="3"/>
  <c r="H187" i="3"/>
  <c r="F183" i="3"/>
  <c r="H183" i="3"/>
  <c r="F179" i="3"/>
  <c r="H179" i="3"/>
  <c r="F175" i="3"/>
  <c r="H175" i="3"/>
  <c r="F171" i="3"/>
  <c r="H171" i="3"/>
  <c r="F167" i="3"/>
  <c r="H167" i="3"/>
  <c r="F163" i="3"/>
  <c r="H163" i="3"/>
  <c r="F159" i="3"/>
  <c r="H159" i="3"/>
  <c r="F155" i="3"/>
  <c r="H155" i="3"/>
  <c r="F151" i="3"/>
  <c r="H151" i="3"/>
  <c r="F147" i="3"/>
  <c r="H147" i="3"/>
  <c r="F143" i="3"/>
  <c r="H143" i="3"/>
  <c r="F139" i="3"/>
  <c r="H139" i="3"/>
  <c r="F135" i="3"/>
  <c r="H135" i="3"/>
  <c r="F131" i="3"/>
  <c r="H131" i="3"/>
  <c r="F127" i="3"/>
  <c r="H127" i="3"/>
  <c r="F123" i="3"/>
  <c r="H123" i="3"/>
  <c r="F119" i="3"/>
  <c r="H119" i="3"/>
  <c r="F115" i="3"/>
  <c r="H115" i="3"/>
  <c r="F111" i="3"/>
  <c r="H111" i="3"/>
  <c r="F107" i="3"/>
  <c r="H107" i="3"/>
  <c r="F103" i="3"/>
  <c r="H103" i="3"/>
  <c r="F99" i="3"/>
  <c r="H99" i="3"/>
  <c r="F95" i="3"/>
  <c r="H95" i="3"/>
  <c r="F91" i="3"/>
  <c r="H91" i="3"/>
  <c r="F87" i="3"/>
  <c r="H87" i="3"/>
  <c r="F83" i="3"/>
  <c r="H83" i="3"/>
  <c r="F79" i="3"/>
  <c r="H79" i="3"/>
  <c r="F75" i="3"/>
  <c r="H75" i="3"/>
  <c r="F71" i="3"/>
  <c r="H71" i="3"/>
  <c r="F67" i="3"/>
  <c r="H67" i="3"/>
  <c r="F63" i="3"/>
  <c r="H63" i="3"/>
  <c r="F59" i="3"/>
  <c r="H59" i="3"/>
  <c r="F55" i="3"/>
  <c r="H55" i="3"/>
  <c r="F51" i="3"/>
  <c r="H51" i="3"/>
  <c r="F47" i="3"/>
  <c r="H47" i="3"/>
  <c r="F43" i="3"/>
  <c r="H43" i="3"/>
  <c r="F39" i="3"/>
  <c r="H39" i="3"/>
  <c r="F35" i="3"/>
  <c r="H35" i="3"/>
  <c r="F31" i="3"/>
  <c r="H31" i="3"/>
  <c r="F27" i="3"/>
  <c r="H27" i="3"/>
  <c r="F23" i="3"/>
  <c r="H23" i="3"/>
  <c r="F19" i="3"/>
  <c r="F572" i="3"/>
  <c r="H572" i="3"/>
  <c r="F568" i="3"/>
  <c r="H568" i="3"/>
  <c r="F564" i="3"/>
  <c r="H564" i="3"/>
  <c r="F560" i="3"/>
  <c r="H560" i="3"/>
  <c r="F556" i="3"/>
  <c r="H556" i="3"/>
  <c r="F552" i="3"/>
  <c r="H552" i="3"/>
  <c r="F548" i="3"/>
  <c r="H548" i="3"/>
  <c r="F544" i="3"/>
  <c r="H544" i="3"/>
  <c r="F540" i="3"/>
  <c r="H540" i="3"/>
  <c r="F536" i="3"/>
  <c r="H536" i="3"/>
  <c r="F532" i="3"/>
  <c r="H532" i="3"/>
  <c r="F528" i="3"/>
  <c r="H528" i="3"/>
  <c r="F524" i="3"/>
  <c r="H524" i="3"/>
  <c r="F520" i="3"/>
  <c r="H520" i="3"/>
  <c r="F516" i="3"/>
  <c r="H516" i="3"/>
  <c r="F512" i="3"/>
  <c r="H512" i="3"/>
  <c r="F508" i="3"/>
  <c r="H508" i="3"/>
  <c r="F504" i="3"/>
  <c r="H504" i="3"/>
  <c r="F500" i="3"/>
  <c r="H500" i="3"/>
  <c r="F496" i="3"/>
  <c r="H496" i="3"/>
  <c r="F492" i="3"/>
  <c r="H492" i="3"/>
  <c r="F488" i="3"/>
  <c r="H488" i="3"/>
  <c r="F484" i="3"/>
  <c r="H484" i="3"/>
  <c r="F480" i="3"/>
  <c r="H480" i="3"/>
  <c r="F476" i="3"/>
  <c r="H476" i="3"/>
  <c r="F472" i="3"/>
  <c r="H472" i="3"/>
  <c r="F468" i="3"/>
  <c r="H468" i="3"/>
  <c r="F464" i="3"/>
  <c r="H464" i="3"/>
  <c r="F460" i="3"/>
  <c r="H460" i="3"/>
  <c r="F456" i="3"/>
  <c r="H456" i="3"/>
  <c r="F452" i="3"/>
  <c r="H452" i="3"/>
  <c r="F448" i="3"/>
  <c r="H448" i="3"/>
  <c r="F444" i="3"/>
  <c r="H444" i="3"/>
  <c r="F440" i="3"/>
  <c r="H440" i="3"/>
  <c r="F436" i="3"/>
  <c r="H436" i="3"/>
  <c r="F432" i="3"/>
  <c r="H432" i="3"/>
  <c r="F428" i="3"/>
  <c r="H428" i="3"/>
  <c r="F424" i="3"/>
  <c r="H424" i="3"/>
  <c r="F420" i="3"/>
  <c r="H420" i="3"/>
  <c r="F416" i="3"/>
  <c r="H416" i="3"/>
  <c r="F412" i="3"/>
  <c r="H412" i="3"/>
  <c r="F408" i="3"/>
  <c r="H408" i="3"/>
  <c r="F404" i="3"/>
  <c r="H404" i="3"/>
  <c r="F400" i="3"/>
  <c r="H400" i="3"/>
  <c r="F396" i="3"/>
  <c r="H396" i="3"/>
  <c r="F392" i="3"/>
  <c r="H392" i="3"/>
  <c r="F388" i="3"/>
  <c r="H388" i="3"/>
  <c r="F384" i="3"/>
  <c r="H384" i="3"/>
  <c r="F380" i="3"/>
  <c r="H380" i="3"/>
  <c r="F376" i="3"/>
  <c r="H376" i="3"/>
  <c r="F372" i="3"/>
  <c r="H372" i="3"/>
  <c r="F368" i="3"/>
  <c r="H368" i="3"/>
  <c r="F364" i="3"/>
  <c r="H364" i="3"/>
  <c r="F360" i="3"/>
  <c r="H360" i="3"/>
  <c r="F356" i="3"/>
  <c r="H356" i="3"/>
  <c r="F352" i="3"/>
  <c r="H352" i="3"/>
  <c r="F348" i="3"/>
  <c r="H348" i="3"/>
  <c r="F344" i="3"/>
  <c r="H344" i="3"/>
  <c r="F340" i="3"/>
  <c r="H340" i="3"/>
  <c r="F336" i="3"/>
  <c r="H336" i="3"/>
  <c r="F332" i="3"/>
  <c r="H332" i="3"/>
  <c r="F328" i="3"/>
  <c r="H328" i="3"/>
  <c r="F324" i="3"/>
  <c r="H324" i="3"/>
  <c r="F320" i="3"/>
  <c r="H320" i="3"/>
  <c r="F316" i="3"/>
  <c r="H316" i="3"/>
  <c r="F312" i="3"/>
  <c r="H312" i="3"/>
  <c r="F308" i="3"/>
  <c r="H308" i="3"/>
  <c r="F304" i="3"/>
  <c r="H304" i="3"/>
  <c r="F300" i="3"/>
  <c r="H300" i="3"/>
  <c r="F296" i="3"/>
  <c r="H296" i="3"/>
  <c r="F292" i="3"/>
  <c r="H292" i="3"/>
  <c r="F288" i="3"/>
  <c r="H288" i="3"/>
  <c r="F284" i="3"/>
  <c r="H284" i="3"/>
  <c r="F280" i="3"/>
  <c r="H280" i="3"/>
  <c r="F276" i="3"/>
  <c r="H276" i="3"/>
  <c r="F272" i="3"/>
  <c r="H272" i="3"/>
  <c r="F268" i="3"/>
  <c r="H268" i="3"/>
  <c r="F264" i="3"/>
  <c r="H264" i="3"/>
  <c r="F260" i="3"/>
  <c r="H260" i="3"/>
  <c r="F256" i="3"/>
  <c r="H256" i="3"/>
  <c r="F252" i="3"/>
  <c r="H252" i="3"/>
  <c r="F248" i="3"/>
  <c r="H248" i="3"/>
  <c r="F244" i="3"/>
  <c r="H244" i="3"/>
  <c r="F240" i="3"/>
  <c r="H240" i="3"/>
  <c r="F236" i="3"/>
  <c r="H236" i="3"/>
  <c r="F232" i="3"/>
  <c r="H232" i="3"/>
  <c r="F228" i="3"/>
  <c r="H228" i="3"/>
  <c r="F224" i="3"/>
  <c r="H224" i="3"/>
  <c r="F220" i="3"/>
  <c r="H220" i="3"/>
  <c r="F216" i="3"/>
  <c r="H216" i="3"/>
  <c r="F212" i="3"/>
  <c r="H212" i="3"/>
  <c r="F208" i="3"/>
  <c r="H208" i="3"/>
  <c r="F204" i="3"/>
  <c r="H204" i="3"/>
  <c r="F200" i="3"/>
  <c r="H200" i="3"/>
  <c r="F196" i="3"/>
  <c r="H196" i="3"/>
  <c r="F192" i="3"/>
  <c r="H192" i="3"/>
  <c r="F188" i="3"/>
  <c r="H188" i="3"/>
  <c r="F184" i="3"/>
  <c r="H184" i="3"/>
  <c r="F180" i="3"/>
  <c r="H180" i="3"/>
  <c r="F176" i="3"/>
  <c r="H176" i="3"/>
  <c r="F172" i="3"/>
  <c r="H172" i="3"/>
  <c r="F168" i="3"/>
  <c r="H168" i="3"/>
  <c r="F164" i="3"/>
  <c r="H164" i="3"/>
  <c r="F160" i="3"/>
  <c r="H160" i="3"/>
  <c r="F156" i="3"/>
  <c r="H156" i="3"/>
  <c r="F152" i="3"/>
  <c r="H152" i="3"/>
  <c r="F148" i="3"/>
  <c r="H148" i="3"/>
  <c r="F144" i="3"/>
  <c r="H144" i="3"/>
  <c r="F140" i="3"/>
  <c r="H140" i="3"/>
  <c r="F136" i="3"/>
  <c r="H136" i="3"/>
  <c r="F132" i="3"/>
  <c r="H132" i="3"/>
  <c r="F128" i="3"/>
  <c r="H128" i="3"/>
  <c r="F124" i="3"/>
  <c r="H124" i="3"/>
  <c r="F120" i="3"/>
  <c r="H120" i="3"/>
  <c r="F116" i="3"/>
  <c r="H116" i="3"/>
  <c r="F112" i="3"/>
  <c r="H112" i="3"/>
  <c r="F108" i="3"/>
  <c r="H108" i="3"/>
  <c r="F104" i="3"/>
  <c r="H104" i="3"/>
  <c r="F100" i="3"/>
  <c r="H100" i="3"/>
  <c r="F96" i="3"/>
  <c r="H96" i="3"/>
  <c r="F92" i="3"/>
  <c r="H92" i="3"/>
  <c r="F88" i="3"/>
  <c r="H88" i="3"/>
  <c r="F84" i="3"/>
  <c r="H84" i="3"/>
  <c r="F80" i="3"/>
  <c r="H80" i="3"/>
  <c r="F76" i="3"/>
  <c r="H76" i="3"/>
  <c r="F72" i="3"/>
  <c r="H72" i="3"/>
  <c r="F68" i="3"/>
  <c r="H68" i="3"/>
  <c r="F64" i="3"/>
  <c r="H64" i="3"/>
  <c r="F60" i="3"/>
  <c r="H60" i="3"/>
  <c r="F56" i="3"/>
  <c r="H56" i="3"/>
  <c r="F52" i="3"/>
  <c r="H52" i="3"/>
  <c r="F48" i="3"/>
  <c r="H48" i="3"/>
  <c r="F44" i="3"/>
  <c r="H44" i="3"/>
  <c r="F40" i="3"/>
  <c r="H40" i="3"/>
  <c r="F36" i="3"/>
  <c r="H36" i="3"/>
  <c r="F32" i="3"/>
  <c r="H32" i="3"/>
  <c r="F28" i="3"/>
  <c r="H28" i="3"/>
  <c r="F24" i="3"/>
  <c r="H24" i="3"/>
  <c r="F20" i="3"/>
  <c r="H20" i="3"/>
  <c r="E14" i="3"/>
  <c r="G13" i="3"/>
  <c r="F13" i="3"/>
  <c r="E13" i="3"/>
  <c r="E12" i="3"/>
  <c r="H19" i="3"/>
  <c r="G14" i="3"/>
  <c r="F12" i="3"/>
  <c r="G12" i="3"/>
  <c r="H12" i="3"/>
  <c r="H13" i="3"/>
</calcChain>
</file>

<file path=xl/sharedStrings.xml><?xml version="1.0" encoding="utf-8"?>
<sst xmlns="http://schemas.openxmlformats.org/spreadsheetml/2006/main" count="1744" uniqueCount="1737">
  <si>
    <r>
      <t>Generamos muestras de normal bidimensional con marginales normales (</t>
    </r>
    <r>
      <rPr>
        <b/>
        <sz val="11"/>
        <color indexed="18"/>
        <rFont val="Symbol"/>
        <family val="1"/>
        <charset val="2"/>
      </rPr>
      <t>m</t>
    </r>
    <r>
      <rPr>
        <b/>
        <vertAlign val="subscript"/>
        <sz val="11"/>
        <color indexed="18"/>
        <rFont val="Calibri"/>
        <family val="2"/>
        <scheme val="minor"/>
      </rPr>
      <t>1</t>
    </r>
    <r>
      <rPr>
        <b/>
        <sz val="11"/>
        <color indexed="18"/>
        <rFont val="Calibri"/>
        <family val="2"/>
        <scheme val="minor"/>
      </rPr>
      <t>,</t>
    </r>
    <r>
      <rPr>
        <b/>
        <sz val="11"/>
        <color indexed="18"/>
        <rFont val="Symbol"/>
        <family val="1"/>
        <charset val="2"/>
      </rPr>
      <t>s</t>
    </r>
    <r>
      <rPr>
        <b/>
        <vertAlign val="subscript"/>
        <sz val="11"/>
        <color indexed="18"/>
        <rFont val="Calibri"/>
        <family val="2"/>
        <scheme val="minor"/>
      </rPr>
      <t>1</t>
    </r>
    <r>
      <rPr>
        <b/>
        <sz val="11"/>
        <color indexed="18"/>
        <rFont val="Calibri"/>
        <family val="2"/>
        <scheme val="minor"/>
      </rPr>
      <t>) y (</t>
    </r>
    <r>
      <rPr>
        <b/>
        <sz val="11"/>
        <color indexed="18"/>
        <rFont val="Symbol"/>
        <family val="1"/>
        <charset val="2"/>
      </rPr>
      <t>m</t>
    </r>
    <r>
      <rPr>
        <b/>
        <vertAlign val="subscript"/>
        <sz val="11"/>
        <color indexed="18"/>
        <rFont val="Calibri"/>
        <family val="2"/>
        <scheme val="minor"/>
      </rPr>
      <t>2</t>
    </r>
    <r>
      <rPr>
        <b/>
        <sz val="11"/>
        <color indexed="18"/>
        <rFont val="Calibri"/>
        <family val="2"/>
        <scheme val="minor"/>
      </rPr>
      <t xml:space="preserve">, </t>
    </r>
    <r>
      <rPr>
        <b/>
        <sz val="11"/>
        <color indexed="18"/>
        <rFont val="Symbol"/>
        <family val="1"/>
        <charset val="2"/>
      </rPr>
      <t>s</t>
    </r>
    <r>
      <rPr>
        <b/>
        <vertAlign val="subscript"/>
        <sz val="11"/>
        <color indexed="18"/>
        <rFont val="Calibri"/>
        <family val="2"/>
        <scheme val="minor"/>
      </rPr>
      <t>2</t>
    </r>
    <r>
      <rPr>
        <b/>
        <sz val="11"/>
        <color indexed="18"/>
        <rFont val="Calibri"/>
        <family val="2"/>
        <scheme val="minor"/>
      </rPr>
      <t>)</t>
    </r>
  </si>
  <si>
    <r>
      <t xml:space="preserve">y correlación </t>
    </r>
    <r>
      <rPr>
        <b/>
        <sz val="11"/>
        <color indexed="18"/>
        <rFont val="Symbol"/>
        <family val="1"/>
        <charset val="2"/>
      </rPr>
      <t>r</t>
    </r>
  </si>
  <si>
    <t>Medias</t>
  </si>
  <si>
    <t>Desv. Típica</t>
  </si>
  <si>
    <t>Correlación</t>
  </si>
  <si>
    <r>
      <rPr>
        <b/>
        <sz val="11"/>
        <color indexed="18"/>
        <rFont val="Symbol"/>
        <family val="1"/>
        <charset val="2"/>
      </rPr>
      <t>m</t>
    </r>
    <r>
      <rPr>
        <b/>
        <vertAlign val="subscript"/>
        <sz val="11"/>
        <color indexed="18"/>
        <rFont val="Calibri"/>
        <family val="2"/>
        <scheme val="minor"/>
      </rPr>
      <t>1</t>
    </r>
  </si>
  <si>
    <r>
      <rPr>
        <b/>
        <sz val="11"/>
        <color indexed="18"/>
        <rFont val="Symbol"/>
        <family val="1"/>
        <charset val="2"/>
      </rPr>
      <t>m</t>
    </r>
    <r>
      <rPr>
        <b/>
        <vertAlign val="subscript"/>
        <sz val="11"/>
        <color indexed="18"/>
        <rFont val="Calibri"/>
        <family val="2"/>
        <scheme val="minor"/>
      </rPr>
      <t>2</t>
    </r>
  </si>
  <si>
    <r>
      <rPr>
        <b/>
        <sz val="11"/>
        <color indexed="18"/>
        <rFont val="Symbol"/>
        <family val="1"/>
        <charset val="2"/>
      </rPr>
      <t>s</t>
    </r>
    <r>
      <rPr>
        <b/>
        <vertAlign val="subscript"/>
        <sz val="11"/>
        <color indexed="18"/>
        <rFont val="Calibri"/>
        <family val="2"/>
        <scheme val="minor"/>
      </rPr>
      <t>1</t>
    </r>
  </si>
  <si>
    <r>
      <rPr>
        <b/>
        <sz val="11"/>
        <color indexed="18"/>
        <rFont val="Symbol"/>
        <family val="1"/>
        <charset val="2"/>
      </rPr>
      <t>s</t>
    </r>
    <r>
      <rPr>
        <b/>
        <vertAlign val="subscript"/>
        <sz val="11"/>
        <color indexed="18"/>
        <rFont val="Calibri"/>
        <family val="2"/>
        <scheme val="minor"/>
      </rPr>
      <t>2</t>
    </r>
  </si>
  <si>
    <r>
      <rPr>
        <b/>
        <sz val="11"/>
        <color indexed="18"/>
        <rFont val="Symbol"/>
        <family val="1"/>
        <charset val="2"/>
      </rPr>
      <t>r</t>
    </r>
    <r>
      <rPr>
        <b/>
        <sz val="11"/>
        <color indexed="18"/>
        <rFont val="Calibri"/>
        <family val="2"/>
        <scheme val="minor"/>
      </rPr>
      <t xml:space="preserve"> =</t>
    </r>
  </si>
  <si>
    <t>X_1</t>
  </si>
  <si>
    <t>X_2</t>
  </si>
  <si>
    <t>Y_1</t>
  </si>
  <si>
    <t>Y_2</t>
  </si>
  <si>
    <t>Z_1</t>
  </si>
  <si>
    <t>Z_2</t>
  </si>
  <si>
    <t>Media</t>
  </si>
  <si>
    <t>D.T.</t>
  </si>
  <si>
    <t>Normales estándar independientes</t>
  </si>
  <si>
    <t>Normales estándar correladas</t>
  </si>
  <si>
    <t>Normales correladas con media y d.t. indicadas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</si>
  <si>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</si>
  <si>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</si>
  <si>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</si>
  <si>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</si>
  <si>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</si>
  <si>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</si>
  <si>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</si>
  <si>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</si>
  <si>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</si>
  <si>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</si>
  <si>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</si>
  <si>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</si>
  <si>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</si>
  <si>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</si>
  <si>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</si>
  <si>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</si>
  <si>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</si>
  <si>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</si>
  <si>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</si>
  <si>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</si>
  <si>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</si>
  <si>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</si>
  <si>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</si>
  <si>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</si>
  <si>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</si>
  <si>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</si>
  <si>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</si>
  <si>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</si>
  <si>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</si>
  <si>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</si>
  <si>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</si>
  <si>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</si>
  <si>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</si>
  <si>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</si>
  <si>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</si>
  <si>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</si>
  <si>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</si>
  <si>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</si>
  <si>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</si>
  <si>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</si>
  <si>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</si>
  <si>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</si>
  <si>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</si>
  <si>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</si>
  <si>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</si>
  <si>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</si>
  <si>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</si>
  <si>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</si>
  <si>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</si>
  <si>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</si>
  <si>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</si>
  <si>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</si>
  <si>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</si>
  <si>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</si>
  <si>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</si>
  <si>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</si>
  <si>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</si>
  <si>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</si>
  <si>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</si>
  <si>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</si>
  <si>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</si>
  <si>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</si>
  <si>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</si>
  <si>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</si>
  <si>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</si>
  <si>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</si>
  <si>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</si>
  <si>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</si>
  <si>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</si>
  <si>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</si>
  <si>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</si>
  <si>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</si>
  <si>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</si>
  <si>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</si>
  <si>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</si>
  <si>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</si>
  <si>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</si>
  <si>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</si>
  <si>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</si>
  <si>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</si>
  <si>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</si>
  <si>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</si>
  <si>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</si>
  <si>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</si>
  <si>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</si>
  <si>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</si>
  <si>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</si>
  <si>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</si>
  <si>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</si>
  <si>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</si>
  <si>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</si>
  <si>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</si>
  <si>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</si>
  <si>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</si>
  <si>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</si>
  <si>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</si>
  <si>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</si>
  <si>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</si>
  <si>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</si>
  <si>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</si>
  <si>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</si>
  <si>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</si>
  <si>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</si>
  <si>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</si>
  <si>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</si>
  <si>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</si>
  <si>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</si>
  <si>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</si>
  <si>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</si>
  <si>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</si>
  <si>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</si>
  <si>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</si>
  <si>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</si>
  <si>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</si>
  <si>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</si>
  <si>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</si>
  <si>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</si>
  <si>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</si>
  <si>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</si>
  <si>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</si>
  <si>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</si>
  <si>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</si>
  <si>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</si>
  <si>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</si>
  <si>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</si>
  <si>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</si>
  <si>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</si>
  <si>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</si>
  <si>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</si>
  <si>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</si>
  <si>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</si>
  <si>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</si>
  <si>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</si>
  <si>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</si>
  <si>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</si>
  <si>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</si>
  <si>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</si>
  <si>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</si>
  <si>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</si>
  <si>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</si>
  <si>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</si>
  <si>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</si>
  <si>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</si>
  <si>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</si>
  <si>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</si>
  <si>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</si>
  <si>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</si>
  <si>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</si>
  <si>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</si>
  <si>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</si>
  <si>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sim151</t>
  </si>
  <si>
    <t>sim152</t>
  </si>
  <si>
    <t>sim153</t>
  </si>
  <si>
    <t>sim154</t>
  </si>
  <si>
    <t>sim155</t>
  </si>
  <si>
    <t>sim156</t>
  </si>
  <si>
    <t>sim157</t>
  </si>
  <si>
    <t>sim158</t>
  </si>
  <si>
    <t>sim159</t>
  </si>
  <si>
    <t>sim160</t>
  </si>
  <si>
    <t>sim161</t>
  </si>
  <si>
    <t>sim162</t>
  </si>
  <si>
    <t>sim163</t>
  </si>
  <si>
    <t>sim164</t>
  </si>
  <si>
    <t>sim165</t>
  </si>
  <si>
    <t>sim166</t>
  </si>
  <si>
    <t>sim167</t>
  </si>
  <si>
    <t>sim168</t>
  </si>
  <si>
    <t>sim169</t>
  </si>
  <si>
    <t>sim170</t>
  </si>
  <si>
    <t>sim171</t>
  </si>
  <si>
    <t>sim172</t>
  </si>
  <si>
    <t>sim173</t>
  </si>
  <si>
    <t>sim174</t>
  </si>
  <si>
    <t>sim175</t>
  </si>
  <si>
    <t>sim176</t>
  </si>
  <si>
    <t>sim177</t>
  </si>
  <si>
    <t>sim178</t>
  </si>
  <si>
    <t>sim179</t>
  </si>
  <si>
    <t>sim180</t>
  </si>
  <si>
    <t>sim181</t>
  </si>
  <si>
    <t>sim182</t>
  </si>
  <si>
    <t>sim183</t>
  </si>
  <si>
    <t>sim184</t>
  </si>
  <si>
    <t>sim185</t>
  </si>
  <si>
    <t>sim186</t>
  </si>
  <si>
    <t>sim187</t>
  </si>
  <si>
    <t>sim188</t>
  </si>
  <si>
    <t>sim189</t>
  </si>
  <si>
    <t>sim190</t>
  </si>
  <si>
    <t>sim191</t>
  </si>
  <si>
    <t>sim192</t>
  </si>
  <si>
    <t>sim193</t>
  </si>
  <si>
    <t>sim194</t>
  </si>
  <si>
    <t>sim195</t>
  </si>
  <si>
    <t>sim196</t>
  </si>
  <si>
    <t>sim197</t>
  </si>
  <si>
    <t>sim198</t>
  </si>
  <si>
    <t>sim199</t>
  </si>
  <si>
    <t>sim200</t>
  </si>
  <si>
    <t>sim201</t>
  </si>
  <si>
    <t>sim202</t>
  </si>
  <si>
    <t>sim203</t>
  </si>
  <si>
    <t>sim204</t>
  </si>
  <si>
    <t>sim205</t>
  </si>
  <si>
    <t>sim206</t>
  </si>
  <si>
    <t>sim207</t>
  </si>
  <si>
    <t>sim208</t>
  </si>
  <si>
    <t>sim209</t>
  </si>
  <si>
    <t>sim210</t>
  </si>
  <si>
    <t>sim211</t>
  </si>
  <si>
    <t>sim212</t>
  </si>
  <si>
    <t>sim213</t>
  </si>
  <si>
    <t>sim214</t>
  </si>
  <si>
    <t>sim215</t>
  </si>
  <si>
    <t>sim216</t>
  </si>
  <si>
    <t>sim217</t>
  </si>
  <si>
    <t>sim218</t>
  </si>
  <si>
    <t>sim219</t>
  </si>
  <si>
    <t>sim220</t>
  </si>
  <si>
    <t>sim221</t>
  </si>
  <si>
    <t>sim222</t>
  </si>
  <si>
    <t>sim223</t>
  </si>
  <si>
    <t>sim224</t>
  </si>
  <si>
    <t>sim225</t>
  </si>
  <si>
    <t>sim226</t>
  </si>
  <si>
    <t>sim227</t>
  </si>
  <si>
    <t>sim228</t>
  </si>
  <si>
    <t>sim229</t>
  </si>
  <si>
    <t>sim230</t>
  </si>
  <si>
    <t>sim231</t>
  </si>
  <si>
    <t>sim232</t>
  </si>
  <si>
    <t>sim233</t>
  </si>
  <si>
    <t>sim234</t>
  </si>
  <si>
    <t>sim235</t>
  </si>
  <si>
    <t>sim236</t>
  </si>
  <si>
    <t>sim237</t>
  </si>
  <si>
    <t>sim238</t>
  </si>
  <si>
    <t>sim239</t>
  </si>
  <si>
    <t>sim240</t>
  </si>
  <si>
    <t>sim241</t>
  </si>
  <si>
    <t>sim242</t>
  </si>
  <si>
    <t>sim243</t>
  </si>
  <si>
    <t>sim244</t>
  </si>
  <si>
    <t>sim245</t>
  </si>
  <si>
    <t>sim246</t>
  </si>
  <si>
    <t>sim247</t>
  </si>
  <si>
    <t>sim248</t>
  </si>
  <si>
    <t>sim249</t>
  </si>
  <si>
    <t>sim250</t>
  </si>
  <si>
    <t>sim251</t>
  </si>
  <si>
    <t>sim252</t>
  </si>
  <si>
    <t>sim253</t>
  </si>
  <si>
    <t>sim254</t>
  </si>
  <si>
    <t>sim255</t>
  </si>
  <si>
    <t>sim256</t>
  </si>
  <si>
    <t>sim257</t>
  </si>
  <si>
    <t>sim258</t>
  </si>
  <si>
    <t>sim259</t>
  </si>
  <si>
    <t>sim260</t>
  </si>
  <si>
    <t>sim261</t>
  </si>
  <si>
    <t>sim262</t>
  </si>
  <si>
    <t>sim263</t>
  </si>
  <si>
    <t>sim264</t>
  </si>
  <si>
    <t>sim265</t>
  </si>
  <si>
    <t>sim266</t>
  </si>
  <si>
    <t>sim267</t>
  </si>
  <si>
    <t>sim268</t>
  </si>
  <si>
    <t>sim269</t>
  </si>
  <si>
    <t>sim270</t>
  </si>
  <si>
    <t>sim271</t>
  </si>
  <si>
    <t>sim272</t>
  </si>
  <si>
    <t>sim273</t>
  </si>
  <si>
    <t>sim274</t>
  </si>
  <si>
    <t>sim275</t>
  </si>
  <si>
    <t>sim276</t>
  </si>
  <si>
    <t>sim277</t>
  </si>
  <si>
    <t>sim278</t>
  </si>
  <si>
    <t>sim279</t>
  </si>
  <si>
    <t>sim280</t>
  </si>
  <si>
    <t>sim281</t>
  </si>
  <si>
    <t>sim282</t>
  </si>
  <si>
    <t>sim283</t>
  </si>
  <si>
    <t>sim284</t>
  </si>
  <si>
    <t>sim285</t>
  </si>
  <si>
    <t>sim286</t>
  </si>
  <si>
    <t>sim287</t>
  </si>
  <si>
    <t>sim288</t>
  </si>
  <si>
    <t>sim289</t>
  </si>
  <si>
    <t>sim290</t>
  </si>
  <si>
    <t>sim291</t>
  </si>
  <si>
    <t>sim292</t>
  </si>
  <si>
    <t>sim293</t>
  </si>
  <si>
    <t>sim294</t>
  </si>
  <si>
    <t>sim295</t>
  </si>
  <si>
    <t>sim296</t>
  </si>
  <si>
    <t>sim297</t>
  </si>
  <si>
    <t>sim298</t>
  </si>
  <si>
    <t>sim299</t>
  </si>
  <si>
    <t>sim300</t>
  </si>
  <si>
    <t>sim301</t>
  </si>
  <si>
    <t>sim302</t>
  </si>
  <si>
    <t>sim303</t>
  </si>
  <si>
    <t>sim304</t>
  </si>
  <si>
    <t>sim305</t>
  </si>
  <si>
    <t>sim306</t>
  </si>
  <si>
    <t>sim307</t>
  </si>
  <si>
    <t>sim308</t>
  </si>
  <si>
    <t>sim309</t>
  </si>
  <si>
    <t>sim310</t>
  </si>
  <si>
    <t>sim311</t>
  </si>
  <si>
    <t>sim312</t>
  </si>
  <si>
    <t>sim313</t>
  </si>
  <si>
    <t>sim314</t>
  </si>
  <si>
    <t>sim315</t>
  </si>
  <si>
    <t>sim316</t>
  </si>
  <si>
    <t>sim317</t>
  </si>
  <si>
    <t>sim318</t>
  </si>
  <si>
    <t>sim319</t>
  </si>
  <si>
    <t>sim320</t>
  </si>
  <si>
    <t>sim321</t>
  </si>
  <si>
    <t>sim322</t>
  </si>
  <si>
    <t>sim323</t>
  </si>
  <si>
    <t>sim324</t>
  </si>
  <si>
    <t>sim325</t>
  </si>
  <si>
    <t>sim326</t>
  </si>
  <si>
    <t>sim327</t>
  </si>
  <si>
    <t>sim328</t>
  </si>
  <si>
    <t>sim329</t>
  </si>
  <si>
    <t>sim330</t>
  </si>
  <si>
    <t>sim331</t>
  </si>
  <si>
    <t>sim332</t>
  </si>
  <si>
    <t>sim333</t>
  </si>
  <si>
    <t>sim334</t>
  </si>
  <si>
    <t>sim335</t>
  </si>
  <si>
    <t>sim336</t>
  </si>
  <si>
    <t>sim337</t>
  </si>
  <si>
    <t>sim338</t>
  </si>
  <si>
    <t>sim339</t>
  </si>
  <si>
    <t>sim340</t>
  </si>
  <si>
    <t>sim341</t>
  </si>
  <si>
    <t>sim342</t>
  </si>
  <si>
    <t>sim343</t>
  </si>
  <si>
    <t>sim344</t>
  </si>
  <si>
    <t>sim345</t>
  </si>
  <si>
    <t>sim346</t>
  </si>
  <si>
    <t>sim347</t>
  </si>
  <si>
    <t>sim348</t>
  </si>
  <si>
    <t>sim349</t>
  </si>
  <si>
    <t>sim350</t>
  </si>
  <si>
    <t>sim351</t>
  </si>
  <si>
    <t>sim352</t>
  </si>
  <si>
    <t>sim353</t>
  </si>
  <si>
    <t>sim354</t>
  </si>
  <si>
    <t>sim355</t>
  </si>
  <si>
    <t>sim356</t>
  </si>
  <si>
    <t>sim357</t>
  </si>
  <si>
    <t>sim358</t>
  </si>
  <si>
    <t>sim359</t>
  </si>
  <si>
    <t>sim360</t>
  </si>
  <si>
    <t>sim361</t>
  </si>
  <si>
    <t>sim362</t>
  </si>
  <si>
    <t>sim363</t>
  </si>
  <si>
    <t>sim364</t>
  </si>
  <si>
    <t>sim365</t>
  </si>
  <si>
    <t>sim366</t>
  </si>
  <si>
    <t>sim367</t>
  </si>
  <si>
    <t>sim368</t>
  </si>
  <si>
    <t>sim369</t>
  </si>
  <si>
    <t>sim370</t>
  </si>
  <si>
    <t>sim371</t>
  </si>
  <si>
    <t>sim372</t>
  </si>
  <si>
    <t>sim373</t>
  </si>
  <si>
    <t>sim374</t>
  </si>
  <si>
    <t>sim375</t>
  </si>
  <si>
    <t>sim376</t>
  </si>
  <si>
    <t>sim377</t>
  </si>
  <si>
    <t>sim378</t>
  </si>
  <si>
    <t>sim379</t>
  </si>
  <si>
    <t>sim380</t>
  </si>
  <si>
    <t>sim381</t>
  </si>
  <si>
    <t>sim382</t>
  </si>
  <si>
    <t>sim383</t>
  </si>
  <si>
    <t>sim384</t>
  </si>
  <si>
    <t>sim385</t>
  </si>
  <si>
    <t>sim386</t>
  </si>
  <si>
    <t>sim387</t>
  </si>
  <si>
    <t>sim388</t>
  </si>
  <si>
    <t>sim389</t>
  </si>
  <si>
    <t>sim390</t>
  </si>
  <si>
    <t>sim391</t>
  </si>
  <si>
    <t>sim392</t>
  </si>
  <si>
    <t>sim393</t>
  </si>
  <si>
    <t>sim394</t>
  </si>
  <si>
    <t>sim395</t>
  </si>
  <si>
    <t>sim396</t>
  </si>
  <si>
    <t>sim397</t>
  </si>
  <si>
    <t>sim398</t>
  </si>
  <si>
    <t>sim399</t>
  </si>
  <si>
    <t>sim400</t>
  </si>
  <si>
    <t>sim401</t>
  </si>
  <si>
    <t>sim402</t>
  </si>
  <si>
    <t>sim403</t>
  </si>
  <si>
    <t>sim404</t>
  </si>
  <si>
    <t>sim405</t>
  </si>
  <si>
    <t>sim406</t>
  </si>
  <si>
    <t>sim407</t>
  </si>
  <si>
    <t>sim408</t>
  </si>
  <si>
    <t>sim409</t>
  </si>
  <si>
    <t>sim410</t>
  </si>
  <si>
    <t>sim411</t>
  </si>
  <si>
    <t>sim412</t>
  </si>
  <si>
    <t>sim413</t>
  </si>
  <si>
    <t>sim414</t>
  </si>
  <si>
    <t>sim415</t>
  </si>
  <si>
    <t>sim416</t>
  </si>
  <si>
    <t>sim417</t>
  </si>
  <si>
    <t>sim418</t>
  </si>
  <si>
    <t>sim419</t>
  </si>
  <si>
    <t>sim420</t>
  </si>
  <si>
    <t>sim421</t>
  </si>
  <si>
    <t>sim422</t>
  </si>
  <si>
    <t>sim423</t>
  </si>
  <si>
    <t>sim424</t>
  </si>
  <si>
    <t>sim425</t>
  </si>
  <si>
    <t>sim426</t>
  </si>
  <si>
    <t>sim427</t>
  </si>
  <si>
    <t>sim428</t>
  </si>
  <si>
    <t>sim429</t>
  </si>
  <si>
    <t>sim430</t>
  </si>
  <si>
    <t>sim431</t>
  </si>
  <si>
    <t>sim432</t>
  </si>
  <si>
    <t>sim433</t>
  </si>
  <si>
    <t>sim434</t>
  </si>
  <si>
    <t>sim435</t>
  </si>
  <si>
    <t>sim436</t>
  </si>
  <si>
    <t>sim437</t>
  </si>
  <si>
    <t>sim438</t>
  </si>
  <si>
    <t>sim439</t>
  </si>
  <si>
    <t>sim440</t>
  </si>
  <si>
    <t>sim441</t>
  </si>
  <si>
    <t>sim442</t>
  </si>
  <si>
    <t>sim443</t>
  </si>
  <si>
    <t>sim444</t>
  </si>
  <si>
    <t>sim445</t>
  </si>
  <si>
    <t>sim446</t>
  </si>
  <si>
    <t>sim447</t>
  </si>
  <si>
    <t>sim448</t>
  </si>
  <si>
    <t>sim449</t>
  </si>
  <si>
    <t>sim450</t>
  </si>
  <si>
    <t>sim451</t>
  </si>
  <si>
    <t>sim452</t>
  </si>
  <si>
    <t>sim453</t>
  </si>
  <si>
    <t>sim454</t>
  </si>
  <si>
    <t>sim455</t>
  </si>
  <si>
    <t>sim456</t>
  </si>
  <si>
    <t>sim457</t>
  </si>
  <si>
    <t>sim458</t>
  </si>
  <si>
    <t>sim459</t>
  </si>
  <si>
    <t>sim460</t>
  </si>
  <si>
    <t>sim461</t>
  </si>
  <si>
    <t>sim462</t>
  </si>
  <si>
    <t>sim463</t>
  </si>
  <si>
    <t>sim464</t>
  </si>
  <si>
    <t>sim465</t>
  </si>
  <si>
    <t>sim466</t>
  </si>
  <si>
    <t>sim467</t>
  </si>
  <si>
    <t>sim468</t>
  </si>
  <si>
    <t>sim469</t>
  </si>
  <si>
    <t>sim470</t>
  </si>
  <si>
    <t>sim471</t>
  </si>
  <si>
    <t>sim472</t>
  </si>
  <si>
    <t>sim473</t>
  </si>
  <si>
    <t>sim474</t>
  </si>
  <si>
    <t>sim475</t>
  </si>
  <si>
    <t>sim476</t>
  </si>
  <si>
    <t>sim477</t>
  </si>
  <si>
    <t>sim478</t>
  </si>
  <si>
    <t>sim479</t>
  </si>
  <si>
    <t>sim480</t>
  </si>
  <si>
    <t>sim481</t>
  </si>
  <si>
    <t>sim482</t>
  </si>
  <si>
    <t>sim483</t>
  </si>
  <si>
    <t>sim484</t>
  </si>
  <si>
    <t>sim485</t>
  </si>
  <si>
    <t>sim486</t>
  </si>
  <si>
    <t>sim487</t>
  </si>
  <si>
    <t>sim488</t>
  </si>
  <si>
    <t>sim489</t>
  </si>
  <si>
    <t>sim490</t>
  </si>
  <si>
    <t>sim491</t>
  </si>
  <si>
    <t>sim492</t>
  </si>
  <si>
    <t>sim493</t>
  </si>
  <si>
    <t>sim494</t>
  </si>
  <si>
    <t>sim495</t>
  </si>
  <si>
    <t>sim496</t>
  </si>
  <si>
    <t>sim497</t>
  </si>
  <si>
    <t>sim498</t>
  </si>
  <si>
    <t>sim499</t>
  </si>
  <si>
    <t>sim500</t>
  </si>
  <si>
    <t>sim501</t>
  </si>
  <si>
    <t>sim502</t>
  </si>
  <si>
    <t>sim503</t>
  </si>
  <si>
    <t>sim504</t>
  </si>
  <si>
    <t>sim505</t>
  </si>
  <si>
    <t>sim506</t>
  </si>
  <si>
    <t>sim507</t>
  </si>
  <si>
    <t>sim508</t>
  </si>
  <si>
    <t>sim509</t>
  </si>
  <si>
    <t>sim510</t>
  </si>
  <si>
    <t>sim511</t>
  </si>
  <si>
    <t>sim512</t>
  </si>
  <si>
    <t>sim513</t>
  </si>
  <si>
    <t>sim514</t>
  </si>
  <si>
    <t>sim515</t>
  </si>
  <si>
    <t>sim516</t>
  </si>
  <si>
    <t>sim517</t>
  </si>
  <si>
    <t>sim518</t>
  </si>
  <si>
    <t>sim519</t>
  </si>
  <si>
    <t>sim520</t>
  </si>
  <si>
    <t>sim521</t>
  </si>
  <si>
    <t>sim522</t>
  </si>
  <si>
    <t>sim523</t>
  </si>
  <si>
    <t>sim524</t>
  </si>
  <si>
    <t>sim525</t>
  </si>
  <si>
    <t>sim526</t>
  </si>
  <si>
    <t>sim527</t>
  </si>
  <si>
    <t>sim528</t>
  </si>
  <si>
    <t>sim529</t>
  </si>
  <si>
    <t>sim530</t>
  </si>
  <si>
    <t>sim531</t>
  </si>
  <si>
    <t>sim532</t>
  </si>
  <si>
    <t>sim533</t>
  </si>
  <si>
    <t>sim534</t>
  </si>
  <si>
    <t>sim535</t>
  </si>
  <si>
    <t>sim536</t>
  </si>
  <si>
    <t>sim537</t>
  </si>
  <si>
    <t>sim538</t>
  </si>
  <si>
    <t>sim539</t>
  </si>
  <si>
    <t>sim540</t>
  </si>
  <si>
    <t>sim541</t>
  </si>
  <si>
    <t>sim542</t>
  </si>
  <si>
    <t>sim543</t>
  </si>
  <si>
    <t>sim544</t>
  </si>
  <si>
    <t>sim545</t>
  </si>
  <si>
    <t>sim546</t>
  </si>
  <si>
    <t>sim547</t>
  </si>
  <si>
    <t>sim548</t>
  </si>
  <si>
    <t>sim549</t>
  </si>
  <si>
    <t>sim550</t>
  </si>
  <si>
    <t>sim551</t>
  </si>
  <si>
    <t>sim552</t>
  </si>
  <si>
    <t>sim553</t>
  </si>
  <si>
    <t>sim554</t>
  </si>
  <si>
    <t>sim555</t>
  </si>
  <si>
    <t>sim556</t>
  </si>
  <si>
    <t>sim557</t>
  </si>
  <si>
    <t>sim558</t>
  </si>
  <si>
    <t>sim559</t>
  </si>
  <si>
    <t>sim560</t>
  </si>
  <si>
    <t>sim561</t>
  </si>
  <si>
    <t>sim562</t>
  </si>
  <si>
    <t>sim563</t>
  </si>
  <si>
    <t>sim564</t>
  </si>
  <si>
    <t>sim565</t>
  </si>
  <si>
    <t>sim566</t>
  </si>
  <si>
    <t>sim567</t>
  </si>
  <si>
    <t>sim568</t>
  </si>
  <si>
    <t>sim569</t>
  </si>
  <si>
    <t>sim570</t>
  </si>
  <si>
    <t>sim571</t>
  </si>
  <si>
    <t>sim572</t>
  </si>
  <si>
    <t>sim573</t>
  </si>
  <si>
    <t>sim574</t>
  </si>
  <si>
    <t>sim575</t>
  </si>
  <si>
    <t>sim576</t>
  </si>
  <si>
    <t>sim577</t>
  </si>
  <si>
    <t>sim578</t>
  </si>
  <si>
    <t>sim579</t>
  </si>
  <si>
    <t>sim580</t>
  </si>
  <si>
    <t>sim581</t>
  </si>
  <si>
    <t>sim582</t>
  </si>
  <si>
    <t>sim583</t>
  </si>
  <si>
    <t>sim584</t>
  </si>
  <si>
    <t>sim585</t>
  </si>
  <si>
    <t>sim586</t>
  </si>
  <si>
    <t>sim587</t>
  </si>
  <si>
    <t>sim588</t>
  </si>
  <si>
    <t>sim589</t>
  </si>
  <si>
    <t>sim590</t>
  </si>
  <si>
    <t>sim591</t>
  </si>
  <si>
    <t>sim592</t>
  </si>
  <si>
    <t>sim593</t>
  </si>
  <si>
    <t>sim594</t>
  </si>
  <si>
    <t>sim595</t>
  </si>
  <si>
    <t>sim596</t>
  </si>
  <si>
    <t>sim597</t>
  </si>
  <si>
    <t>sim598</t>
  </si>
  <si>
    <t>sim599</t>
  </si>
  <si>
    <t>sim600</t>
  </si>
  <si>
    <t>sim601</t>
  </si>
  <si>
    <t>sim602</t>
  </si>
  <si>
    <t>sim603</t>
  </si>
  <si>
    <t>sim604</t>
  </si>
  <si>
    <t>sim605</t>
  </si>
  <si>
    <t>sim606</t>
  </si>
  <si>
    <t>sim607</t>
  </si>
  <si>
    <t>sim608</t>
  </si>
  <si>
    <t>sim609</t>
  </si>
  <si>
    <t>sim610</t>
  </si>
  <si>
    <t>sim611</t>
  </si>
  <si>
    <t>sim612</t>
  </si>
  <si>
    <t>sim613</t>
  </si>
  <si>
    <t>sim614</t>
  </si>
  <si>
    <t>sim615</t>
  </si>
  <si>
    <t>sim616</t>
  </si>
  <si>
    <t>sim617</t>
  </si>
  <si>
    <t>sim618</t>
  </si>
  <si>
    <t>sim619</t>
  </si>
  <si>
    <t>sim620</t>
  </si>
  <si>
    <t>sim621</t>
  </si>
  <si>
    <t>sim622</t>
  </si>
  <si>
    <t>sim623</t>
  </si>
  <si>
    <t>sim624</t>
  </si>
  <si>
    <t>sim625</t>
  </si>
  <si>
    <t>sim626</t>
  </si>
  <si>
    <t>sim627</t>
  </si>
  <si>
    <t>sim628</t>
  </si>
  <si>
    <t>sim629</t>
  </si>
  <si>
    <t>sim630</t>
  </si>
  <si>
    <t>sim631</t>
  </si>
  <si>
    <t>sim632</t>
  </si>
  <si>
    <t>sim633</t>
  </si>
  <si>
    <t>sim634</t>
  </si>
  <si>
    <t>sim635</t>
  </si>
  <si>
    <t>sim636</t>
  </si>
  <si>
    <t>sim637</t>
  </si>
  <si>
    <t>sim638</t>
  </si>
  <si>
    <t>sim639</t>
  </si>
  <si>
    <t>sim640</t>
  </si>
  <si>
    <t>sim641</t>
  </si>
  <si>
    <t>sim642</t>
  </si>
  <si>
    <t>sim643</t>
  </si>
  <si>
    <t>sim644</t>
  </si>
  <si>
    <t>sim645</t>
  </si>
  <si>
    <t>sim646</t>
  </si>
  <si>
    <t>sim647</t>
  </si>
  <si>
    <t>sim648</t>
  </si>
  <si>
    <t>sim649</t>
  </si>
  <si>
    <t>sim650</t>
  </si>
  <si>
    <t>sim651</t>
  </si>
  <si>
    <t>sim652</t>
  </si>
  <si>
    <t>sim653</t>
  </si>
  <si>
    <t>sim654</t>
  </si>
  <si>
    <t>sim655</t>
  </si>
  <si>
    <t>sim656</t>
  </si>
  <si>
    <t>sim657</t>
  </si>
  <si>
    <t>sim658</t>
  </si>
  <si>
    <t>sim659</t>
  </si>
  <si>
    <t>sim660</t>
  </si>
  <si>
    <t>sim661</t>
  </si>
  <si>
    <t>sim662</t>
  </si>
  <si>
    <t>sim663</t>
  </si>
  <si>
    <t>sim664</t>
  </si>
  <si>
    <t>sim665</t>
  </si>
  <si>
    <t>sim666</t>
  </si>
  <si>
    <t>sim667</t>
  </si>
  <si>
    <t>sim668</t>
  </si>
  <si>
    <t>sim669</t>
  </si>
  <si>
    <t>sim670</t>
  </si>
  <si>
    <t>sim671</t>
  </si>
  <si>
    <t>sim672</t>
  </si>
  <si>
    <t>sim673</t>
  </si>
  <si>
    <t>sim674</t>
  </si>
  <si>
    <t>sim675</t>
  </si>
  <si>
    <t>sim676</t>
  </si>
  <si>
    <t>sim677</t>
  </si>
  <si>
    <t>sim678</t>
  </si>
  <si>
    <t>sim679</t>
  </si>
  <si>
    <t>sim680</t>
  </si>
  <si>
    <t>sim681</t>
  </si>
  <si>
    <t>sim682</t>
  </si>
  <si>
    <t>sim683</t>
  </si>
  <si>
    <t>sim684</t>
  </si>
  <si>
    <t>sim685</t>
  </si>
  <si>
    <t>sim686</t>
  </si>
  <si>
    <t>sim687</t>
  </si>
  <si>
    <t>sim688</t>
  </si>
  <si>
    <t>sim689</t>
  </si>
  <si>
    <t>sim690</t>
  </si>
  <si>
    <t>sim691</t>
  </si>
  <si>
    <t>sim692</t>
  </si>
  <si>
    <t>sim693</t>
  </si>
  <si>
    <t>sim694</t>
  </si>
  <si>
    <t>sim695</t>
  </si>
  <si>
    <t>sim696</t>
  </si>
  <si>
    <t>sim697</t>
  </si>
  <si>
    <t>sim698</t>
  </si>
  <si>
    <t>sim699</t>
  </si>
  <si>
    <t>sim700</t>
  </si>
  <si>
    <t>sim701</t>
  </si>
  <si>
    <t>sim702</t>
  </si>
  <si>
    <t>sim703</t>
  </si>
  <si>
    <t>sim704</t>
  </si>
  <si>
    <t>sim705</t>
  </si>
  <si>
    <t>sim706</t>
  </si>
  <si>
    <t>sim707</t>
  </si>
  <si>
    <t>sim708</t>
  </si>
  <si>
    <t>sim709</t>
  </si>
  <si>
    <t>sim710</t>
  </si>
  <si>
    <t>sim711</t>
  </si>
  <si>
    <t>sim712</t>
  </si>
  <si>
    <t>sim713</t>
  </si>
  <si>
    <t>sim714</t>
  </si>
  <si>
    <t>sim715</t>
  </si>
  <si>
    <t>sim716</t>
  </si>
  <si>
    <t>sim717</t>
  </si>
  <si>
    <t>sim718</t>
  </si>
  <si>
    <t>sim719</t>
  </si>
  <si>
    <t>sim720</t>
  </si>
  <si>
    <t>sim721</t>
  </si>
  <si>
    <t>sim722</t>
  </si>
  <si>
    <t>sim723</t>
  </si>
  <si>
    <t>sim724</t>
  </si>
  <si>
    <t>sim725</t>
  </si>
  <si>
    <t>sim726</t>
  </si>
  <si>
    <t>sim727</t>
  </si>
  <si>
    <t>sim728</t>
  </si>
  <si>
    <t>sim729</t>
  </si>
  <si>
    <t>sim730</t>
  </si>
  <si>
    <t>sim731</t>
  </si>
  <si>
    <t>sim732</t>
  </si>
  <si>
    <t>sim733</t>
  </si>
  <si>
    <t>sim734</t>
  </si>
  <si>
    <t>sim735</t>
  </si>
  <si>
    <t>sim736</t>
  </si>
  <si>
    <t>sim737</t>
  </si>
  <si>
    <t>sim738</t>
  </si>
  <si>
    <t>sim739</t>
  </si>
  <si>
    <t>sim740</t>
  </si>
  <si>
    <t>sim741</t>
  </si>
  <si>
    <t>sim742</t>
  </si>
  <si>
    <t>sim743</t>
  </si>
  <si>
    <t>sim744</t>
  </si>
  <si>
    <t>sim745</t>
  </si>
  <si>
    <t>sim746</t>
  </si>
  <si>
    <t>sim747</t>
  </si>
  <si>
    <t>sim748</t>
  </si>
  <si>
    <t>sim749</t>
  </si>
  <si>
    <t>sim750</t>
  </si>
  <si>
    <t>sim751</t>
  </si>
  <si>
    <t>sim752</t>
  </si>
  <si>
    <t>sim753</t>
  </si>
  <si>
    <t>sim754</t>
  </si>
  <si>
    <t>sim755</t>
  </si>
  <si>
    <t>sim756</t>
  </si>
  <si>
    <t>sim757</t>
  </si>
  <si>
    <t>sim758</t>
  </si>
  <si>
    <t>sim759</t>
  </si>
  <si>
    <t>sim760</t>
  </si>
  <si>
    <t>sim761</t>
  </si>
  <si>
    <t>sim762</t>
  </si>
  <si>
    <t>sim763</t>
  </si>
  <si>
    <t>sim764</t>
  </si>
  <si>
    <t>sim765</t>
  </si>
  <si>
    <t>sim766</t>
  </si>
  <si>
    <t>sim767</t>
  </si>
  <si>
    <t>sim768</t>
  </si>
  <si>
    <t>sim769</t>
  </si>
  <si>
    <t>sim770</t>
  </si>
  <si>
    <t>sim771</t>
  </si>
  <si>
    <t>sim772</t>
  </si>
  <si>
    <t>sim773</t>
  </si>
  <si>
    <t>sim774</t>
  </si>
  <si>
    <t>sim775</t>
  </si>
  <si>
    <t>sim776</t>
  </si>
  <si>
    <t>sim777</t>
  </si>
  <si>
    <t>sim778</t>
  </si>
  <si>
    <t>sim779</t>
  </si>
  <si>
    <t>sim780</t>
  </si>
  <si>
    <t>sim781</t>
  </si>
  <si>
    <t>sim782</t>
  </si>
  <si>
    <t>sim783</t>
  </si>
  <si>
    <t>sim784</t>
  </si>
  <si>
    <t>sim785</t>
  </si>
  <si>
    <t>sim786</t>
  </si>
  <si>
    <t>sim787</t>
  </si>
  <si>
    <t>sim788</t>
  </si>
  <si>
    <t>sim789</t>
  </si>
  <si>
    <t>sim790</t>
  </si>
  <si>
    <t>sim791</t>
  </si>
  <si>
    <t>sim792</t>
  </si>
  <si>
    <t>sim793</t>
  </si>
  <si>
    <t>sim794</t>
  </si>
  <si>
    <t>sim795</t>
  </si>
  <si>
    <t>sim796</t>
  </si>
  <si>
    <t>sim797</t>
  </si>
  <si>
    <t>sim798</t>
  </si>
  <si>
    <t>sim799</t>
  </si>
  <si>
    <t>sim800</t>
  </si>
  <si>
    <t>sim801</t>
  </si>
  <si>
    <t>sim802</t>
  </si>
  <si>
    <t>sim803</t>
  </si>
  <si>
    <t>sim804</t>
  </si>
  <si>
    <t>sim805</t>
  </si>
  <si>
    <t>sim806</t>
  </si>
  <si>
    <t>sim807</t>
  </si>
  <si>
    <t>sim808</t>
  </si>
  <si>
    <t>sim809</t>
  </si>
  <si>
    <t>sim810</t>
  </si>
  <si>
    <t>sim811</t>
  </si>
  <si>
    <t>sim812</t>
  </si>
  <si>
    <t>sim813</t>
  </si>
  <si>
    <t>sim814</t>
  </si>
  <si>
    <t>sim815</t>
  </si>
  <si>
    <t>sim816</t>
  </si>
  <si>
    <t>sim817</t>
  </si>
  <si>
    <t>sim818</t>
  </si>
  <si>
    <t>sim819</t>
  </si>
  <si>
    <t>sim820</t>
  </si>
  <si>
    <t>sim821</t>
  </si>
  <si>
    <t>sim822</t>
  </si>
  <si>
    <t>sim823</t>
  </si>
  <si>
    <t>sim824</t>
  </si>
  <si>
    <t>sim825</t>
  </si>
  <si>
    <t>sim826</t>
  </si>
  <si>
    <t>sim827</t>
  </si>
  <si>
    <t>sim828</t>
  </si>
  <si>
    <t>sim829</t>
  </si>
  <si>
    <t>sim830</t>
  </si>
  <si>
    <t>sim831</t>
  </si>
  <si>
    <t>sim832</t>
  </si>
  <si>
    <t>sim833</t>
  </si>
  <si>
    <t>sim834</t>
  </si>
  <si>
    <t>sim835</t>
  </si>
  <si>
    <t>sim836</t>
  </si>
  <si>
    <t>sim837</t>
  </si>
  <si>
    <t>sim838</t>
  </si>
  <si>
    <t>sim839</t>
  </si>
  <si>
    <t>sim840</t>
  </si>
  <si>
    <t>sim841</t>
  </si>
  <si>
    <t>sim842</t>
  </si>
  <si>
    <t>sim843</t>
  </si>
  <si>
    <t>sim844</t>
  </si>
  <si>
    <t>sim845</t>
  </si>
  <si>
    <t>sim846</t>
  </si>
  <si>
    <t>sim847</t>
  </si>
  <si>
    <t>sim848</t>
  </si>
  <si>
    <t>sim849</t>
  </si>
  <si>
    <t>sim850</t>
  </si>
  <si>
    <t>sim851</t>
  </si>
  <si>
    <t>sim852</t>
  </si>
  <si>
    <t>sim853</t>
  </si>
  <si>
    <t>sim854</t>
  </si>
  <si>
    <t>sim855</t>
  </si>
  <si>
    <t>sim856</t>
  </si>
  <si>
    <t>sim857</t>
  </si>
  <si>
    <t>sim858</t>
  </si>
  <si>
    <t>sim859</t>
  </si>
  <si>
    <t>sim860</t>
  </si>
  <si>
    <t>sim861</t>
  </si>
  <si>
    <t>sim862</t>
  </si>
  <si>
    <t>sim863</t>
  </si>
  <si>
    <t>sim864</t>
  </si>
  <si>
    <t>sim865</t>
  </si>
  <si>
    <t>sim866</t>
  </si>
  <si>
    <t>sim867</t>
  </si>
  <si>
    <t>sim868</t>
  </si>
  <si>
    <t>sim869</t>
  </si>
  <si>
    <t>sim870</t>
  </si>
  <si>
    <t>sim871</t>
  </si>
  <si>
    <t>sim872</t>
  </si>
  <si>
    <t>sim873</t>
  </si>
  <si>
    <t>sim874</t>
  </si>
  <si>
    <t>sim875</t>
  </si>
  <si>
    <t>sim876</t>
  </si>
  <si>
    <t>sim877</t>
  </si>
  <si>
    <t>sim878</t>
  </si>
  <si>
    <t>sim879</t>
  </si>
  <si>
    <t>sim880</t>
  </si>
  <si>
    <t>sim881</t>
  </si>
  <si>
    <t>sim882</t>
  </si>
  <si>
    <t>sim883</t>
  </si>
  <si>
    <t>sim884</t>
  </si>
  <si>
    <t>sim885</t>
  </si>
  <si>
    <t>sim886</t>
  </si>
  <si>
    <t>sim887</t>
  </si>
  <si>
    <t>sim888</t>
  </si>
  <si>
    <t>sim889</t>
  </si>
  <si>
    <t>sim890</t>
  </si>
  <si>
    <t>sim891</t>
  </si>
  <si>
    <t>sim892</t>
  </si>
  <si>
    <t>sim893</t>
  </si>
  <si>
    <t>sim894</t>
  </si>
  <si>
    <t>sim895</t>
  </si>
  <si>
    <t>sim896</t>
  </si>
  <si>
    <t>sim897</t>
  </si>
  <si>
    <t>sim898</t>
  </si>
  <si>
    <t>sim899</t>
  </si>
  <si>
    <t>sim900</t>
  </si>
  <si>
    <t>sim901</t>
  </si>
  <si>
    <t>sim902</t>
  </si>
  <si>
    <t>sim903</t>
  </si>
  <si>
    <t>sim904</t>
  </si>
  <si>
    <t>sim905</t>
  </si>
  <si>
    <t>sim906</t>
  </si>
  <si>
    <t>sim907</t>
  </si>
  <si>
    <t>sim908</t>
  </si>
  <si>
    <t>sim909</t>
  </si>
  <si>
    <t>sim910</t>
  </si>
  <si>
    <t>sim911</t>
  </si>
  <si>
    <t>sim912</t>
  </si>
  <si>
    <t>sim913</t>
  </si>
  <si>
    <t>sim914</t>
  </si>
  <si>
    <t>sim915</t>
  </si>
  <si>
    <t>sim916</t>
  </si>
  <si>
    <t>sim917</t>
  </si>
  <si>
    <t>sim918</t>
  </si>
  <si>
    <t>sim919</t>
  </si>
  <si>
    <t>sim920</t>
  </si>
  <si>
    <t>sim921</t>
  </si>
  <si>
    <t>sim922</t>
  </si>
  <si>
    <t>sim923</t>
  </si>
  <si>
    <t>sim924</t>
  </si>
  <si>
    <t>sim925</t>
  </si>
  <si>
    <t>sim926</t>
  </si>
  <si>
    <t>sim927</t>
  </si>
  <si>
    <t>sim928</t>
  </si>
  <si>
    <t>sim929</t>
  </si>
  <si>
    <t>sim930</t>
  </si>
  <si>
    <t>sim931</t>
  </si>
  <si>
    <t>sim932</t>
  </si>
  <si>
    <t>sim933</t>
  </si>
  <si>
    <t>sim934</t>
  </si>
  <si>
    <t>sim935</t>
  </si>
  <si>
    <t>sim936</t>
  </si>
  <si>
    <t>sim937</t>
  </si>
  <si>
    <t>sim938</t>
  </si>
  <si>
    <t>sim939</t>
  </si>
  <si>
    <t>sim940</t>
  </si>
  <si>
    <t>sim941</t>
  </si>
  <si>
    <t>sim942</t>
  </si>
  <si>
    <t>sim943</t>
  </si>
  <si>
    <t>sim944</t>
  </si>
  <si>
    <t>sim945</t>
  </si>
  <si>
    <t>sim946</t>
  </si>
  <si>
    <t>sim947</t>
  </si>
  <si>
    <t>sim948</t>
  </si>
  <si>
    <t>sim949</t>
  </si>
  <si>
    <t>sim950</t>
  </si>
  <si>
    <t>sim951</t>
  </si>
  <si>
    <t>sim952</t>
  </si>
  <si>
    <t>sim953</t>
  </si>
  <si>
    <t>sim954</t>
  </si>
  <si>
    <t>sim955</t>
  </si>
  <si>
    <t>sim956</t>
  </si>
  <si>
    <t>sim957</t>
  </si>
  <si>
    <t>sim958</t>
  </si>
  <si>
    <t>sim959</t>
  </si>
  <si>
    <t>sim960</t>
  </si>
  <si>
    <t>sim961</t>
  </si>
  <si>
    <t>sim962</t>
  </si>
  <si>
    <t>sim963</t>
  </si>
  <si>
    <t>sim964</t>
  </si>
  <si>
    <t>sim965</t>
  </si>
  <si>
    <t>sim966</t>
  </si>
  <si>
    <t>sim967</t>
  </si>
  <si>
    <t>sim968</t>
  </si>
  <si>
    <t>sim969</t>
  </si>
  <si>
    <t>sim970</t>
  </si>
  <si>
    <t>sim971</t>
  </si>
  <si>
    <t>sim972</t>
  </si>
  <si>
    <t>sim973</t>
  </si>
  <si>
    <t>sim974</t>
  </si>
  <si>
    <t>sim975</t>
  </si>
  <si>
    <t>sim976</t>
  </si>
  <si>
    <t>sim977</t>
  </si>
  <si>
    <t>sim978</t>
  </si>
  <si>
    <t>sim979</t>
  </si>
  <si>
    <t>sim980</t>
  </si>
  <si>
    <t>sim981</t>
  </si>
  <si>
    <t>sim982</t>
  </si>
  <si>
    <t>sim983</t>
  </si>
  <si>
    <t>sim984</t>
  </si>
  <si>
    <t>sim985</t>
  </si>
  <si>
    <t>sim986</t>
  </si>
  <si>
    <t>sim987</t>
  </si>
  <si>
    <t>sim988</t>
  </si>
  <si>
    <t>sim989</t>
  </si>
  <si>
    <t>sim990</t>
  </si>
  <si>
    <t>sim991</t>
  </si>
  <si>
    <t>sim992</t>
  </si>
  <si>
    <t>sim993</t>
  </si>
  <si>
    <t>sim994</t>
  </si>
  <si>
    <t>sim995</t>
  </si>
  <si>
    <t>sim996</t>
  </si>
  <si>
    <t>sim997</t>
  </si>
  <si>
    <t>sim998</t>
  </si>
  <si>
    <t>sim999</t>
  </si>
  <si>
    <t>sim1000</t>
  </si>
  <si>
    <t>sim1001</t>
  </si>
  <si>
    <t>sim1002</t>
  </si>
  <si>
    <t>sim1003</t>
  </si>
  <si>
    <t>sim1004</t>
  </si>
  <si>
    <t>sim1005</t>
  </si>
  <si>
    <t>sim1006</t>
  </si>
  <si>
    <t>sim1007</t>
  </si>
  <si>
    <t>sim1008</t>
  </si>
  <si>
    <t>sim1009</t>
  </si>
  <si>
    <t>sim1010</t>
  </si>
  <si>
    <t>sim1011</t>
  </si>
  <si>
    <t>sim1012</t>
  </si>
  <si>
    <t>sim1013</t>
  </si>
  <si>
    <t>sim1014</t>
  </si>
  <si>
    <t>sim1015</t>
  </si>
  <si>
    <t>sim1016</t>
  </si>
  <si>
    <t>sim1017</t>
  </si>
  <si>
    <t>sim1018</t>
  </si>
  <si>
    <t>sim1019</t>
  </si>
  <si>
    <t>sim1020</t>
  </si>
  <si>
    <t>sim1021</t>
  </si>
  <si>
    <t>sim1022</t>
  </si>
  <si>
    <t>sim1023</t>
  </si>
  <si>
    <t>sim1024</t>
  </si>
  <si>
    <t>sim1025</t>
  </si>
  <si>
    <t>sim1026</t>
  </si>
  <si>
    <t>sim1027</t>
  </si>
  <si>
    <t>sim1028</t>
  </si>
  <si>
    <t>sim1029</t>
  </si>
  <si>
    <t>sim1030</t>
  </si>
  <si>
    <t>sim1031</t>
  </si>
  <si>
    <t>sim1032</t>
  </si>
  <si>
    <t>sim1033</t>
  </si>
  <si>
    <t>sim1034</t>
  </si>
  <si>
    <t>sim1035</t>
  </si>
  <si>
    <t>sim1036</t>
  </si>
  <si>
    <t>sim1037</t>
  </si>
  <si>
    <t>sim1038</t>
  </si>
  <si>
    <t>sim1039</t>
  </si>
  <si>
    <t>sim1040</t>
  </si>
  <si>
    <t>sim1041</t>
  </si>
  <si>
    <t>sim1042</t>
  </si>
  <si>
    <t>sim1043</t>
  </si>
  <si>
    <t>sim1044</t>
  </si>
  <si>
    <t>sim1045</t>
  </si>
  <si>
    <t>sim1046</t>
  </si>
  <si>
    <t>sim1047</t>
  </si>
  <si>
    <t>sim1048</t>
  </si>
  <si>
    <t>sim1049</t>
  </si>
  <si>
    <t>sim1050</t>
  </si>
  <si>
    <t>sim1051</t>
  </si>
  <si>
    <t>sim1052</t>
  </si>
  <si>
    <t>sim1053</t>
  </si>
  <si>
    <t>sim1054</t>
  </si>
  <si>
    <t>sim1055</t>
  </si>
  <si>
    <t>sim1056</t>
  </si>
  <si>
    <t>sim1057</t>
  </si>
  <si>
    <t>sim1058</t>
  </si>
  <si>
    <t>sim1059</t>
  </si>
  <si>
    <t>sim1060</t>
  </si>
  <si>
    <t>sim1061</t>
  </si>
  <si>
    <t>sim1062</t>
  </si>
  <si>
    <t>sim1063</t>
  </si>
  <si>
    <t>sim1064</t>
  </si>
  <si>
    <t>sim1065</t>
  </si>
  <si>
    <t>sim1066</t>
  </si>
  <si>
    <t>sim1067</t>
  </si>
  <si>
    <t>sim1068</t>
  </si>
  <si>
    <t>sim1069</t>
  </si>
  <si>
    <t>sim1070</t>
  </si>
  <si>
    <t>sim1071</t>
  </si>
  <si>
    <t>sim1072</t>
  </si>
  <si>
    <t>sim1073</t>
  </si>
  <si>
    <t>sim1074</t>
  </si>
  <si>
    <t>sim1075</t>
  </si>
  <si>
    <t>sim1076</t>
  </si>
  <si>
    <t>sim1077</t>
  </si>
  <si>
    <t>sim1078</t>
  </si>
  <si>
    <t>sim1079</t>
  </si>
  <si>
    <t>sim1080</t>
  </si>
  <si>
    <t>sim1081</t>
  </si>
  <si>
    <t>sim1082</t>
  </si>
  <si>
    <t>sim1083</t>
  </si>
  <si>
    <t>sim1084</t>
  </si>
  <si>
    <t>sim1085</t>
  </si>
  <si>
    <t>sim1086</t>
  </si>
  <si>
    <t>sim1087</t>
  </si>
  <si>
    <t>sim1088</t>
  </si>
  <si>
    <t>sim1089</t>
  </si>
  <si>
    <t>sim1090</t>
  </si>
  <si>
    <t>sim1091</t>
  </si>
  <si>
    <t>sim1092</t>
  </si>
  <si>
    <t>sim1093</t>
  </si>
  <si>
    <t>sim1094</t>
  </si>
  <si>
    <t>sim1095</t>
  </si>
  <si>
    <t>sim1096</t>
  </si>
  <si>
    <t>sim1097</t>
  </si>
  <si>
    <t>sim1098</t>
  </si>
  <si>
    <t>sim1099</t>
  </si>
  <si>
    <t>sim1100</t>
  </si>
  <si>
    <t>sim1101</t>
  </si>
  <si>
    <t>sim1102</t>
  </si>
  <si>
    <t>sim1103</t>
  </si>
  <si>
    <t>sim1104</t>
  </si>
  <si>
    <t>sim1105</t>
  </si>
  <si>
    <t>sim1106</t>
  </si>
  <si>
    <t>sim1107</t>
  </si>
  <si>
    <t>sim1108</t>
  </si>
  <si>
    <t>sim1109</t>
  </si>
  <si>
    <t>sim1110</t>
  </si>
  <si>
    <t>sim1111</t>
  </si>
  <si>
    <t>sim1112</t>
  </si>
  <si>
    <t>sim1113</t>
  </si>
  <si>
    <t>sim1114</t>
  </si>
  <si>
    <t>sim1115</t>
  </si>
  <si>
    <t>sim1116</t>
  </si>
  <si>
    <t>sim1117</t>
  </si>
  <si>
    <t>sim1118</t>
  </si>
  <si>
    <t>sim1119</t>
  </si>
  <si>
    <t>sim1120</t>
  </si>
  <si>
    <t>sim1121</t>
  </si>
  <si>
    <t>sim1122</t>
  </si>
  <si>
    <t>sim1123</t>
  </si>
  <si>
    <t>sim1124</t>
  </si>
  <si>
    <t>sim1125</t>
  </si>
  <si>
    <t>sim1126</t>
  </si>
  <si>
    <t>sim1127</t>
  </si>
  <si>
    <t>sim1128</t>
  </si>
  <si>
    <t>sim1129</t>
  </si>
  <si>
    <t>sim1130</t>
  </si>
  <si>
    <t>sim1131</t>
  </si>
  <si>
    <t>sim1132</t>
  </si>
  <si>
    <t>sim1133</t>
  </si>
  <si>
    <t>sim1134</t>
  </si>
  <si>
    <t>sim1135</t>
  </si>
  <si>
    <t>sim1136</t>
  </si>
  <si>
    <t>sim1137</t>
  </si>
  <si>
    <t>sim1138</t>
  </si>
  <si>
    <t>sim1139</t>
  </si>
  <si>
    <t>sim1140</t>
  </si>
  <si>
    <t>sim1141</t>
  </si>
  <si>
    <t>sim1142</t>
  </si>
  <si>
    <t>sim1143</t>
  </si>
  <si>
    <t>sim1144</t>
  </si>
  <si>
    <t>sim1145</t>
  </si>
  <si>
    <t>sim1146</t>
  </si>
  <si>
    <t>sim1147</t>
  </si>
  <si>
    <t>sim1148</t>
  </si>
  <si>
    <t>sim1149</t>
  </si>
  <si>
    <t>sim1150</t>
  </si>
  <si>
    <t>sim1151</t>
  </si>
  <si>
    <t>sim1152</t>
  </si>
  <si>
    <t>sim1153</t>
  </si>
  <si>
    <t>sim1154</t>
  </si>
  <si>
    <t>sim1155</t>
  </si>
  <si>
    <t>sim1156</t>
  </si>
  <si>
    <t>sim1157</t>
  </si>
  <si>
    <t>sim1158</t>
  </si>
  <si>
    <t>sim1159</t>
  </si>
  <si>
    <t>sim1160</t>
  </si>
  <si>
    <t>sim1161</t>
  </si>
  <si>
    <t>sim1162</t>
  </si>
  <si>
    <t>sim1163</t>
  </si>
  <si>
    <t>sim1164</t>
  </si>
  <si>
    <t>sim1165</t>
  </si>
  <si>
    <t>sim1166</t>
  </si>
  <si>
    <t>sim1167</t>
  </si>
  <si>
    <t>sim1168</t>
  </si>
  <si>
    <t>sim1169</t>
  </si>
  <si>
    <t>sim1170</t>
  </si>
  <si>
    <t>sim1171</t>
  </si>
  <si>
    <t>sim1172</t>
  </si>
  <si>
    <t>sim1173</t>
  </si>
  <si>
    <t>sim1174</t>
  </si>
  <si>
    <t>sim1175</t>
  </si>
  <si>
    <t>sim1176</t>
  </si>
  <si>
    <t>sim1177</t>
  </si>
  <si>
    <t>sim1178</t>
  </si>
  <si>
    <t>sim1179</t>
  </si>
  <si>
    <t>sim1180</t>
  </si>
  <si>
    <t>sim1181</t>
  </si>
  <si>
    <t>sim1182</t>
  </si>
  <si>
    <t>sim1183</t>
  </si>
  <si>
    <t>sim1184</t>
  </si>
  <si>
    <t>sim1185</t>
  </si>
  <si>
    <t>sim1186</t>
  </si>
  <si>
    <t>sim1187</t>
  </si>
  <si>
    <t>sim1188</t>
  </si>
  <si>
    <t>sim1189</t>
  </si>
  <si>
    <t>sim1190</t>
  </si>
  <si>
    <t>sim1191</t>
  </si>
  <si>
    <t>sim1192</t>
  </si>
  <si>
    <t>sim1193</t>
  </si>
  <si>
    <t>sim1194</t>
  </si>
  <si>
    <t>sim1195</t>
  </si>
  <si>
    <t>sim1196</t>
  </si>
  <si>
    <t>sim1197</t>
  </si>
  <si>
    <t>sim1198</t>
  </si>
  <si>
    <t>sim1199</t>
  </si>
  <si>
    <t>sim1200</t>
  </si>
  <si>
    <t>sim1201</t>
  </si>
  <si>
    <t>sim1202</t>
  </si>
  <si>
    <t>sim1203</t>
  </si>
  <si>
    <t>sim1204</t>
  </si>
  <si>
    <t>sim1205</t>
  </si>
  <si>
    <t>sim1206</t>
  </si>
  <si>
    <t>sim1207</t>
  </si>
  <si>
    <t>sim1208</t>
  </si>
  <si>
    <t>sim1209</t>
  </si>
  <si>
    <t>sim1210</t>
  </si>
  <si>
    <t>sim1211</t>
  </si>
  <si>
    <t>sim1212</t>
  </si>
  <si>
    <t>sim1213</t>
  </si>
  <si>
    <t>sim1214</t>
  </si>
  <si>
    <t>sim1215</t>
  </si>
  <si>
    <t>sim1216</t>
  </si>
  <si>
    <t>sim1217</t>
  </si>
  <si>
    <t>sim1218</t>
  </si>
  <si>
    <t>sim1219</t>
  </si>
  <si>
    <t>sim1220</t>
  </si>
  <si>
    <t>sim1221</t>
  </si>
  <si>
    <t>sim1222</t>
  </si>
  <si>
    <t>sim1223</t>
  </si>
  <si>
    <t>sim1224</t>
  </si>
  <si>
    <t>sim1225</t>
  </si>
  <si>
    <t>sim1226</t>
  </si>
  <si>
    <t>sim1227</t>
  </si>
  <si>
    <t>sim1228</t>
  </si>
  <si>
    <t>sim1229</t>
  </si>
  <si>
    <t>sim1230</t>
  </si>
  <si>
    <t>sim1231</t>
  </si>
  <si>
    <t>sim1232</t>
  </si>
  <si>
    <t>sim1233</t>
  </si>
  <si>
    <t>sim1234</t>
  </si>
  <si>
    <t>sim1235</t>
  </si>
  <si>
    <t>sim1236</t>
  </si>
  <si>
    <t>sim1237</t>
  </si>
  <si>
    <t>sim1238</t>
  </si>
  <si>
    <t>sim1239</t>
  </si>
  <si>
    <t>sim1240</t>
  </si>
  <si>
    <t>sim1241</t>
  </si>
  <si>
    <t>sim1242</t>
  </si>
  <si>
    <t>sim1243</t>
  </si>
  <si>
    <t>sim1244</t>
  </si>
  <si>
    <t>sim1245</t>
  </si>
  <si>
    <t>sim1246</t>
  </si>
  <si>
    <t>sim1247</t>
  </si>
  <si>
    <t>sim1248</t>
  </si>
  <si>
    <t>sim1249</t>
  </si>
  <si>
    <t>sim1250</t>
  </si>
  <si>
    <t>sim1251</t>
  </si>
  <si>
    <t>sim1252</t>
  </si>
  <si>
    <t>sim1253</t>
  </si>
  <si>
    <t>sim1254</t>
  </si>
  <si>
    <t>sim1255</t>
  </si>
  <si>
    <t>sim1256</t>
  </si>
  <si>
    <t>sim1257</t>
  </si>
  <si>
    <t>sim1258</t>
  </si>
  <si>
    <t>sim1259</t>
  </si>
  <si>
    <t>sim1260</t>
  </si>
  <si>
    <t>sim1261</t>
  </si>
  <si>
    <t>sim1262</t>
  </si>
  <si>
    <t>sim1263</t>
  </si>
  <si>
    <t>sim1264</t>
  </si>
  <si>
    <t>sim1265</t>
  </si>
  <si>
    <t>sim1266</t>
  </si>
  <si>
    <t>sim1267</t>
  </si>
  <si>
    <t>sim1268</t>
  </si>
  <si>
    <t>sim1269</t>
  </si>
  <si>
    <t>sim1270</t>
  </si>
  <si>
    <t>sim1271</t>
  </si>
  <si>
    <t>sim1272</t>
  </si>
  <si>
    <t>sim1273</t>
  </si>
  <si>
    <t>sim1274</t>
  </si>
  <si>
    <t>sim1275</t>
  </si>
  <si>
    <t>sim1276</t>
  </si>
  <si>
    <t>sim1277</t>
  </si>
  <si>
    <t>sim1278</t>
  </si>
  <si>
    <t>sim1279</t>
  </si>
  <si>
    <t>sim1280</t>
  </si>
  <si>
    <t>sim1281</t>
  </si>
  <si>
    <t>sim1282</t>
  </si>
  <si>
    <t>sim1283</t>
  </si>
  <si>
    <t>sim1284</t>
  </si>
  <si>
    <t>sim1285</t>
  </si>
  <si>
    <t>sim1286</t>
  </si>
  <si>
    <t>sim1287</t>
  </si>
  <si>
    <t>sim1288</t>
  </si>
  <si>
    <t>sim1289</t>
  </si>
  <si>
    <t>sim1290</t>
  </si>
  <si>
    <t>sim1291</t>
  </si>
  <si>
    <t>sim1292</t>
  </si>
  <si>
    <t>sim1293</t>
  </si>
  <si>
    <t>sim1294</t>
  </si>
  <si>
    <t>sim1295</t>
  </si>
  <si>
    <t>sim1296</t>
  </si>
  <si>
    <t>sim1297</t>
  </si>
  <si>
    <t>sim1298</t>
  </si>
  <si>
    <t>sim1299</t>
  </si>
  <si>
    <t>sim1300</t>
  </si>
  <si>
    <t>sim1301</t>
  </si>
  <si>
    <t>sim1302</t>
  </si>
  <si>
    <t>sim1303</t>
  </si>
  <si>
    <t>sim1304</t>
  </si>
  <si>
    <t>sim1305</t>
  </si>
  <si>
    <t>sim1306</t>
  </si>
  <si>
    <t>sim1307</t>
  </si>
  <si>
    <t>sim1308</t>
  </si>
  <si>
    <t>sim1309</t>
  </si>
  <si>
    <t>sim1310</t>
  </si>
  <si>
    <t>sim1311</t>
  </si>
  <si>
    <t>sim1312</t>
  </si>
  <si>
    <t>sim1313</t>
  </si>
  <si>
    <t>sim1314</t>
  </si>
  <si>
    <t>sim1315</t>
  </si>
  <si>
    <t>sim1316</t>
  </si>
  <si>
    <t>sim1317</t>
  </si>
  <si>
    <t>sim1318</t>
  </si>
  <si>
    <t>sim1319</t>
  </si>
  <si>
    <t>sim1320</t>
  </si>
  <si>
    <t>sim1321</t>
  </si>
  <si>
    <t>sim1322</t>
  </si>
  <si>
    <t>sim1323</t>
  </si>
  <si>
    <t>sim1324</t>
  </si>
  <si>
    <t>sim1325</t>
  </si>
  <si>
    <t>sim1326</t>
  </si>
  <si>
    <t>sim1327</t>
  </si>
  <si>
    <t>sim1328</t>
  </si>
  <si>
    <t>sim1329</t>
  </si>
  <si>
    <t>sim1330</t>
  </si>
  <si>
    <t>sim1331</t>
  </si>
  <si>
    <t>sim1332</t>
  </si>
  <si>
    <t>sim1333</t>
  </si>
  <si>
    <t>sim1334</t>
  </si>
  <si>
    <t>sim1335</t>
  </si>
  <si>
    <t>sim1336</t>
  </si>
  <si>
    <t>sim1337</t>
  </si>
  <si>
    <t>sim1338</t>
  </si>
  <si>
    <t>sim1339</t>
  </si>
  <si>
    <t>sim1340</t>
  </si>
  <si>
    <t>sim1341</t>
  </si>
  <si>
    <t>sim1342</t>
  </si>
  <si>
    <t>sim1343</t>
  </si>
  <si>
    <t>sim1344</t>
  </si>
  <si>
    <t>sim1345</t>
  </si>
  <si>
    <t>sim1346</t>
  </si>
  <si>
    <t>sim1347</t>
  </si>
  <si>
    <t>sim1348</t>
  </si>
  <si>
    <t>sim1349</t>
  </si>
  <si>
    <t>sim1350</t>
  </si>
  <si>
    <t>sim1351</t>
  </si>
  <si>
    <t>sim1352</t>
  </si>
  <si>
    <t>sim1353</t>
  </si>
  <si>
    <t>sim1354</t>
  </si>
  <si>
    <t>sim1355</t>
  </si>
  <si>
    <t>sim1356</t>
  </si>
  <si>
    <t>sim1357</t>
  </si>
  <si>
    <t>sim1358</t>
  </si>
  <si>
    <t>sim1359</t>
  </si>
  <si>
    <t>sim1360</t>
  </si>
  <si>
    <t>sim1361</t>
  </si>
  <si>
    <t>sim1362</t>
  </si>
  <si>
    <t>sim1363</t>
  </si>
  <si>
    <t>sim1364</t>
  </si>
  <si>
    <t>sim1365</t>
  </si>
  <si>
    <t>sim1366</t>
  </si>
  <si>
    <t>sim1367</t>
  </si>
  <si>
    <t>sim1368</t>
  </si>
  <si>
    <t>sim1369</t>
  </si>
  <si>
    <t>sim1370</t>
  </si>
  <si>
    <t>sim1371</t>
  </si>
  <si>
    <t>sim1372</t>
  </si>
  <si>
    <t>sim1373</t>
  </si>
  <si>
    <t>sim1374</t>
  </si>
  <si>
    <t>sim1375</t>
  </si>
  <si>
    <t>sim1376</t>
  </si>
  <si>
    <t>sim1377</t>
  </si>
  <si>
    <t>sim1378</t>
  </si>
  <si>
    <t>sim1379</t>
  </si>
  <si>
    <t>sim1380</t>
  </si>
  <si>
    <t>sim1381</t>
  </si>
  <si>
    <t>sim1382</t>
  </si>
  <si>
    <t>sim1383</t>
  </si>
  <si>
    <t>sim1384</t>
  </si>
  <si>
    <t>sim1385</t>
  </si>
  <si>
    <t>sim1386</t>
  </si>
  <si>
    <t>sim1387</t>
  </si>
  <si>
    <t>sim1388</t>
  </si>
  <si>
    <t>sim1389</t>
  </si>
  <si>
    <t>sim1390</t>
  </si>
  <si>
    <t>sim1391</t>
  </si>
  <si>
    <t>sim1392</t>
  </si>
  <si>
    <t>sim1393</t>
  </si>
  <si>
    <t>sim1394</t>
  </si>
  <si>
    <t>sim1395</t>
  </si>
  <si>
    <t>sim1396</t>
  </si>
  <si>
    <t>sim1397</t>
  </si>
  <si>
    <t>sim1398</t>
  </si>
  <si>
    <t>sim1399</t>
  </si>
  <si>
    <t>sim1400</t>
  </si>
  <si>
    <t>sim1401</t>
  </si>
  <si>
    <t>sim1402</t>
  </si>
  <si>
    <t>sim1403</t>
  </si>
  <si>
    <t>sim1404</t>
  </si>
  <si>
    <t>sim1405</t>
  </si>
  <si>
    <t>sim1406</t>
  </si>
  <si>
    <t>sim1407</t>
  </si>
  <si>
    <t>sim1408</t>
  </si>
  <si>
    <t>sim1409</t>
  </si>
  <si>
    <t>sim1410</t>
  </si>
  <si>
    <t>sim1411</t>
  </si>
  <si>
    <t>sim1412</t>
  </si>
  <si>
    <t>sim1413</t>
  </si>
  <si>
    <t>sim1414</t>
  </si>
  <si>
    <t>sim1415</t>
  </si>
  <si>
    <t>sim1416</t>
  </si>
  <si>
    <t>sim1417</t>
  </si>
  <si>
    <t>sim1418</t>
  </si>
  <si>
    <t>sim1419</t>
  </si>
  <si>
    <t>sim1420</t>
  </si>
  <si>
    <t>sim1421</t>
  </si>
  <si>
    <t>sim1422</t>
  </si>
  <si>
    <t>sim1423</t>
  </si>
  <si>
    <t>sim1424</t>
  </si>
  <si>
    <t>sim1425</t>
  </si>
  <si>
    <t>sim1426</t>
  </si>
  <si>
    <t>sim1427</t>
  </si>
  <si>
    <t>sim1428</t>
  </si>
  <si>
    <t>sim1429</t>
  </si>
  <si>
    <t>sim1430</t>
  </si>
  <si>
    <t>sim1431</t>
  </si>
  <si>
    <t>sim1432</t>
  </si>
  <si>
    <t>sim1433</t>
  </si>
  <si>
    <t>sim1434</t>
  </si>
  <si>
    <t>sim1435</t>
  </si>
  <si>
    <t>sim1436</t>
  </si>
  <si>
    <t>sim1437</t>
  </si>
  <si>
    <t>sim1438</t>
  </si>
  <si>
    <t>sim1439</t>
  </si>
  <si>
    <t>sim1440</t>
  </si>
  <si>
    <t>sim1441</t>
  </si>
  <si>
    <t>sim1442</t>
  </si>
  <si>
    <t>sim1443</t>
  </si>
  <si>
    <t>sim1444</t>
  </si>
  <si>
    <t>sim1445</t>
  </si>
  <si>
    <t>sim1446</t>
  </si>
  <si>
    <t>sim1447</t>
  </si>
  <si>
    <t>sim1448</t>
  </si>
  <si>
    <t>sim1449</t>
  </si>
  <si>
    <t>sim1450</t>
  </si>
  <si>
    <t>sim1451</t>
  </si>
  <si>
    <t>sim1452</t>
  </si>
  <si>
    <t>sim1453</t>
  </si>
  <si>
    <t>sim1454</t>
  </si>
  <si>
    <t>sim1455</t>
  </si>
  <si>
    <t>sim1456</t>
  </si>
  <si>
    <t>sim1457</t>
  </si>
  <si>
    <t>sim1458</t>
  </si>
  <si>
    <t>sim1459</t>
  </si>
  <si>
    <t>sim1460</t>
  </si>
  <si>
    <t>sim1461</t>
  </si>
  <si>
    <t>sim1462</t>
  </si>
  <si>
    <t>sim1463</t>
  </si>
  <si>
    <t>sim1464</t>
  </si>
  <si>
    <t>sim1465</t>
  </si>
  <si>
    <t>sim1466</t>
  </si>
  <si>
    <t>sim1467</t>
  </si>
  <si>
    <t>sim1468</t>
  </si>
  <si>
    <t>sim1469</t>
  </si>
  <si>
    <t>sim1470</t>
  </si>
  <si>
    <t>sim1471</t>
  </si>
  <si>
    <t>sim1472</t>
  </si>
  <si>
    <t>sim1473</t>
  </si>
  <si>
    <t>sim1474</t>
  </si>
  <si>
    <t>sim1475</t>
  </si>
  <si>
    <t>sim1476</t>
  </si>
  <si>
    <t>sim1477</t>
  </si>
  <si>
    <t>sim1478</t>
  </si>
  <si>
    <t>sim1479</t>
  </si>
  <si>
    <t>sim1480</t>
  </si>
  <si>
    <t>sim1481</t>
  </si>
  <si>
    <t>sim1482</t>
  </si>
  <si>
    <t>sim1483</t>
  </si>
  <si>
    <t>sim1484</t>
  </si>
  <si>
    <t>sim1485</t>
  </si>
  <si>
    <t>sim1486</t>
  </si>
  <si>
    <t>sim1487</t>
  </si>
  <si>
    <t>sim1488</t>
  </si>
  <si>
    <t>sim1489</t>
  </si>
  <si>
    <t>sim1490</t>
  </si>
  <si>
    <t>sim1491</t>
  </si>
  <si>
    <t>sim1492</t>
  </si>
  <si>
    <t>sim1493</t>
  </si>
  <si>
    <t>sim1494</t>
  </si>
  <si>
    <t>sim1495</t>
  </si>
  <si>
    <t>sim1496</t>
  </si>
  <si>
    <t>sim1497</t>
  </si>
  <si>
    <t>sim1498</t>
  </si>
  <si>
    <t>sim1499</t>
  </si>
  <si>
    <t>sim1500</t>
  </si>
  <si>
    <t>sim1501</t>
  </si>
  <si>
    <t>sim1502</t>
  </si>
  <si>
    <t>sim1503</t>
  </si>
  <si>
    <t>sim1504</t>
  </si>
  <si>
    <t>sim1505</t>
  </si>
  <si>
    <t>sim1506</t>
  </si>
  <si>
    <t>sim1507</t>
  </si>
  <si>
    <t>sim1508</t>
  </si>
  <si>
    <t>sim1509</t>
  </si>
  <si>
    <t>sim1510</t>
  </si>
  <si>
    <t>sim1511</t>
  </si>
  <si>
    <t>sim1512</t>
  </si>
  <si>
    <t>sim1513</t>
  </si>
  <si>
    <t>sim1514</t>
  </si>
  <si>
    <t>sim1515</t>
  </si>
  <si>
    <t>sim1516</t>
  </si>
  <si>
    <t>sim1517</t>
  </si>
  <si>
    <t>sim1518</t>
  </si>
  <si>
    <t>sim1519</t>
  </si>
  <si>
    <t>sim1520</t>
  </si>
  <si>
    <t>sim1521</t>
  </si>
  <si>
    <t>sim1522</t>
  </si>
  <si>
    <t>sim1523</t>
  </si>
  <si>
    <t>sim1524</t>
  </si>
  <si>
    <t>sim1525</t>
  </si>
  <si>
    <t>sim1526</t>
  </si>
  <si>
    <t>sim1527</t>
  </si>
  <si>
    <t>sim1528</t>
  </si>
  <si>
    <t>sim1529</t>
  </si>
  <si>
    <t>sim1530</t>
  </si>
  <si>
    <t>sim1531</t>
  </si>
  <si>
    <t>sim1532</t>
  </si>
  <si>
    <t>sim1533</t>
  </si>
  <si>
    <t>sim1534</t>
  </si>
  <si>
    <t>sim1535</t>
  </si>
  <si>
    <t>sim1536</t>
  </si>
  <si>
    <t>sim1537</t>
  </si>
  <si>
    <t>sim1538</t>
  </si>
  <si>
    <t>sim1539</t>
  </si>
  <si>
    <t>sim1540</t>
  </si>
  <si>
    <t>sim1541</t>
  </si>
  <si>
    <t>sim1542</t>
  </si>
  <si>
    <t>sim1543</t>
  </si>
  <si>
    <t>sim1544</t>
  </si>
  <si>
    <t>sim1545</t>
  </si>
  <si>
    <t>sim1546</t>
  </si>
  <si>
    <t>sim1547</t>
  </si>
  <si>
    <t>sim1548</t>
  </si>
  <si>
    <t>sim1549</t>
  </si>
  <si>
    <t>sim1550</t>
  </si>
  <si>
    <t>sim1551</t>
  </si>
  <si>
    <t>sim1552</t>
  </si>
  <si>
    <t>sim1553</t>
  </si>
  <si>
    <t>sim1554</t>
  </si>
  <si>
    <t>sim1555</t>
  </si>
  <si>
    <t>sim1556</t>
  </si>
  <si>
    <t>sim1557</t>
  </si>
  <si>
    <t>sim1558</t>
  </si>
  <si>
    <t>sim1559</t>
  </si>
  <si>
    <t>sim1560</t>
  </si>
  <si>
    <t>sim1561</t>
  </si>
  <si>
    <t>sim1562</t>
  </si>
  <si>
    <t>sim1563</t>
  </si>
  <si>
    <t>sim1564</t>
  </si>
  <si>
    <t>sim1565</t>
  </si>
  <si>
    <t>sim1566</t>
  </si>
  <si>
    <t>sim1567</t>
  </si>
  <si>
    <t>sim1568</t>
  </si>
  <si>
    <t>sim1569</t>
  </si>
  <si>
    <t>sim1570</t>
  </si>
  <si>
    <t>sim1571</t>
  </si>
  <si>
    <t>sim1572</t>
  </si>
  <si>
    <t>sim1573</t>
  </si>
  <si>
    <t>sim1574</t>
  </si>
  <si>
    <t>sim1575</t>
  </si>
  <si>
    <t>sim1576</t>
  </si>
  <si>
    <t>sim1577</t>
  </si>
  <si>
    <t>sim1578</t>
  </si>
  <si>
    <t>sim1579</t>
  </si>
  <si>
    <t>sim1580</t>
  </si>
  <si>
    <t>sim1581</t>
  </si>
  <si>
    <t>sim1582</t>
  </si>
  <si>
    <t>sim1583</t>
  </si>
  <si>
    <t>sim1584</t>
  </si>
  <si>
    <t>sim1585</t>
  </si>
  <si>
    <t>sim1586</t>
  </si>
  <si>
    <t>sim1587</t>
  </si>
  <si>
    <t>sim1588</t>
  </si>
  <si>
    <t>sim1589</t>
  </si>
  <si>
    <t>sim1590</t>
  </si>
  <si>
    <t>sim1591</t>
  </si>
  <si>
    <t>sim1592</t>
  </si>
  <si>
    <t>sim1593</t>
  </si>
  <si>
    <t>sim1594</t>
  </si>
  <si>
    <t>sim1595</t>
  </si>
  <si>
    <t>sim1596</t>
  </si>
  <si>
    <t>sim1597</t>
  </si>
  <si>
    <t>sim1598</t>
  </si>
  <si>
    <t>sim1599</t>
  </si>
  <si>
    <t>sim1600</t>
  </si>
  <si>
    <t>sim1601</t>
  </si>
  <si>
    <t>sim1602</t>
  </si>
  <si>
    <t>sim1603</t>
  </si>
  <si>
    <t>sim1604</t>
  </si>
  <si>
    <t>sim1605</t>
  </si>
  <si>
    <t>sim1606</t>
  </si>
  <si>
    <t>sim1607</t>
  </si>
  <si>
    <t>sim1608</t>
  </si>
  <si>
    <t>sim1609</t>
  </si>
  <si>
    <t>sim1610</t>
  </si>
  <si>
    <t>sim1611</t>
  </si>
  <si>
    <t>sim1612</t>
  </si>
  <si>
    <t>sim1613</t>
  </si>
  <si>
    <t>sim1614</t>
  </si>
  <si>
    <t>sim1615</t>
  </si>
  <si>
    <t>sim1616</t>
  </si>
  <si>
    <t>sim1617</t>
  </si>
  <si>
    <t>sim1618</t>
  </si>
  <si>
    <t>sim1619</t>
  </si>
  <si>
    <t>sim1620</t>
  </si>
  <si>
    <t>sim1621</t>
  </si>
  <si>
    <t>sim1622</t>
  </si>
  <si>
    <t>sim1623</t>
  </si>
  <si>
    <t>sim1624</t>
  </si>
  <si>
    <t>sim1625</t>
  </si>
  <si>
    <t>sim1626</t>
  </si>
  <si>
    <t>sim1627</t>
  </si>
  <si>
    <t>sim1628</t>
  </si>
  <si>
    <t>sim1629</t>
  </si>
  <si>
    <t>sim1630</t>
  </si>
  <si>
    <t>sim1631</t>
  </si>
  <si>
    <t>sim1632</t>
  </si>
  <si>
    <t>sim1633</t>
  </si>
  <si>
    <t>sim1634</t>
  </si>
  <si>
    <t>sim1635</t>
  </si>
  <si>
    <t>sim1636</t>
  </si>
  <si>
    <t>sim1637</t>
  </si>
  <si>
    <t>sim1638</t>
  </si>
  <si>
    <t>sim1639</t>
  </si>
  <si>
    <t>sim1640</t>
  </si>
  <si>
    <t>sim1641</t>
  </si>
  <si>
    <t>sim1642</t>
  </si>
  <si>
    <t>sim1643</t>
  </si>
  <si>
    <t>sim1644</t>
  </si>
  <si>
    <t>sim1645</t>
  </si>
  <si>
    <t>sim1646</t>
  </si>
  <si>
    <t>sim1647</t>
  </si>
  <si>
    <t>sim1648</t>
  </si>
  <si>
    <t>sim1649</t>
  </si>
  <si>
    <t>sim1650</t>
  </si>
  <si>
    <t>sim1651</t>
  </si>
  <si>
    <t>sim1652</t>
  </si>
  <si>
    <t>sim1653</t>
  </si>
  <si>
    <t>sim1654</t>
  </si>
  <si>
    <t>sim1655</t>
  </si>
  <si>
    <t>sim1656</t>
  </si>
  <si>
    <t>sim1657</t>
  </si>
  <si>
    <t>sim1658</t>
  </si>
  <si>
    <t>sim1659</t>
  </si>
  <si>
    <t>sim1660</t>
  </si>
  <si>
    <t>sim1661</t>
  </si>
  <si>
    <t>sim1662</t>
  </si>
  <si>
    <t>sim1663</t>
  </si>
  <si>
    <t>sim1664</t>
  </si>
  <si>
    <t>sim1665</t>
  </si>
  <si>
    <t>sim1666</t>
  </si>
  <si>
    <t>sim1667</t>
  </si>
  <si>
    <t>sim1668</t>
  </si>
  <si>
    <t>sim1669</t>
  </si>
  <si>
    <t>sim1670</t>
  </si>
  <si>
    <t>sim1671</t>
  </si>
  <si>
    <t>sim1672</t>
  </si>
  <si>
    <t>sim1673</t>
  </si>
  <si>
    <t>sim1674</t>
  </si>
  <si>
    <t>sim1675</t>
  </si>
  <si>
    <t>sim1676</t>
  </si>
  <si>
    <t>sim1677</t>
  </si>
  <si>
    <t>sim1678</t>
  </si>
  <si>
    <t>sim1679</t>
  </si>
  <si>
    <t>sim1680</t>
  </si>
  <si>
    <t>sim1681</t>
  </si>
  <si>
    <t>sim1682</t>
  </si>
  <si>
    <t>sim1683</t>
  </si>
  <si>
    <t>sim1684</t>
  </si>
  <si>
    <t>sim1685</t>
  </si>
  <si>
    <t>sim1686</t>
  </si>
  <si>
    <t>sim1687</t>
  </si>
  <si>
    <t>sim1688</t>
  </si>
  <si>
    <t>sim1689</t>
  </si>
  <si>
    <t>sim1690</t>
  </si>
  <si>
    <t>sim1691</t>
  </si>
  <si>
    <t>sim1692</t>
  </si>
  <si>
    <t>sim1693</t>
  </si>
  <si>
    <t>sim1694</t>
  </si>
  <si>
    <t>sim1695</t>
  </si>
  <si>
    <t>sim1696</t>
  </si>
  <si>
    <t>sim1697</t>
  </si>
  <si>
    <t>sim1698</t>
  </si>
  <si>
    <t>sim1699</t>
  </si>
  <si>
    <t>sim1700</t>
  </si>
  <si>
    <t>sim1701</t>
  </si>
  <si>
    <t>sim1702</t>
  </si>
  <si>
    <t>sim1703</t>
  </si>
  <si>
    <t>sim1704</t>
  </si>
  <si>
    <t>sim1705</t>
  </si>
  <si>
    <t>sim1706</t>
  </si>
  <si>
    <t>sim1707</t>
  </si>
  <si>
    <t>sim1708</t>
  </si>
  <si>
    <t>sim1709</t>
  </si>
  <si>
    <t>sim1710</t>
  </si>
  <si>
    <t>sim1711</t>
  </si>
  <si>
    <t>sim1712</t>
  </si>
  <si>
    <t>sim1713</t>
  </si>
  <si>
    <t>sim1714</t>
  </si>
  <si>
    <t>sim1715</t>
  </si>
  <si>
    <t>sim1716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</si>
</sst>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"/>
  </numFmts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color indexed="18"/>
      <name val="Calibri"/>
      <family val="2"/>
      <scheme val="minor"/>
    </font>
    <font>
      <b/>
      <vertAlign val="subscript"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indexed="18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3" fillId="2" borderId="0" xfId="0" applyFont="1" applyFill="1" applyAlignment="1">
      <alignment horizontal="right"/>
    </xf>
    <xf numFmtId="0" fontId="7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2" borderId="0" xfId="0" applyFont="1" applyFill="1"/>
    <xf numFmtId="0" fontId="3" fillId="2" borderId="11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/>
    <xf numFmtId="0" fontId="7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3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 vertical="center"/>
    </xf>
    <xf numFmtId="164" fontId="3" fillId="2" borderId="0" xfId="1" applyNumberFormat="1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6" fontId="7" fillId="2" borderId="5" xfId="0" applyNumberFormat="1" applyFont="1" applyFill="1" applyBorder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7" fillId="2" borderId="13" xfId="0" applyNumberFormat="1" applyFont="1" applyFill="1" applyBorder="1" applyAlignment="1">
      <alignment horizontal="center"/>
    </xf>
    <xf numFmtId="165" fontId="7" fillId="2" borderId="2" xfId="1" applyNumberFormat="1" applyFont="1" applyFill="1" applyBorder="1"/>
    <xf numFmtId="10" fontId="3" fillId="5" borderId="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400"/>
              <a:t>Normales independientes</a:t>
            </a:r>
          </a:p>
        </c:rich>
      </c:tx>
      <c:layout>
        <c:manualLayout>
          <c:xMode val="edge"/>
          <c:yMode val="edge"/>
          <c:x val="0.17475704261002983"/>
          <c:y val="4.18870648880972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583904759619933E-2"/>
          <c:y val="0.19426751592356689"/>
          <c:w val="0.87572377918931088"/>
          <c:h val="0.729299363057324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'Cholesky con media y d.t.'!$C$19:$C$1734</c:f>
              <c:numCache>
                <c:formatCode>General</c:formatCode>
                <c:ptCount val="1716"/>
                <c:pt idx="0">
                  <c:v>1.0622950772923907</c:v>
                </c:pt>
                <c:pt idx="1">
                  <c:v>-0.1549037687249846</c:v>
                </c:pt>
                <c:pt idx="2">
                  <c:v>2.0035916040747801</c:v>
                </c:pt>
                <c:pt idx="3">
                  <c:v>1.2522249289674869</c:v>
                </c:pt>
                <c:pt idx="4">
                  <c:v>-0.7638675877521276</c:v>
                </c:pt>
                <c:pt idx="5">
                  <c:v>-0.18304202519071766</c:v>
                </c:pt>
                <c:pt idx="6">
                  <c:v>0.91442467088271706</c:v>
                </c:pt>
                <c:pt idx="7">
                  <c:v>-0.28974904100321458</c:v>
                </c:pt>
                <c:pt idx="8">
                  <c:v>-0.84302535737507966</c:v>
                </c:pt>
                <c:pt idx="9">
                  <c:v>-0.15841650720201678</c:v>
                </c:pt>
                <c:pt idx="10">
                  <c:v>0.10509146145869033</c:v>
                </c:pt>
                <c:pt idx="11">
                  <c:v>1.9190759878270382E-2</c:v>
                </c:pt>
                <c:pt idx="12">
                  <c:v>-0.1911507469711819</c:v>
                </c:pt>
                <c:pt idx="13">
                  <c:v>-1.9108192260994949</c:v>
                </c:pt>
                <c:pt idx="14">
                  <c:v>-1.9340134949113565</c:v>
                </c:pt>
                <c:pt idx="15">
                  <c:v>-1.2215231330014029</c:v>
                </c:pt>
                <c:pt idx="16">
                  <c:v>2.1372807237884031</c:v>
                </c:pt>
                <c:pt idx="17">
                  <c:v>0.36885401456366435</c:v>
                </c:pt>
                <c:pt idx="18">
                  <c:v>1.045492277557531</c:v>
                </c:pt>
                <c:pt idx="19">
                  <c:v>-0.61334012307420438</c:v>
                </c:pt>
                <c:pt idx="20">
                  <c:v>-2.4231534622899602</c:v>
                </c:pt>
                <c:pt idx="21">
                  <c:v>0.84660842058529007</c:v>
                </c:pt>
                <c:pt idx="22">
                  <c:v>1.48476917057465</c:v>
                </c:pt>
                <c:pt idx="23">
                  <c:v>1.0985281027831799</c:v>
                </c:pt>
                <c:pt idx="24">
                  <c:v>-0.26971888809802458</c:v>
                </c:pt>
                <c:pt idx="25">
                  <c:v>-0.45250090309443602</c:v>
                </c:pt>
                <c:pt idx="26">
                  <c:v>-1.1661116157113736</c:v>
                </c:pt>
                <c:pt idx="27">
                  <c:v>0.26976393905193041</c:v>
                </c:pt>
                <c:pt idx="28">
                  <c:v>0.95717730647837374</c:v>
                </c:pt>
                <c:pt idx="29">
                  <c:v>-0.66209830924617452</c:v>
                </c:pt>
                <c:pt idx="30">
                  <c:v>-1.4288725518184024</c:v>
                </c:pt>
                <c:pt idx="31">
                  <c:v>-1.1754033636092032</c:v>
                </c:pt>
                <c:pt idx="32">
                  <c:v>-1.4438693624433554</c:v>
                </c:pt>
                <c:pt idx="33">
                  <c:v>0.77116138952569402</c:v>
                </c:pt>
                <c:pt idx="34">
                  <c:v>-0.15821320151595511</c:v>
                </c:pt>
                <c:pt idx="35">
                  <c:v>0.13141993191814669</c:v>
                </c:pt>
                <c:pt idx="36">
                  <c:v>1.4240198663311605</c:v>
                </c:pt>
                <c:pt idx="37">
                  <c:v>-0.86466635961995764</c:v>
                </c:pt>
                <c:pt idx="38">
                  <c:v>-0.19009009253673376</c:v>
                </c:pt>
                <c:pt idx="39">
                  <c:v>1.5846388645939278</c:v>
                </c:pt>
                <c:pt idx="40">
                  <c:v>-1.5203656147874303</c:v>
                </c:pt>
                <c:pt idx="41">
                  <c:v>1.6801298393555535</c:v>
                </c:pt>
                <c:pt idx="42">
                  <c:v>-9.9737207400778308E-3</c:v>
                </c:pt>
                <c:pt idx="43">
                  <c:v>-1.6540376608325895</c:v>
                </c:pt>
                <c:pt idx="44">
                  <c:v>0.41247427340221177</c:v>
                </c:pt>
                <c:pt idx="45">
                  <c:v>0.76810567289240761</c:v>
                </c:pt>
                <c:pt idx="46">
                  <c:v>-0.51745154066495425</c:v>
                </c:pt>
                <c:pt idx="47">
                  <c:v>0.49831793686371578</c:v>
                </c:pt>
                <c:pt idx="48">
                  <c:v>-4.4895512839670609E-2</c:v>
                </c:pt>
                <c:pt idx="49">
                  <c:v>0.89621415632882961</c:v>
                </c:pt>
                <c:pt idx="50">
                  <c:v>-0.27723368760135697</c:v>
                </c:pt>
                <c:pt idx="51">
                  <c:v>-0.47596288773056966</c:v>
                </c:pt>
                <c:pt idx="52">
                  <c:v>0.59117588509240948</c:v>
                </c:pt>
                <c:pt idx="53">
                  <c:v>-0.34502828775663785</c:v>
                </c:pt>
                <c:pt idx="54">
                  <c:v>0.21951517243815888</c:v>
                </c:pt>
                <c:pt idx="55">
                  <c:v>-0.25382127185154052</c:v>
                </c:pt>
                <c:pt idx="56">
                  <c:v>-1.42358450895118</c:v>
                </c:pt>
                <c:pt idx="57">
                  <c:v>-2.3676690352383543</c:v>
                </c:pt>
                <c:pt idx="58">
                  <c:v>-0.8646580573816478</c:v>
                </c:pt>
                <c:pt idx="59">
                  <c:v>-0.7325026855745308</c:v>
                </c:pt>
                <c:pt idx="60">
                  <c:v>0.50841801986056845</c:v>
                </c:pt>
                <c:pt idx="61">
                  <c:v>-1.4375920018569728</c:v>
                </c:pt>
                <c:pt idx="62">
                  <c:v>-1.8761064197875392</c:v>
                </c:pt>
                <c:pt idx="63">
                  <c:v>-0.35364265680607104</c:v>
                </c:pt>
                <c:pt idx="64">
                  <c:v>0.98812365824003667</c:v>
                </c:pt>
                <c:pt idx="65">
                  <c:v>-1.5181522848630853</c:v>
                </c:pt>
                <c:pt idx="66">
                  <c:v>0.53126246501514196</c:v>
                </c:pt>
                <c:pt idx="67">
                  <c:v>-1.2699974701574965</c:v>
                </c:pt>
                <c:pt idx="68">
                  <c:v>1.0067268845208062</c:v>
                </c:pt>
                <c:pt idx="69">
                  <c:v>4.3471223402817664E-2</c:v>
                </c:pt>
                <c:pt idx="70">
                  <c:v>1.1641509635869107</c:v>
                </c:pt>
                <c:pt idx="71">
                  <c:v>-0.58940752960249199</c:v>
                </c:pt>
                <c:pt idx="72">
                  <c:v>-0.86275471354648392</c:v>
                </c:pt>
                <c:pt idx="73">
                  <c:v>5.0554703463002469E-2</c:v>
                </c:pt>
                <c:pt idx="74">
                  <c:v>-0.54358402906491021</c:v>
                </c:pt>
                <c:pt idx="75">
                  <c:v>2.4652160279426537E-2</c:v>
                </c:pt>
                <c:pt idx="76">
                  <c:v>0.19965126577155362</c:v>
                </c:pt>
                <c:pt idx="77">
                  <c:v>-2.1363836669109988</c:v>
                </c:pt>
                <c:pt idx="78">
                  <c:v>1.027816492000817</c:v>
                </c:pt>
                <c:pt idx="79">
                  <c:v>1.4309820737859973</c:v>
                </c:pt>
                <c:pt idx="80">
                  <c:v>-0.20323740938220466</c:v>
                </c:pt>
                <c:pt idx="81">
                  <c:v>-0.41259768931949992</c:v>
                </c:pt>
                <c:pt idx="82">
                  <c:v>-1.823023801749764</c:v>
                </c:pt>
                <c:pt idx="83">
                  <c:v>0.89261912369350938</c:v>
                </c:pt>
                <c:pt idx="84">
                  <c:v>-0.31076958664563753</c:v>
                </c:pt>
                <c:pt idx="85">
                  <c:v>-0.66803558646117589</c:v>
                </c:pt>
                <c:pt idx="86">
                  <c:v>0.44140819114591684</c:v>
                </c:pt>
                <c:pt idx="87">
                  <c:v>0.68061515260237859</c:v>
                </c:pt>
                <c:pt idx="88">
                  <c:v>-4.0878315607866617E-2</c:v>
                </c:pt>
                <c:pt idx="89">
                  <c:v>0.56168347257515283</c:v>
                </c:pt>
                <c:pt idx="90">
                  <c:v>-1.5371537854112878</c:v>
                </c:pt>
                <c:pt idx="91">
                  <c:v>-0.4099028448892641</c:v>
                </c:pt>
                <c:pt idx="92">
                  <c:v>-0.8968415223401307</c:v>
                </c:pt>
                <c:pt idx="93">
                  <c:v>-1.550726550034732</c:v>
                </c:pt>
                <c:pt idx="94">
                  <c:v>8.3352073660996773E-3</c:v>
                </c:pt>
                <c:pt idx="95">
                  <c:v>-1.060290253169166</c:v>
                </c:pt>
                <c:pt idx="96">
                  <c:v>0.37860564322057838</c:v>
                </c:pt>
                <c:pt idx="97">
                  <c:v>0.26412842620582844</c:v>
                </c:pt>
                <c:pt idx="98">
                  <c:v>0.65932358083066811</c:v>
                </c:pt>
                <c:pt idx="99">
                  <c:v>0.66062817117696448</c:v>
                </c:pt>
                <c:pt idx="100">
                  <c:v>-0.63114921634284993</c:v>
                </c:pt>
                <c:pt idx="101">
                  <c:v>0.32056810246049539</c:v>
                </c:pt>
                <c:pt idx="102">
                  <c:v>-1.7288357462748647</c:v>
                </c:pt>
                <c:pt idx="103">
                  <c:v>0.13044186529614787</c:v>
                </c:pt>
                <c:pt idx="104">
                  <c:v>0.15257359353085664</c:v>
                </c:pt>
                <c:pt idx="105">
                  <c:v>-0.31808868356114883</c:v>
                </c:pt>
                <c:pt idx="106">
                  <c:v>-0.81005710784152118</c:v>
                </c:pt>
                <c:pt idx="107">
                  <c:v>-0.23898590208161333</c:v>
                </c:pt>
                <c:pt idx="108">
                  <c:v>0.20405581310115098</c:v>
                </c:pt>
                <c:pt idx="109">
                  <c:v>2.1201455087672931</c:v>
                </c:pt>
                <c:pt idx="110">
                  <c:v>0.75845010373243693</c:v>
                </c:pt>
                <c:pt idx="111">
                  <c:v>-0.74402260030845546</c:v>
                </c:pt>
                <c:pt idx="112">
                  <c:v>0.17011789421863657</c:v>
                </c:pt>
                <c:pt idx="113">
                  <c:v>1.6909926496895407</c:v>
                </c:pt>
                <c:pt idx="114">
                  <c:v>0.74657585962275064</c:v>
                </c:pt>
                <c:pt idx="115">
                  <c:v>0.49401982442967368</c:v>
                </c:pt>
                <c:pt idx="116">
                  <c:v>-5.6984838412184699E-2</c:v>
                </c:pt>
                <c:pt idx="117">
                  <c:v>0.60298317546501001</c:v>
                </c:pt>
                <c:pt idx="118">
                  <c:v>0.37058328485920644</c:v>
                </c:pt>
                <c:pt idx="119">
                  <c:v>0.4925778465501956</c:v>
                </c:pt>
                <c:pt idx="120">
                  <c:v>0.24151653253592234</c:v>
                </c:pt>
                <c:pt idx="121">
                  <c:v>-0.28275798277209335</c:v>
                </c:pt>
                <c:pt idx="122">
                  <c:v>0.31958323634854491</c:v>
                </c:pt>
                <c:pt idx="123">
                  <c:v>0.15119502733850415</c:v>
                </c:pt>
                <c:pt idx="124">
                  <c:v>-2.2655196166451116E-2</c:v>
                </c:pt>
                <c:pt idx="125">
                  <c:v>1.9653314622187388</c:v>
                </c:pt>
                <c:pt idx="126">
                  <c:v>1.0918552487099771</c:v>
                </c:pt>
                <c:pt idx="127">
                  <c:v>0.92886289458822446</c:v>
                </c:pt>
                <c:pt idx="128">
                  <c:v>1.6070582529459132</c:v>
                </c:pt>
                <c:pt idx="129">
                  <c:v>0.36068009738384554</c:v>
                </c:pt>
                <c:pt idx="130">
                  <c:v>0.84785769446305004</c:v>
                </c:pt>
                <c:pt idx="131">
                  <c:v>-1.2552930521501022</c:v>
                </c:pt>
                <c:pt idx="132">
                  <c:v>0.17649859495524584</c:v>
                </c:pt>
                <c:pt idx="133">
                  <c:v>0.66981454202121704</c:v>
                </c:pt>
                <c:pt idx="134">
                  <c:v>0.15604759457531359</c:v>
                </c:pt>
                <c:pt idx="135">
                  <c:v>-0.8085338462082784</c:v>
                </c:pt>
                <c:pt idx="136">
                  <c:v>-0.8397713784144657</c:v>
                </c:pt>
                <c:pt idx="137">
                  <c:v>-0.28236274670939537</c:v>
                </c:pt>
                <c:pt idx="138">
                  <c:v>-0.81076635062636926</c:v>
                </c:pt>
                <c:pt idx="139">
                  <c:v>-1.4352769858585857</c:v>
                </c:pt>
                <c:pt idx="140">
                  <c:v>-0.36849298953255039</c:v>
                </c:pt>
                <c:pt idx="141">
                  <c:v>-0.83239853765582561</c:v>
                </c:pt>
                <c:pt idx="142">
                  <c:v>0.9503637656338394</c:v>
                </c:pt>
                <c:pt idx="143">
                  <c:v>-0.57504861908917526</c:v>
                </c:pt>
                <c:pt idx="144">
                  <c:v>1.5359997181879383</c:v>
                </c:pt>
                <c:pt idx="145">
                  <c:v>-0.24214978809403281</c:v>
                </c:pt>
                <c:pt idx="146">
                  <c:v>-0.11750252877432163</c:v>
                </c:pt>
                <c:pt idx="147">
                  <c:v>-1.3432383927486453</c:v>
                </c:pt>
                <c:pt idx="148">
                  <c:v>-0.89882404289687878</c:v>
                </c:pt>
                <c:pt idx="149">
                  <c:v>-0.17313250141878017</c:v>
                </c:pt>
                <c:pt idx="150">
                  <c:v>-1.9805542579809663</c:v>
                </c:pt>
                <c:pt idx="151">
                  <c:v>0.17746222596635616</c:v>
                </c:pt>
                <c:pt idx="152">
                  <c:v>-0.15563386892652192</c:v>
                </c:pt>
                <c:pt idx="153">
                  <c:v>0.4532216674061833</c:v>
                </c:pt>
                <c:pt idx="154">
                  <c:v>1.3817732652033221</c:v>
                </c:pt>
                <c:pt idx="155">
                  <c:v>-0.52850155319884362</c:v>
                </c:pt>
                <c:pt idx="156">
                  <c:v>0.25589745587521479</c:v>
                </c:pt>
                <c:pt idx="157">
                  <c:v>-1.1530038310140764</c:v>
                </c:pt>
                <c:pt idx="158">
                  <c:v>-0.30751546617183789</c:v>
                </c:pt>
                <c:pt idx="159">
                  <c:v>0.57193790923360788</c:v>
                </c:pt>
                <c:pt idx="160">
                  <c:v>-0.36097407216819938</c:v>
                </c:pt>
                <c:pt idx="161">
                  <c:v>0.9528594553090709</c:v>
                </c:pt>
                <c:pt idx="162">
                  <c:v>0.46559636488439216</c:v>
                </c:pt>
                <c:pt idx="163">
                  <c:v>0.15779879289834037</c:v>
                </c:pt>
                <c:pt idx="164">
                  <c:v>0.4737253953468108</c:v>
                </c:pt>
                <c:pt idx="165">
                  <c:v>-1.2697734472594902</c:v>
                </c:pt>
                <c:pt idx="166">
                  <c:v>-2.5624836271614315</c:v>
                </c:pt>
                <c:pt idx="167">
                  <c:v>0.54288197662270965</c:v>
                </c:pt>
                <c:pt idx="168">
                  <c:v>-0.25170561483858378</c:v>
                </c:pt>
                <c:pt idx="169">
                  <c:v>1.9045936632406002</c:v>
                </c:pt>
                <c:pt idx="170">
                  <c:v>-0.27611086578392802</c:v>
                </c:pt>
                <c:pt idx="171">
                  <c:v>-0.97087483844171019</c:v>
                </c:pt>
                <c:pt idx="172">
                  <c:v>-0.73125208927011265</c:v>
                </c:pt>
                <c:pt idx="173">
                  <c:v>0.31709222219603039</c:v>
                </c:pt>
                <c:pt idx="174">
                  <c:v>0.49355642125147658</c:v>
                </c:pt>
                <c:pt idx="175">
                  <c:v>-0.63304117041975749</c:v>
                </c:pt>
                <c:pt idx="176">
                  <c:v>1.0694690255229553</c:v>
                </c:pt>
                <c:pt idx="177">
                  <c:v>-1.8205860334086905</c:v>
                </c:pt>
                <c:pt idx="178">
                  <c:v>2.4611405062054654</c:v>
                </c:pt>
                <c:pt idx="179">
                  <c:v>1.5636476317431403</c:v>
                </c:pt>
                <c:pt idx="180">
                  <c:v>-0.18433387688348665</c:v>
                </c:pt>
                <c:pt idx="181">
                  <c:v>-0.15611737664083702</c:v>
                </c:pt>
                <c:pt idx="182">
                  <c:v>-1.3671771312476197</c:v>
                </c:pt>
                <c:pt idx="183">
                  <c:v>-0.10949940321734546</c:v>
                </c:pt>
                <c:pt idx="184">
                  <c:v>-0.33668383571366711</c:v>
                </c:pt>
                <c:pt idx="185">
                  <c:v>-1.150134494956961</c:v>
                </c:pt>
                <c:pt idx="186">
                  <c:v>-0.16538656791508516</c:v>
                </c:pt>
                <c:pt idx="187">
                  <c:v>-3.7266208182994268E-2</c:v>
                </c:pt>
                <c:pt idx="188">
                  <c:v>-0.67371224105835448</c:v>
                </c:pt>
                <c:pt idx="189">
                  <c:v>0.37295069413023579</c:v>
                </c:pt>
                <c:pt idx="190">
                  <c:v>1.1355678827783819</c:v>
                </c:pt>
                <c:pt idx="191">
                  <c:v>1.1658065571943224</c:v>
                </c:pt>
                <c:pt idx="192">
                  <c:v>-0.10437108679512719</c:v>
                </c:pt>
                <c:pt idx="193">
                  <c:v>0.13521982609073283</c:v>
                </c:pt>
                <c:pt idx="194">
                  <c:v>0.27733492627034051</c:v>
                </c:pt>
                <c:pt idx="195">
                  <c:v>-1.3917339885397169</c:v>
                </c:pt>
                <c:pt idx="196">
                  <c:v>-0.79093607812346189</c:v>
                </c:pt>
                <c:pt idx="197">
                  <c:v>-0.94895075841365306</c:v>
                </c:pt>
                <c:pt idx="198">
                  <c:v>-0.97492646809751782</c:v>
                </c:pt>
                <c:pt idx="199">
                  <c:v>-5.5789108849816665E-2</c:v>
                </c:pt>
                <c:pt idx="200">
                  <c:v>0.67150174542940166</c:v>
                </c:pt>
                <c:pt idx="201">
                  <c:v>0.56913047856538246</c:v>
                </c:pt>
                <c:pt idx="202">
                  <c:v>-0.1947721510936139</c:v>
                </c:pt>
                <c:pt idx="203">
                  <c:v>0.17703426317504478</c:v>
                </c:pt>
                <c:pt idx="204">
                  <c:v>0.50305859057746405</c:v>
                </c:pt>
                <c:pt idx="205">
                  <c:v>-1.3613646684159875</c:v>
                </c:pt>
                <c:pt idx="206">
                  <c:v>-0.45614066456061214</c:v>
                </c:pt>
                <c:pt idx="207">
                  <c:v>2.4227898319316967</c:v>
                </c:pt>
                <c:pt idx="208">
                  <c:v>-0.31538211365827173</c:v>
                </c:pt>
                <c:pt idx="209">
                  <c:v>0.65700837343138985</c:v>
                </c:pt>
                <c:pt idx="210">
                  <c:v>-1.3171958006717039</c:v>
                </c:pt>
                <c:pt idx="211">
                  <c:v>-0.24061725787295213</c:v>
                </c:pt>
                <c:pt idx="212">
                  <c:v>-0.95545236008547907</c:v>
                </c:pt>
                <c:pt idx="213">
                  <c:v>1.4765557944504228</c:v>
                </c:pt>
                <c:pt idx="214">
                  <c:v>0.19350618401199363</c:v>
                </c:pt>
                <c:pt idx="215">
                  <c:v>0.9062528183209726</c:v>
                </c:pt>
                <c:pt idx="216">
                  <c:v>-0.67389108023221855</c:v>
                </c:pt>
                <c:pt idx="217">
                  <c:v>-2.1282329770484552</c:v>
                </c:pt>
                <c:pt idx="218">
                  <c:v>0.17759569657986923</c:v>
                </c:pt>
                <c:pt idx="219">
                  <c:v>-1.8622241450423422</c:v>
                </c:pt>
                <c:pt idx="220">
                  <c:v>3.262425058285847E-2</c:v>
                </c:pt>
                <c:pt idx="221">
                  <c:v>-1.2361155619681377</c:v>
                </c:pt>
                <c:pt idx="222">
                  <c:v>-0.15392774271428006</c:v>
                </c:pt>
                <c:pt idx="223">
                  <c:v>2.5419881108354154E-2</c:v>
                </c:pt>
                <c:pt idx="224">
                  <c:v>-0.47741728959530833</c:v>
                </c:pt>
                <c:pt idx="225">
                  <c:v>0.19999657656559003</c:v>
                </c:pt>
                <c:pt idx="226">
                  <c:v>-3.2220819393662592</c:v>
                </c:pt>
                <c:pt idx="227">
                  <c:v>-0.12242226571263637</c:v>
                </c:pt>
                <c:pt idx="228">
                  <c:v>-5.9347262060991772E-2</c:v>
                </c:pt>
                <c:pt idx="229">
                  <c:v>-0.18269140492542912</c:v>
                </c:pt>
                <c:pt idx="230">
                  <c:v>-0.70431391174216995</c:v>
                </c:pt>
                <c:pt idx="231">
                  <c:v>2.4165207340828827</c:v>
                </c:pt>
                <c:pt idx="232">
                  <c:v>1.3935214092084163</c:v>
                </c:pt>
                <c:pt idx="233">
                  <c:v>0.45844117510981525</c:v>
                </c:pt>
                <c:pt idx="234">
                  <c:v>-0.65263027927678985</c:v>
                </c:pt>
                <c:pt idx="235">
                  <c:v>-2.0537660407264564</c:v>
                </c:pt>
                <c:pt idx="236">
                  <c:v>3.6011764142927109E-2</c:v>
                </c:pt>
                <c:pt idx="237">
                  <c:v>0.51758824424947292</c:v>
                </c:pt>
                <c:pt idx="238">
                  <c:v>1.2521595710571851</c:v>
                </c:pt>
                <c:pt idx="239">
                  <c:v>0.1398923502707991</c:v>
                </c:pt>
                <c:pt idx="240">
                  <c:v>0.27901368404549159</c:v>
                </c:pt>
                <c:pt idx="241">
                  <c:v>2.5578791988954557E-2</c:v>
                </c:pt>
                <c:pt idx="242">
                  <c:v>0.73732793858153234</c:v>
                </c:pt>
                <c:pt idx="243">
                  <c:v>-0.82880635374441025</c:v>
                </c:pt>
                <c:pt idx="244">
                  <c:v>-0.9497746303314859</c:v>
                </c:pt>
                <c:pt idx="245">
                  <c:v>-0.93106351373890472</c:v>
                </c:pt>
                <c:pt idx="246">
                  <c:v>1.113438783755585</c:v>
                </c:pt>
                <c:pt idx="247">
                  <c:v>-0.23685036412501814</c:v>
                </c:pt>
                <c:pt idx="248">
                  <c:v>0.7133398104340708</c:v>
                </c:pt>
                <c:pt idx="249">
                  <c:v>-0.11409550536661416</c:v>
                </c:pt>
                <c:pt idx="250">
                  <c:v>-0.69299307710214464</c:v>
                </c:pt>
                <c:pt idx="251">
                  <c:v>-0.40981410393165635</c:v>
                </c:pt>
                <c:pt idx="252">
                  <c:v>-0.52569934386056572</c:v>
                </c:pt>
                <c:pt idx="253">
                  <c:v>0.74200352453408724</c:v>
                </c:pt>
                <c:pt idx="254">
                  <c:v>0.36178889514053986</c:v>
                </c:pt>
                <c:pt idx="255">
                  <c:v>0.61766016066088281</c:v>
                </c:pt>
                <c:pt idx="256">
                  <c:v>0.81873948976781608</c:v>
                </c:pt>
                <c:pt idx="257">
                  <c:v>3.5887403123674708E-2</c:v>
                </c:pt>
                <c:pt idx="258">
                  <c:v>0.15615483844799188</c:v>
                </c:pt>
                <c:pt idx="259">
                  <c:v>0.2385138804431936</c:v>
                </c:pt>
                <c:pt idx="260">
                  <c:v>0.38417422800518941</c:v>
                </c:pt>
                <c:pt idx="261">
                  <c:v>-6.4277061161119267E-2</c:v>
                </c:pt>
                <c:pt idx="262">
                  <c:v>1.7674442027121184</c:v>
                </c:pt>
                <c:pt idx="263">
                  <c:v>0.91482110063383959</c:v>
                </c:pt>
                <c:pt idx="264">
                  <c:v>-2.1200327068634981</c:v>
                </c:pt>
                <c:pt idx="265">
                  <c:v>-0.7343910221299601</c:v>
                </c:pt>
                <c:pt idx="266">
                  <c:v>1.8814371078139813</c:v>
                </c:pt>
                <c:pt idx="267">
                  <c:v>-3.7958091169214329E-2</c:v>
                </c:pt>
                <c:pt idx="268">
                  <c:v>1.4176536938811073</c:v>
                </c:pt>
                <c:pt idx="269">
                  <c:v>0.9335316048942931</c:v>
                </c:pt>
                <c:pt idx="270">
                  <c:v>-1.4024180521212348</c:v>
                </c:pt>
                <c:pt idx="271">
                  <c:v>0.15504809257337202</c:v>
                </c:pt>
                <c:pt idx="272">
                  <c:v>-1.1900088517188794</c:v>
                </c:pt>
                <c:pt idx="273">
                  <c:v>-1.2072610913729032E-3</c:v>
                </c:pt>
                <c:pt idx="274">
                  <c:v>-0.53261793262819146</c:v>
                </c:pt>
                <c:pt idx="275">
                  <c:v>1.2124301192535138</c:v>
                </c:pt>
                <c:pt idx="276">
                  <c:v>1.7562956671687642</c:v>
                </c:pt>
                <c:pt idx="277">
                  <c:v>-0.56186483898871842</c:v>
                </c:pt>
                <c:pt idx="278">
                  <c:v>-2.316286443537642</c:v>
                </c:pt>
                <c:pt idx="279">
                  <c:v>0.6487080724769011</c:v>
                </c:pt>
                <c:pt idx="280">
                  <c:v>0.71591024872992304</c:v>
                </c:pt>
                <c:pt idx="281">
                  <c:v>-7.8477677814585714E-2</c:v>
                </c:pt>
                <c:pt idx="282">
                  <c:v>0.58722931962313374</c:v>
                </c:pt>
                <c:pt idx="283">
                  <c:v>0.51755783240563502</c:v>
                </c:pt>
                <c:pt idx="284">
                  <c:v>0.3834505591366123</c:v>
                </c:pt>
                <c:pt idx="285">
                  <c:v>-0.13904324250673564</c:v>
                </c:pt>
                <c:pt idx="286">
                  <c:v>-2.3548863303716562E-2</c:v>
                </c:pt>
                <c:pt idx="287">
                  <c:v>-2.941433890134449E-2</c:v>
                </c:pt>
                <c:pt idx="288">
                  <c:v>0.32070322357791675</c:v>
                </c:pt>
                <c:pt idx="289">
                  <c:v>0.29426274185560514</c:v>
                </c:pt>
                <c:pt idx="290">
                  <c:v>0.72055901456457572</c:v>
                </c:pt>
                <c:pt idx="291">
                  <c:v>-2.5979573606787133E-2</c:v>
                </c:pt>
                <c:pt idx="292">
                  <c:v>2.2227653883489173</c:v>
                </c:pt>
                <c:pt idx="293">
                  <c:v>0.46694881182947862</c:v>
                </c:pt>
                <c:pt idx="294">
                  <c:v>-0.72017659807176582</c:v>
                </c:pt>
                <c:pt idx="295">
                  <c:v>-0.10313081176141935</c:v>
                </c:pt>
                <c:pt idx="296">
                  <c:v>-2.751670335749075</c:v>
                </c:pt>
                <c:pt idx="297">
                  <c:v>0.38609412578131269</c:v>
                </c:pt>
                <c:pt idx="298">
                  <c:v>-0.48165650898224238</c:v>
                </c:pt>
                <c:pt idx="299">
                  <c:v>0.9297644708909325</c:v>
                </c:pt>
                <c:pt idx="300">
                  <c:v>0.99420461899275647</c:v>
                </c:pt>
                <c:pt idx="301">
                  <c:v>-0.29428573986927314</c:v>
                </c:pt>
                <c:pt idx="302">
                  <c:v>-1.4817828982885186</c:v>
                </c:pt>
                <c:pt idx="303">
                  <c:v>-1.0999038836741317</c:v>
                </c:pt>
                <c:pt idx="304">
                  <c:v>-2.2252339173099522</c:v>
                </c:pt>
                <c:pt idx="305">
                  <c:v>-2.0900846598710805</c:v>
                </c:pt>
                <c:pt idx="306">
                  <c:v>-0.64308824833779243</c:v>
                </c:pt>
                <c:pt idx="307">
                  <c:v>-0.32135446791028671</c:v>
                </c:pt>
                <c:pt idx="308">
                  <c:v>-0.18274660933861073</c:v>
                </c:pt>
                <c:pt idx="309">
                  <c:v>0.1345888493114494</c:v>
                </c:pt>
                <c:pt idx="310">
                  <c:v>-1.3001286679443318</c:v>
                </c:pt>
                <c:pt idx="311">
                  <c:v>0.84706137592847508</c:v>
                </c:pt>
                <c:pt idx="312">
                  <c:v>-0.21088413631738429</c:v>
                </c:pt>
                <c:pt idx="313">
                  <c:v>-0.59930206155379384</c:v>
                </c:pt>
                <c:pt idx="314">
                  <c:v>2.7056270067659036</c:v>
                </c:pt>
                <c:pt idx="315">
                  <c:v>1.8238235091498427</c:v>
                </c:pt>
                <c:pt idx="316">
                  <c:v>0.7215970299788691</c:v>
                </c:pt>
                <c:pt idx="317">
                  <c:v>1.0446465717845606</c:v>
                </c:pt>
                <c:pt idx="318">
                  <c:v>0.33030107546152648</c:v>
                </c:pt>
                <c:pt idx="319">
                  <c:v>-0.32431394224751858</c:v>
                </c:pt>
                <c:pt idx="320">
                  <c:v>0.52148942373732632</c:v>
                </c:pt>
                <c:pt idx="321">
                  <c:v>0.10814174771111904</c:v>
                </c:pt>
                <c:pt idx="322">
                  <c:v>1.4794948372033436</c:v>
                </c:pt>
                <c:pt idx="323">
                  <c:v>-0.76843971463335492</c:v>
                </c:pt>
                <c:pt idx="324">
                  <c:v>-1.5675751466970942</c:v>
                </c:pt>
                <c:pt idx="325">
                  <c:v>0.33124775052561328</c:v>
                </c:pt>
                <c:pt idx="326">
                  <c:v>-0.39821857459778986</c:v>
                </c:pt>
                <c:pt idx="327">
                  <c:v>0.35667606500170157</c:v>
                </c:pt>
                <c:pt idx="328">
                  <c:v>1.2940454194378304</c:v>
                </c:pt>
                <c:pt idx="329">
                  <c:v>-0.31600192723126252</c:v>
                </c:pt>
                <c:pt idx="330">
                  <c:v>-0.28208361016079514</c:v>
                </c:pt>
                <c:pt idx="331">
                  <c:v>0.50562622968459625</c:v>
                </c:pt>
                <c:pt idx="332">
                  <c:v>0.15073020852059521</c:v>
                </c:pt>
                <c:pt idx="333">
                  <c:v>-1.4103122408456743</c:v>
                </c:pt>
                <c:pt idx="334">
                  <c:v>1.274387743055831</c:v>
                </c:pt>
                <c:pt idx="335">
                  <c:v>0.34346405377832712</c:v>
                </c:pt>
                <c:pt idx="336">
                  <c:v>0.76999230878072666</c:v>
                </c:pt>
                <c:pt idx="337">
                  <c:v>-0.64156621928104762</c:v>
                </c:pt>
                <c:pt idx="338">
                  <c:v>1.0494032516411054</c:v>
                </c:pt>
                <c:pt idx="339">
                  <c:v>0.8194202824234651</c:v>
                </c:pt>
                <c:pt idx="340">
                  <c:v>0.2546927161599391</c:v>
                </c:pt>
                <c:pt idx="341">
                  <c:v>-1.6895204597632216</c:v>
                </c:pt>
                <c:pt idx="342">
                  <c:v>0.28725587757487875</c:v>
                </c:pt>
                <c:pt idx="343">
                  <c:v>-2.4248275166522881</c:v>
                </c:pt>
                <c:pt idx="344">
                  <c:v>-0.3603844261852473</c:v>
                </c:pt>
                <c:pt idx="345">
                  <c:v>0.7827172483369973</c:v>
                </c:pt>
                <c:pt idx="346">
                  <c:v>0.73489530947702597</c:v>
                </c:pt>
                <c:pt idx="347">
                  <c:v>2.2272298723425119</c:v>
                </c:pt>
                <c:pt idx="348">
                  <c:v>-4.5033953144148903E-2</c:v>
                </c:pt>
                <c:pt idx="349">
                  <c:v>-0.94672867158099838</c:v>
                </c:pt>
                <c:pt idx="350">
                  <c:v>-0.44347681309755083</c:v>
                </c:pt>
                <c:pt idx="351">
                  <c:v>-1.4456952964882521</c:v>
                </c:pt>
                <c:pt idx="352">
                  <c:v>-9.9828471198327162E-3</c:v>
                </c:pt>
                <c:pt idx="353">
                  <c:v>0.14009307603402693</c:v>
                </c:pt>
                <c:pt idx="354">
                  <c:v>-0.51768724492641749</c:v>
                </c:pt>
                <c:pt idx="355">
                  <c:v>1.5369193153384662</c:v>
                </c:pt>
                <c:pt idx="356">
                  <c:v>0.97248313898145378</c:v>
                </c:pt>
                <c:pt idx="357">
                  <c:v>-1.0950976705072364</c:v>
                </c:pt>
                <c:pt idx="358">
                  <c:v>-0.62654693458484256</c:v>
                </c:pt>
                <c:pt idx="359">
                  <c:v>-0.87841432043145218</c:v>
                </c:pt>
                <c:pt idx="360">
                  <c:v>-0.24871325929883695</c:v>
                </c:pt>
                <c:pt idx="361">
                  <c:v>-0.49451477203230537</c:v>
                </c:pt>
                <c:pt idx="362">
                  <c:v>2.462365457131714</c:v>
                </c:pt>
                <c:pt idx="363">
                  <c:v>1.3464404441990424E-2</c:v>
                </c:pt>
                <c:pt idx="364">
                  <c:v>-0.17249442225786199</c:v>
                </c:pt>
                <c:pt idx="365">
                  <c:v>0.60296938515325171</c:v>
                </c:pt>
                <c:pt idx="366">
                  <c:v>-3.3665026212946173E-3</c:v>
                </c:pt>
                <c:pt idx="367">
                  <c:v>-2.9963872273998736E-2</c:v>
                </c:pt>
                <c:pt idx="368">
                  <c:v>6.2032866687911789E-2</c:v>
                </c:pt>
                <c:pt idx="369">
                  <c:v>0.46199880390671288</c:v>
                </c:pt>
                <c:pt idx="370">
                  <c:v>1.762830544540805</c:v>
                </c:pt>
                <c:pt idx="371">
                  <c:v>0.92320168120878177</c:v>
                </c:pt>
                <c:pt idx="372">
                  <c:v>1.5585241145834112</c:v>
                </c:pt>
                <c:pt idx="373">
                  <c:v>-0.22834950914483154</c:v>
                </c:pt>
                <c:pt idx="374">
                  <c:v>-1.0747703228360252</c:v>
                </c:pt>
                <c:pt idx="375">
                  <c:v>1.1176519591844118</c:v>
                </c:pt>
                <c:pt idx="376">
                  <c:v>-0.59387819176937096</c:v>
                </c:pt>
                <c:pt idx="377">
                  <c:v>0.23261723683560728</c:v>
                </c:pt>
                <c:pt idx="378">
                  <c:v>-0.61572891592657819</c:v>
                </c:pt>
                <c:pt idx="379">
                  <c:v>-0.26665247542761911</c:v>
                </c:pt>
                <c:pt idx="380">
                  <c:v>0.32466106737483252</c:v>
                </c:pt>
                <c:pt idx="381">
                  <c:v>1.2254899437951357</c:v>
                </c:pt>
                <c:pt idx="382">
                  <c:v>-0.50745659249061381</c:v>
                </c:pt>
                <c:pt idx="383">
                  <c:v>1.0800835887690361</c:v>
                </c:pt>
                <c:pt idx="384">
                  <c:v>0.31118964937233967</c:v>
                </c:pt>
                <c:pt idx="385">
                  <c:v>0.14364804954164404</c:v>
                </c:pt>
                <c:pt idx="386">
                  <c:v>-1.3352646716497709</c:v>
                </c:pt>
                <c:pt idx="387">
                  <c:v>-0.27032265786073367</c:v>
                </c:pt>
                <c:pt idx="388">
                  <c:v>-0.5640109868477825</c:v>
                </c:pt>
                <c:pt idx="389">
                  <c:v>-0.15657897668541884</c:v>
                </c:pt>
                <c:pt idx="390">
                  <c:v>-0.87829940638659698</c:v>
                </c:pt>
                <c:pt idx="391">
                  <c:v>2.9159777102605453</c:v>
                </c:pt>
                <c:pt idx="392">
                  <c:v>-0.11975702275319841</c:v>
                </c:pt>
                <c:pt idx="393">
                  <c:v>-2.8970121688728594</c:v>
                </c:pt>
                <c:pt idx="394">
                  <c:v>0.88140879546350581</c:v>
                </c:pt>
                <c:pt idx="395">
                  <c:v>5.1494535402792113E-2</c:v>
                </c:pt>
                <c:pt idx="396">
                  <c:v>-1.9508028655009535</c:v>
                </c:pt>
                <c:pt idx="397">
                  <c:v>-0.18203765157174112</c:v>
                </c:pt>
                <c:pt idx="398">
                  <c:v>1.2547416136951379</c:v>
                </c:pt>
                <c:pt idx="399">
                  <c:v>-1.9035258354451161</c:v>
                </c:pt>
                <c:pt idx="400">
                  <c:v>1.1354291560563499E-2</c:v>
                </c:pt>
                <c:pt idx="401">
                  <c:v>-0.32257011201187752</c:v>
                </c:pt>
                <c:pt idx="402">
                  <c:v>-0.63586837688688314</c:v>
                </c:pt>
                <c:pt idx="403">
                  <c:v>-1.1975463062869058</c:v>
                </c:pt>
                <c:pt idx="404">
                  <c:v>0.22794623389728161</c:v>
                </c:pt>
                <c:pt idx="405">
                  <c:v>1.5298872845799891</c:v>
                </c:pt>
                <c:pt idx="406">
                  <c:v>-0.62116886086798961</c:v>
                </c:pt>
                <c:pt idx="407">
                  <c:v>0.18611123301582475</c:v>
                </c:pt>
                <c:pt idx="408">
                  <c:v>0.33669830014810931</c:v>
                </c:pt>
                <c:pt idx="409">
                  <c:v>-0.18052117893974903</c:v>
                </c:pt>
                <c:pt idx="410">
                  <c:v>-0.29825844901495607</c:v>
                </c:pt>
                <c:pt idx="411">
                  <c:v>-0.51382988826143328</c:v>
                </c:pt>
                <c:pt idx="412">
                  <c:v>-0.6520320334284061</c:v>
                </c:pt>
                <c:pt idx="413">
                  <c:v>-0.31064059006034112</c:v>
                </c:pt>
                <c:pt idx="414">
                  <c:v>0.19856738767045487</c:v>
                </c:pt>
                <c:pt idx="415">
                  <c:v>0.15432787740330062</c:v>
                </c:pt>
                <c:pt idx="416">
                  <c:v>-1.2458515777734969</c:v>
                </c:pt>
                <c:pt idx="417">
                  <c:v>1.2220582945637779</c:v>
                </c:pt>
                <c:pt idx="418">
                  <c:v>0.42290122261653568</c:v>
                </c:pt>
                <c:pt idx="419">
                  <c:v>-0.88119981839533235</c:v>
                </c:pt>
                <c:pt idx="420">
                  <c:v>0.41545075758618472</c:v>
                </c:pt>
                <c:pt idx="421">
                  <c:v>-0.13019225882278052</c:v>
                </c:pt>
                <c:pt idx="422">
                  <c:v>0.23235757137698779</c:v>
                </c:pt>
                <c:pt idx="423">
                  <c:v>-1.5061028117895061</c:v>
                </c:pt>
                <c:pt idx="424">
                  <c:v>-0.79185926327425871</c:v>
                </c:pt>
                <c:pt idx="425">
                  <c:v>-0.39019533284834235</c:v>
                </c:pt>
                <c:pt idx="426">
                  <c:v>-0.93879084744461228</c:v>
                </c:pt>
                <c:pt idx="427">
                  <c:v>0.675976988353446</c:v>
                </c:pt>
                <c:pt idx="428">
                  <c:v>9.941653775883677E-2</c:v>
                </c:pt>
                <c:pt idx="429">
                  <c:v>-0.56991364056618554</c:v>
                </c:pt>
                <c:pt idx="430">
                  <c:v>1.2227922648027718</c:v>
                </c:pt>
                <c:pt idx="431">
                  <c:v>-1.4092409107211599</c:v>
                </c:pt>
                <c:pt idx="432">
                  <c:v>0.9161956786162897</c:v>
                </c:pt>
                <c:pt idx="433">
                  <c:v>1.1380143563765215</c:v>
                </c:pt>
                <c:pt idx="434">
                  <c:v>0.50812390390808815</c:v>
                </c:pt>
                <c:pt idx="435">
                  <c:v>-0.77122809131491055</c:v>
                </c:pt>
                <c:pt idx="436">
                  <c:v>-5.7587639482586342E-2</c:v>
                </c:pt>
                <c:pt idx="437">
                  <c:v>-0.70590596718434429</c:v>
                </c:pt>
                <c:pt idx="438">
                  <c:v>0.79269176341258185</c:v>
                </c:pt>
                <c:pt idx="439">
                  <c:v>4.3737867219231973E-2</c:v>
                </c:pt>
                <c:pt idx="440">
                  <c:v>0.68257039707629708</c:v>
                </c:pt>
                <c:pt idx="441">
                  <c:v>-0.22117890288711711</c:v>
                </c:pt>
                <c:pt idx="442">
                  <c:v>0.16440530897526345</c:v>
                </c:pt>
                <c:pt idx="443">
                  <c:v>-1.9064263050564363</c:v>
                </c:pt>
                <c:pt idx="444">
                  <c:v>1.2969383794373019</c:v>
                </c:pt>
                <c:pt idx="445">
                  <c:v>0.57281662952952317</c:v>
                </c:pt>
                <c:pt idx="446">
                  <c:v>0.92429192513507263</c:v>
                </c:pt>
                <c:pt idx="447">
                  <c:v>6.2993944905272783E-2</c:v>
                </c:pt>
                <c:pt idx="448">
                  <c:v>1.2082579109176907</c:v>
                </c:pt>
                <c:pt idx="449">
                  <c:v>-0.46379710071640229</c:v>
                </c:pt>
                <c:pt idx="450">
                  <c:v>2.3456108539570026</c:v>
                </c:pt>
                <c:pt idx="451">
                  <c:v>-0.4312009747150054</c:v>
                </c:pt>
                <c:pt idx="452">
                  <c:v>1.0250094133986454</c:v>
                </c:pt>
                <c:pt idx="453">
                  <c:v>1.4416444368532864</c:v>
                </c:pt>
                <c:pt idx="454">
                  <c:v>-1.1671813920453769</c:v>
                </c:pt>
                <c:pt idx="455">
                  <c:v>-7.8172041585827259E-2</c:v>
                </c:pt>
                <c:pt idx="456">
                  <c:v>-4.7513979581386305E-2</c:v>
                </c:pt>
                <c:pt idx="457">
                  <c:v>-0.76711019797277225</c:v>
                </c:pt>
                <c:pt idx="458">
                  <c:v>-2.3265373381266619</c:v>
                </c:pt>
                <c:pt idx="459">
                  <c:v>0.96982375183790714</c:v>
                </c:pt>
                <c:pt idx="460">
                  <c:v>-0.98856750372529412</c:v>
                </c:pt>
                <c:pt idx="461">
                  <c:v>0.88505496482644297</c:v>
                </c:pt>
                <c:pt idx="462">
                  <c:v>-1.7976525626328446</c:v>
                </c:pt>
                <c:pt idx="463">
                  <c:v>0.33443034552168838</c:v>
                </c:pt>
                <c:pt idx="464">
                  <c:v>7.2833318699315835E-2</c:v>
                </c:pt>
                <c:pt idx="465">
                  <c:v>0.67814344306429286</c:v>
                </c:pt>
                <c:pt idx="466">
                  <c:v>0.79460178531556791</c:v>
                </c:pt>
                <c:pt idx="467">
                  <c:v>-0.15207092805485717</c:v>
                </c:pt>
                <c:pt idx="468">
                  <c:v>-1.3386789505552097</c:v>
                </c:pt>
                <c:pt idx="469">
                  <c:v>-0.81070030616869027</c:v>
                </c:pt>
                <c:pt idx="470">
                  <c:v>1.7559911106935291E-2</c:v>
                </c:pt>
                <c:pt idx="471">
                  <c:v>-0.1946634294007539</c:v>
                </c:pt>
                <c:pt idx="472">
                  <c:v>0.66199356073604843</c:v>
                </c:pt>
                <c:pt idx="473">
                  <c:v>-0.43120146340289445</c:v>
                </c:pt>
                <c:pt idx="474">
                  <c:v>0.41745402628826084</c:v>
                </c:pt>
                <c:pt idx="475">
                  <c:v>0.36417865106094238</c:v>
                </c:pt>
                <c:pt idx="476">
                  <c:v>-1.0873064568056747</c:v>
                </c:pt>
                <c:pt idx="477">
                  <c:v>2.1656315154013694</c:v>
                </c:pt>
                <c:pt idx="478">
                  <c:v>-0.30859807990414873</c:v>
                </c:pt>
                <c:pt idx="479">
                  <c:v>-0.52292377102523013</c:v>
                </c:pt>
                <c:pt idx="480">
                  <c:v>2.2371813866550352</c:v>
                </c:pt>
                <c:pt idx="481">
                  <c:v>0.35633261099741304</c:v>
                </c:pt>
                <c:pt idx="482">
                  <c:v>-0.31823097502127784</c:v>
                </c:pt>
                <c:pt idx="483">
                  <c:v>-0.38830170496049876</c:v>
                </c:pt>
                <c:pt idx="484">
                  <c:v>1.2062019968758162</c:v>
                </c:pt>
                <c:pt idx="485">
                  <c:v>2.467956701219296</c:v>
                </c:pt>
                <c:pt idx="486">
                  <c:v>1.2622959993635527</c:v>
                </c:pt>
                <c:pt idx="487">
                  <c:v>-0.8823581027647085</c:v>
                </c:pt>
                <c:pt idx="488">
                  <c:v>-0.78104222021892711</c:v>
                </c:pt>
                <c:pt idx="489">
                  <c:v>1.2162578134609405</c:v>
                </c:pt>
                <c:pt idx="490">
                  <c:v>1.6116159735659299E-2</c:v>
                </c:pt>
                <c:pt idx="491">
                  <c:v>-1.2060145521380008</c:v>
                </c:pt>
                <c:pt idx="492">
                  <c:v>1.6904264947261101</c:v>
                </c:pt>
                <c:pt idx="493">
                  <c:v>0.45891806501247995</c:v>
                </c:pt>
                <c:pt idx="494">
                  <c:v>5.8565448423372121E-2</c:v>
                </c:pt>
                <c:pt idx="495">
                  <c:v>-0.4409741298005585</c:v>
                </c:pt>
                <c:pt idx="496">
                  <c:v>1.7287808998171137</c:v>
                </c:pt>
                <c:pt idx="497">
                  <c:v>-1.2597919964011957</c:v>
                </c:pt>
                <c:pt idx="498">
                  <c:v>-4.3931830156127498E-2</c:v>
                </c:pt>
                <c:pt idx="499">
                  <c:v>0.30477861104575699</c:v>
                </c:pt>
                <c:pt idx="500">
                  <c:v>-1.3841489515606096</c:v>
                </c:pt>
                <c:pt idx="501">
                  <c:v>0.31639914952223203</c:v>
                </c:pt>
                <c:pt idx="502">
                  <c:v>0.24420812520414592</c:v>
                </c:pt>
                <c:pt idx="503">
                  <c:v>-0.12592486535998995</c:v>
                </c:pt>
                <c:pt idx="504">
                  <c:v>0.85084915939793526</c:v>
                </c:pt>
                <c:pt idx="505">
                  <c:v>-1.0661136498850545</c:v>
                </c:pt>
                <c:pt idx="506">
                  <c:v>0.6742895501131646</c:v>
                </c:pt>
                <c:pt idx="507">
                  <c:v>2.2847609518108296</c:v>
                </c:pt>
                <c:pt idx="508">
                  <c:v>-1.5422861667684735</c:v>
                </c:pt>
                <c:pt idx="509">
                  <c:v>-0.14119218588483962</c:v>
                </c:pt>
                <c:pt idx="510">
                  <c:v>1.1108424929972511</c:v>
                </c:pt>
                <c:pt idx="511">
                  <c:v>0.68504436694999293</c:v>
                </c:pt>
                <c:pt idx="512">
                  <c:v>-0.96511299065947609</c:v>
                </c:pt>
                <c:pt idx="513">
                  <c:v>0.48912993616670303</c:v>
                </c:pt>
                <c:pt idx="514">
                  <c:v>0.5516081651342245</c:v>
                </c:pt>
                <c:pt idx="515">
                  <c:v>-5.508964323590574E-2</c:v>
                </c:pt>
                <c:pt idx="516">
                  <c:v>2.0900907456850524</c:v>
                </c:pt>
                <c:pt idx="517">
                  <c:v>-0.28752057620505533</c:v>
                </c:pt>
                <c:pt idx="518">
                  <c:v>-0.66774285373715325</c:v>
                </c:pt>
                <c:pt idx="519">
                  <c:v>-0.43261165516572131</c:v>
                </c:pt>
                <c:pt idx="520">
                  <c:v>1.0140277710916974</c:v>
                </c:pt>
                <c:pt idx="521">
                  <c:v>0.51269829763895658</c:v>
                </c:pt>
                <c:pt idx="522">
                  <c:v>-1.5750944616261837</c:v>
                </c:pt>
                <c:pt idx="523">
                  <c:v>0.57139695817971858</c:v>
                </c:pt>
                <c:pt idx="524">
                  <c:v>-0.29480787214702026</c:v>
                </c:pt>
                <c:pt idx="525">
                  <c:v>-0.76837918830014296</c:v>
                </c:pt>
                <c:pt idx="526">
                  <c:v>-0.59641625291652478</c:v>
                </c:pt>
                <c:pt idx="527">
                  <c:v>-0.93022200844052816</c:v>
                </c:pt>
                <c:pt idx="528">
                  <c:v>-0.3835357358940627</c:v>
                </c:pt>
                <c:pt idx="529">
                  <c:v>-0.35396772165751172</c:v>
                </c:pt>
                <c:pt idx="530">
                  <c:v>0.14402370582453414</c:v>
                </c:pt>
                <c:pt idx="531">
                  <c:v>-1.2157371870741569</c:v>
                </c:pt>
                <c:pt idx="532">
                  <c:v>-4.5687885431531822E-2</c:v>
                </c:pt>
                <c:pt idx="533">
                  <c:v>0.35476211853122014</c:v>
                </c:pt>
                <c:pt idx="534">
                  <c:v>-0.76385038078206779</c:v>
                </c:pt>
                <c:pt idx="535">
                  <c:v>0.78886377243148442</c:v>
                </c:pt>
                <c:pt idx="536">
                  <c:v>0.89790107721071077</c:v>
                </c:pt>
                <c:pt idx="537">
                  <c:v>-0.73438572112234579</c:v>
                </c:pt>
                <c:pt idx="538">
                  <c:v>-2.0014109154248767</c:v>
                </c:pt>
                <c:pt idx="539">
                  <c:v>-0.51482943499329226</c:v>
                </c:pt>
                <c:pt idx="540">
                  <c:v>1.8487784127107565</c:v>
                </c:pt>
                <c:pt idx="541">
                  <c:v>1.7921440863104994</c:v>
                </c:pt>
                <c:pt idx="542">
                  <c:v>0.12815965274035854</c:v>
                </c:pt>
                <c:pt idx="543">
                  <c:v>-0.6312487401546879</c:v>
                </c:pt>
                <c:pt idx="544">
                  <c:v>-0.9251284904282846</c:v>
                </c:pt>
                <c:pt idx="545">
                  <c:v>0.71159801721663429</c:v>
                </c:pt>
                <c:pt idx="546">
                  <c:v>-1.1944200139794794</c:v>
                </c:pt>
                <c:pt idx="547">
                  <c:v>-0.57360312504751387</c:v>
                </c:pt>
                <c:pt idx="548">
                  <c:v>1.3242455143034451</c:v>
                </c:pt>
                <c:pt idx="549">
                  <c:v>-0.59825084021146802</c:v>
                </c:pt>
                <c:pt idx="550">
                  <c:v>-1.7079787523246652</c:v>
                </c:pt>
                <c:pt idx="551">
                  <c:v>-3.7201512444385319E-2</c:v>
                </c:pt>
                <c:pt idx="552">
                  <c:v>0.58290581503033478</c:v>
                </c:pt>
                <c:pt idx="553">
                  <c:v>-0.46004211958781915</c:v>
                </c:pt>
                <c:pt idx="554">
                  <c:v>1.3299480928815761</c:v>
                </c:pt>
                <c:pt idx="555">
                  <c:v>0.23558226854797654</c:v>
                </c:pt>
                <c:pt idx="556">
                  <c:v>-0.59993426074022593</c:v>
                </c:pt>
                <c:pt idx="557">
                  <c:v>0.28413330675302456</c:v>
                </c:pt>
                <c:pt idx="558">
                  <c:v>-1.0732772471682945</c:v>
                </c:pt>
                <c:pt idx="559">
                  <c:v>0.95067884640613098</c:v>
                </c:pt>
                <c:pt idx="560">
                  <c:v>6.7449205785316699E-2</c:v>
                </c:pt>
                <c:pt idx="561">
                  <c:v>9.6718903098251749E-2</c:v>
                </c:pt>
                <c:pt idx="562">
                  <c:v>-0.63765623021490525</c:v>
                </c:pt>
                <c:pt idx="563">
                  <c:v>-1.5625431276996524</c:v>
                </c:pt>
                <c:pt idx="564">
                  <c:v>1.0408125608629366</c:v>
                </c:pt>
                <c:pt idx="565">
                  <c:v>0.73618172083346811</c:v>
                </c:pt>
                <c:pt idx="566">
                  <c:v>1.563490544931629</c:v>
                </c:pt>
                <c:pt idx="567">
                  <c:v>0.51805491242847079</c:v>
                </c:pt>
                <c:pt idx="568">
                  <c:v>2.5054298931779004</c:v>
                </c:pt>
                <c:pt idx="569">
                  <c:v>0.28205765065852262</c:v>
                </c:pt>
                <c:pt idx="570">
                  <c:v>-0.96132128555349095</c:v>
                </c:pt>
                <c:pt idx="571">
                  <c:v>-1.1502191908520725</c:v>
                </c:pt>
                <c:pt idx="572">
                  <c:v>0.65247810009144458</c:v>
                </c:pt>
                <c:pt idx="573">
                  <c:v>1.9953409250101586</c:v>
                </c:pt>
                <c:pt idx="574">
                  <c:v>-2.8165321209852068</c:v>
                </c:pt>
                <c:pt idx="575">
                  <c:v>-0.23635389580965505</c:v>
                </c:pt>
                <c:pt idx="576">
                  <c:v>-0.81900094373922772</c:v>
                </c:pt>
                <c:pt idx="577">
                  <c:v>-0.94252043297747123</c:v>
                </c:pt>
                <c:pt idx="578">
                  <c:v>0.55008404286080514</c:v>
                </c:pt>
                <c:pt idx="579">
                  <c:v>-1.6986271000778979</c:v>
                </c:pt>
                <c:pt idx="580">
                  <c:v>0.12806393968276375</c:v>
                </c:pt>
                <c:pt idx="581">
                  <c:v>-0.14954613186557</c:v>
                </c:pt>
                <c:pt idx="582">
                  <c:v>-3.8376233621209517E-2</c:v>
                </c:pt>
                <c:pt idx="583">
                  <c:v>0.68317485297260505</c:v>
                </c:pt>
                <c:pt idx="584">
                  <c:v>-0.60600529815614879</c:v>
                </c:pt>
                <c:pt idx="585">
                  <c:v>1.1651376919678005</c:v>
                </c:pt>
                <c:pt idx="586">
                  <c:v>1.3491804771121054</c:v>
                </c:pt>
                <c:pt idx="587">
                  <c:v>0.80155449008943136</c:v>
                </c:pt>
                <c:pt idx="588">
                  <c:v>-8.7162000472568585E-2</c:v>
                </c:pt>
                <c:pt idx="589">
                  <c:v>-1.2097346667550244</c:v>
                </c:pt>
                <c:pt idx="590">
                  <c:v>-0.58491482133806072</c:v>
                </c:pt>
                <c:pt idx="591">
                  <c:v>-0.54733383891137888</c:v>
                </c:pt>
                <c:pt idx="592">
                  <c:v>0.67713731427371204</c:v>
                </c:pt>
                <c:pt idx="593">
                  <c:v>0.88301486315218081</c:v>
                </c:pt>
                <c:pt idx="594">
                  <c:v>-0.3577207777914046</c:v>
                </c:pt>
                <c:pt idx="595">
                  <c:v>-0.8010877145319758</c:v>
                </c:pt>
                <c:pt idx="596">
                  <c:v>0.44248213369084005</c:v>
                </c:pt>
                <c:pt idx="597">
                  <c:v>-0.44263134212578764</c:v>
                </c:pt>
                <c:pt idx="598">
                  <c:v>1.7176960078750878</c:v>
                </c:pt>
                <c:pt idx="599">
                  <c:v>1.1336151465319368</c:v>
                </c:pt>
                <c:pt idx="600">
                  <c:v>-1.0817335217627309</c:v>
                </c:pt>
                <c:pt idx="601">
                  <c:v>1.0730761867159873</c:v>
                </c:pt>
                <c:pt idx="602">
                  <c:v>0.17494625060369073</c:v>
                </c:pt>
                <c:pt idx="603">
                  <c:v>0.2202377368629945</c:v>
                </c:pt>
                <c:pt idx="604">
                  <c:v>-0.25244688850126479</c:v>
                </c:pt>
                <c:pt idx="605">
                  <c:v>1.5925305647087342</c:v>
                </c:pt>
                <c:pt idx="606">
                  <c:v>-0.8938856178892377</c:v>
                </c:pt>
                <c:pt idx="607">
                  <c:v>-0.10841876123437949</c:v>
                </c:pt>
                <c:pt idx="608">
                  <c:v>0.3849401267290774</c:v>
                </c:pt>
                <c:pt idx="609">
                  <c:v>1.1667024921686977</c:v>
                </c:pt>
                <c:pt idx="610">
                  <c:v>-0.75474729091144632</c:v>
                </c:pt>
                <c:pt idx="611">
                  <c:v>-0.21678855638188529</c:v>
                </c:pt>
                <c:pt idx="612">
                  <c:v>0.16676214823062571</c:v>
                </c:pt>
                <c:pt idx="613">
                  <c:v>-0.73397850165398804</c:v>
                </c:pt>
                <c:pt idx="614">
                  <c:v>1.2316908514106892</c:v>
                </c:pt>
                <c:pt idx="615">
                  <c:v>-0.81221782710989376</c:v>
                </c:pt>
                <c:pt idx="616">
                  <c:v>0.97968453658847421</c:v>
                </c:pt>
                <c:pt idx="617">
                  <c:v>-2.5676137420784065E-2</c:v>
                </c:pt>
                <c:pt idx="618">
                  <c:v>1.0299787934378997</c:v>
                </c:pt>
                <c:pt idx="619">
                  <c:v>-0.57390327279600994</c:v>
                </c:pt>
                <c:pt idx="620">
                  <c:v>1.2927710098089016</c:v>
                </c:pt>
                <c:pt idx="621">
                  <c:v>-0.27010899582317788</c:v>
                </c:pt>
                <c:pt idx="622">
                  <c:v>0.60377956500496532</c:v>
                </c:pt>
                <c:pt idx="623">
                  <c:v>0.19662758535256164</c:v>
                </c:pt>
                <c:pt idx="624">
                  <c:v>-0.53714906815836305</c:v>
                </c:pt>
                <c:pt idx="625">
                  <c:v>-1.2442089276887263</c:v>
                </c:pt>
                <c:pt idx="626">
                  <c:v>0.28570117372287052</c:v>
                </c:pt>
                <c:pt idx="627">
                  <c:v>0.29861636345275977</c:v>
                </c:pt>
                <c:pt idx="628">
                  <c:v>1.2647753239114907</c:v>
                </c:pt>
                <c:pt idx="629">
                  <c:v>0.54086711285910438</c:v>
                </c:pt>
                <c:pt idx="630">
                  <c:v>0.8850925939942883</c:v>
                </c:pt>
                <c:pt idx="631">
                  <c:v>0.32898936366514636</c:v>
                </c:pt>
                <c:pt idx="632">
                  <c:v>0.79158077983672226</c:v>
                </c:pt>
                <c:pt idx="633">
                  <c:v>1.2065027858803128</c:v>
                </c:pt>
                <c:pt idx="634">
                  <c:v>-1.5781671351853594</c:v>
                </c:pt>
                <c:pt idx="635">
                  <c:v>0.47515262617121296</c:v>
                </c:pt>
                <c:pt idx="636">
                  <c:v>-0.277911353626975</c:v>
                </c:pt>
                <c:pt idx="637">
                  <c:v>-1.5491098805005525</c:v>
                </c:pt>
                <c:pt idx="638">
                  <c:v>-0.79977451919465092</c:v>
                </c:pt>
                <c:pt idx="639">
                  <c:v>1.8114526104840762</c:v>
                </c:pt>
                <c:pt idx="640">
                  <c:v>1.4361369819675422</c:v>
                </c:pt>
                <c:pt idx="641">
                  <c:v>-0.29018282258447292</c:v>
                </c:pt>
                <c:pt idx="642">
                  <c:v>-0.2599799531686417</c:v>
                </c:pt>
                <c:pt idx="643">
                  <c:v>0.87482768523612164</c:v>
                </c:pt>
                <c:pt idx="644">
                  <c:v>-0.34764687459539073</c:v>
                </c:pt>
                <c:pt idx="645">
                  <c:v>0.14499135768752211</c:v>
                </c:pt>
                <c:pt idx="646">
                  <c:v>-0.15946654738505023</c:v>
                </c:pt>
                <c:pt idx="647">
                  <c:v>1.4678687643144632</c:v>
                </c:pt>
                <c:pt idx="648">
                  <c:v>-0.24745766148960577</c:v>
                </c:pt>
                <c:pt idx="649">
                  <c:v>-0.19334435687473928</c:v>
                </c:pt>
                <c:pt idx="650">
                  <c:v>-1.6858211179475411</c:v>
                </c:pt>
                <c:pt idx="651">
                  <c:v>0.61118625261773496</c:v>
                </c:pt>
                <c:pt idx="652">
                  <c:v>1.5748808487230967</c:v>
                </c:pt>
                <c:pt idx="653">
                  <c:v>-0.28534262034588898</c:v>
                </c:pt>
                <c:pt idx="654">
                  <c:v>1.8566407365283097</c:v>
                </c:pt>
                <c:pt idx="655">
                  <c:v>-1.6352960341564629</c:v>
                </c:pt>
                <c:pt idx="656">
                  <c:v>0.93259646592595757</c:v>
                </c:pt>
                <c:pt idx="657">
                  <c:v>5.2171767389162176E-2</c:v>
                </c:pt>
                <c:pt idx="658">
                  <c:v>0.98787725054389708</c:v>
                </c:pt>
                <c:pt idx="659">
                  <c:v>-7.7607482879353097E-3</c:v>
                </c:pt>
                <c:pt idx="660">
                  <c:v>-1.5455901669233465</c:v>
                </c:pt>
                <c:pt idx="661">
                  <c:v>-2.0967582295297662</c:v>
                </c:pt>
                <c:pt idx="662">
                  <c:v>-0.39573095064947172</c:v>
                </c:pt>
                <c:pt idx="663">
                  <c:v>-0.80333610895751895</c:v>
                </c:pt>
                <c:pt idx="664">
                  <c:v>0.44939830121425556</c:v>
                </c:pt>
                <c:pt idx="665">
                  <c:v>-0.69704930150598043</c:v>
                </c:pt>
                <c:pt idx="666">
                  <c:v>-0.12004554451866327</c:v>
                </c:pt>
                <c:pt idx="667">
                  <c:v>1.6685293299645236</c:v>
                </c:pt>
                <c:pt idx="668">
                  <c:v>0.47972311883249324</c:v>
                </c:pt>
                <c:pt idx="669">
                  <c:v>-0.58602313954335838</c:v>
                </c:pt>
                <c:pt idx="670">
                  <c:v>-2.062359657162125</c:v>
                </c:pt>
                <c:pt idx="671">
                  <c:v>0.87259401831675931</c:v>
                </c:pt>
                <c:pt idx="672">
                  <c:v>-0.50133451298697351</c:v>
                </c:pt>
                <c:pt idx="673">
                  <c:v>-1.153757148643682</c:v>
                </c:pt>
                <c:pt idx="674">
                  <c:v>1.2357179107087755E-2</c:v>
                </c:pt>
                <c:pt idx="675">
                  <c:v>0.31991294128221487</c:v>
                </c:pt>
                <c:pt idx="676">
                  <c:v>-0.22785925263761561</c:v>
                </c:pt>
                <c:pt idx="677">
                  <c:v>-0.86864762432488052</c:v>
                </c:pt>
                <c:pt idx="678">
                  <c:v>4.1980147651941753E-2</c:v>
                </c:pt>
                <c:pt idx="679">
                  <c:v>0.10271409452521302</c:v>
                </c:pt>
                <c:pt idx="680">
                  <c:v>0.58186100278001118</c:v>
                </c:pt>
                <c:pt idx="681">
                  <c:v>-3.8305796171194222E-2</c:v>
                </c:pt>
                <c:pt idx="682">
                  <c:v>-0.40104352315513581</c:v>
                </c:pt>
                <c:pt idx="683">
                  <c:v>-0.74898100185945871</c:v>
                </c:pt>
                <c:pt idx="684">
                  <c:v>0.84690187427314101</c:v>
                </c:pt>
                <c:pt idx="685">
                  <c:v>8.3905882733040879E-2</c:v>
                </c:pt>
                <c:pt idx="686">
                  <c:v>0.90327185781552299</c:v>
                </c:pt>
                <c:pt idx="687">
                  <c:v>-0.49629699303388064</c:v>
                </c:pt>
                <c:pt idx="688">
                  <c:v>-0.68952400697042049</c:v>
                </c:pt>
                <c:pt idx="689">
                  <c:v>0.28190424301312733</c:v>
                </c:pt>
                <c:pt idx="690">
                  <c:v>-0.64918957263339583</c:v>
                </c:pt>
                <c:pt idx="691">
                  <c:v>1.6575336309725783</c:v>
                </c:pt>
                <c:pt idx="692">
                  <c:v>-0.5263382246817192</c:v>
                </c:pt>
                <c:pt idx="693">
                  <c:v>1.5619264460356352</c:v>
                </c:pt>
                <c:pt idx="694">
                  <c:v>0.76310192679549116</c:v>
                </c:pt>
                <c:pt idx="695">
                  <c:v>0.6412210207123995</c:v>
                </c:pt>
                <c:pt idx="696">
                  <c:v>-0.2262619726786276</c:v>
                </c:pt>
                <c:pt idx="697">
                  <c:v>-0.8647083485925261</c:v>
                </c:pt>
                <c:pt idx="698">
                  <c:v>6.4880341928108369E-3</c:v>
                </c:pt>
                <c:pt idx="699">
                  <c:v>-0.12350902394919799</c:v>
                </c:pt>
                <c:pt idx="700">
                  <c:v>-1.7837006041040406</c:v>
                </c:pt>
                <c:pt idx="701">
                  <c:v>-1.4448958662917395</c:v>
                </c:pt>
                <c:pt idx="702">
                  <c:v>-0.2919565404793758</c:v>
                </c:pt>
                <c:pt idx="703">
                  <c:v>-0.64870760542570494</c:v>
                </c:pt>
                <c:pt idx="704">
                  <c:v>2.0995714009454631</c:v>
                </c:pt>
                <c:pt idx="705">
                  <c:v>-0.28462834225422107</c:v>
                </c:pt>
                <c:pt idx="706">
                  <c:v>0.17289865057419454</c:v>
                </c:pt>
                <c:pt idx="707">
                  <c:v>0.5571408977314346</c:v>
                </c:pt>
                <c:pt idx="708">
                  <c:v>-1.0044918850527851</c:v>
                </c:pt>
                <c:pt idx="709">
                  <c:v>2.0843635797848821</c:v>
                </c:pt>
                <c:pt idx="710">
                  <c:v>1.6293938262749008</c:v>
                </c:pt>
                <c:pt idx="711">
                  <c:v>-2.2045917760888307</c:v>
                </c:pt>
                <c:pt idx="712">
                  <c:v>-0.48902474006416469</c:v>
                </c:pt>
                <c:pt idx="713">
                  <c:v>0.38338335933133072</c:v>
                </c:pt>
                <c:pt idx="714">
                  <c:v>0.334539259583715</c:v>
                </c:pt>
                <c:pt idx="715">
                  <c:v>-0.45474762506304711</c:v>
                </c:pt>
                <c:pt idx="716">
                  <c:v>-1.7113758861119914</c:v>
                </c:pt>
                <c:pt idx="717">
                  <c:v>-1.2491805697781178</c:v>
                </c:pt>
                <c:pt idx="718">
                  <c:v>0.81374132660577136</c:v>
                </c:pt>
                <c:pt idx="719">
                  <c:v>0.93417396598433666</c:v>
                </c:pt>
                <c:pt idx="720">
                  <c:v>-5.3272269394915008E-2</c:v>
                </c:pt>
                <c:pt idx="721">
                  <c:v>-0.63859032399836613</c:v>
                </c:pt>
                <c:pt idx="722">
                  <c:v>1.4917295324883093</c:v>
                </c:pt>
                <c:pt idx="723">
                  <c:v>-0.2199298975842412</c:v>
                </c:pt>
                <c:pt idx="724">
                  <c:v>0.23382311963174263</c:v>
                </c:pt>
                <c:pt idx="725">
                  <c:v>0.62268891035328411</c:v>
                </c:pt>
                <c:pt idx="726">
                  <c:v>7.8256996410090499E-2</c:v>
                </c:pt>
                <c:pt idx="727">
                  <c:v>-0.29335687568914309</c:v>
                </c:pt>
                <c:pt idx="728">
                  <c:v>0.24169689423652144</c:v>
                </c:pt>
                <c:pt idx="729">
                  <c:v>-1.2490394665223499</c:v>
                </c:pt>
                <c:pt idx="730">
                  <c:v>-1.0338716898405043</c:v>
                </c:pt>
                <c:pt idx="731">
                  <c:v>-6.509117074254081E-2</c:v>
                </c:pt>
                <c:pt idx="732">
                  <c:v>-3.8824498347235087E-2</c:v>
                </c:pt>
                <c:pt idx="733">
                  <c:v>0.40237520691690182</c:v>
                </c:pt>
                <c:pt idx="734">
                  <c:v>0.61634174354553972</c:v>
                </c:pt>
                <c:pt idx="735">
                  <c:v>-0.47363395260156566</c:v>
                </c:pt>
                <c:pt idx="736">
                  <c:v>-1.455137174024276</c:v>
                </c:pt>
                <c:pt idx="737">
                  <c:v>4.9559924729783451E-3</c:v>
                </c:pt>
                <c:pt idx="738">
                  <c:v>-0.39827670378463187</c:v>
                </c:pt>
                <c:pt idx="739">
                  <c:v>-2.0582822369314231</c:v>
                </c:pt>
                <c:pt idx="740">
                  <c:v>0.81908424741980179</c:v>
                </c:pt>
                <c:pt idx="741">
                  <c:v>0.34808647960000977</c:v>
                </c:pt>
                <c:pt idx="742">
                  <c:v>0.48315989239127316</c:v>
                </c:pt>
                <c:pt idx="743">
                  <c:v>0.73602205163202394</c:v>
                </c:pt>
                <c:pt idx="744">
                  <c:v>-0.68937763588666756</c:v>
                </c:pt>
                <c:pt idx="745">
                  <c:v>-0.34903014117883024</c:v>
                </c:pt>
                <c:pt idx="746">
                  <c:v>-0.54591220354868875</c:v>
                </c:pt>
                <c:pt idx="747">
                  <c:v>-0.91790927703522895</c:v>
                </c:pt>
                <c:pt idx="748">
                  <c:v>-1.092510247492624</c:v>
                </c:pt>
                <c:pt idx="749">
                  <c:v>-0.28560455804258211</c:v>
                </c:pt>
                <c:pt idx="750">
                  <c:v>-0.71166562030634295</c:v>
                </c:pt>
                <c:pt idx="751">
                  <c:v>-0.26555369341476587</c:v>
                </c:pt>
                <c:pt idx="752">
                  <c:v>-9.8639176567380485E-2</c:v>
                </c:pt>
                <c:pt idx="753">
                  <c:v>-0.30359629571865282</c:v>
                </c:pt>
                <c:pt idx="754">
                  <c:v>0.48580863451924611</c:v>
                </c:pt>
                <c:pt idx="755">
                  <c:v>5.6991929161222012E-2</c:v>
                </c:pt>
                <c:pt idx="756">
                  <c:v>-0.44749590892623442</c:v>
                </c:pt>
                <c:pt idx="757">
                  <c:v>0.4705167978984286</c:v>
                </c:pt>
                <c:pt idx="758">
                  <c:v>-0.33723911624329461</c:v>
                </c:pt>
                <c:pt idx="759">
                  <c:v>-0.53109679176075775</c:v>
                </c:pt>
                <c:pt idx="760">
                  <c:v>0.19888356778574995</c:v>
                </c:pt>
                <c:pt idx="761">
                  <c:v>1.2770258164905808</c:v>
                </c:pt>
                <c:pt idx="762">
                  <c:v>-0.78462615970038274</c:v>
                </c:pt>
                <c:pt idx="763">
                  <c:v>-0.15071268037851537</c:v>
                </c:pt>
                <c:pt idx="764">
                  <c:v>0.16060918129223931</c:v>
                </c:pt>
                <c:pt idx="765">
                  <c:v>-0.65096306260778469</c:v>
                </c:pt>
                <c:pt idx="766">
                  <c:v>1.0829852633362389</c:v>
                </c:pt>
                <c:pt idx="767">
                  <c:v>-1.0629758425136704</c:v>
                </c:pt>
                <c:pt idx="768">
                  <c:v>-0.5320645579868446</c:v>
                </c:pt>
                <c:pt idx="769">
                  <c:v>1.9240707305439202</c:v>
                </c:pt>
                <c:pt idx="770">
                  <c:v>-0.12900494682223304</c:v>
                </c:pt>
                <c:pt idx="771">
                  <c:v>0.69466656392092629</c:v>
                </c:pt>
                <c:pt idx="772">
                  <c:v>1.8782925599152265</c:v>
                </c:pt>
                <c:pt idx="773">
                  <c:v>-1.4383761979164928</c:v>
                </c:pt>
                <c:pt idx="774">
                  <c:v>-0.82611763155345042</c:v>
                </c:pt>
                <c:pt idx="775">
                  <c:v>1.3413549539138876</c:v>
                </c:pt>
                <c:pt idx="776">
                  <c:v>1.5838463981491031</c:v>
                </c:pt>
                <c:pt idx="777">
                  <c:v>0.37936925326203402</c:v>
                </c:pt>
                <c:pt idx="778">
                  <c:v>-0.37883060440705246</c:v>
                </c:pt>
                <c:pt idx="779">
                  <c:v>1.8976444454497974</c:v>
                </c:pt>
                <c:pt idx="780">
                  <c:v>1.1976694600443771</c:v>
                </c:pt>
                <c:pt idx="781">
                  <c:v>-1.2193329111070283</c:v>
                </c:pt>
                <c:pt idx="782">
                  <c:v>-2.2557276474742486E-2</c:v>
                </c:pt>
                <c:pt idx="783">
                  <c:v>0.84559923435976714</c:v>
                </c:pt>
                <c:pt idx="784">
                  <c:v>1.9798872540482193</c:v>
                </c:pt>
                <c:pt idx="785">
                  <c:v>-0.72781404718355847</c:v>
                </c:pt>
                <c:pt idx="786">
                  <c:v>-0.63961256879176487</c:v>
                </c:pt>
                <c:pt idx="787">
                  <c:v>-0.9860820068876619</c:v>
                </c:pt>
                <c:pt idx="788">
                  <c:v>-1.3836759097538005</c:v>
                </c:pt>
                <c:pt idx="789">
                  <c:v>1.4455546818559215</c:v>
                </c:pt>
                <c:pt idx="790">
                  <c:v>-0.50338604970351564</c:v>
                </c:pt>
                <c:pt idx="791">
                  <c:v>-1.5038154968833428</c:v>
                </c:pt>
                <c:pt idx="792">
                  <c:v>-0.54086578913534011</c:v>
                </c:pt>
                <c:pt idx="793">
                  <c:v>-5.833501636178161E-3</c:v>
                </c:pt>
                <c:pt idx="794">
                  <c:v>0.96804232424988146</c:v>
                </c:pt>
                <c:pt idx="795">
                  <c:v>0.49687387662552451</c:v>
                </c:pt>
                <c:pt idx="796">
                  <c:v>-1.5994990933839519</c:v>
                </c:pt>
                <c:pt idx="797">
                  <c:v>-0.584631528580138</c:v>
                </c:pt>
                <c:pt idx="798">
                  <c:v>-0.6638967223686727</c:v>
                </c:pt>
                <c:pt idx="799">
                  <c:v>0.84654460549270194</c:v>
                </c:pt>
                <c:pt idx="800">
                  <c:v>-1.0689306484967342</c:v>
                </c:pt>
                <c:pt idx="801">
                  <c:v>-1.0455192389942649</c:v>
                </c:pt>
                <c:pt idx="802">
                  <c:v>4.6999319544409491E-3</c:v>
                </c:pt>
                <c:pt idx="803">
                  <c:v>-1.7165970285156387</c:v>
                </c:pt>
                <c:pt idx="804">
                  <c:v>0.11014690073228181</c:v>
                </c:pt>
                <c:pt idx="805">
                  <c:v>0.13786889593779131</c:v>
                </c:pt>
                <c:pt idx="806">
                  <c:v>0.26258251787983722</c:v>
                </c:pt>
                <c:pt idx="807">
                  <c:v>-1.12264462250685</c:v>
                </c:pt>
                <c:pt idx="808">
                  <c:v>0.25460458095847543</c:v>
                </c:pt>
                <c:pt idx="809">
                  <c:v>-9.4090456767994782E-2</c:v>
                </c:pt>
                <c:pt idx="810">
                  <c:v>-1.0762039180646836</c:v>
                </c:pt>
                <c:pt idx="811">
                  <c:v>0.95746758942748522</c:v>
                </c:pt>
                <c:pt idx="812">
                  <c:v>-0.12023370146317119</c:v>
                </c:pt>
                <c:pt idx="813">
                  <c:v>-0.92794200083382794</c:v>
                </c:pt>
                <c:pt idx="814">
                  <c:v>-0.10374740590404227</c:v>
                </c:pt>
                <c:pt idx="815">
                  <c:v>-0.97807035510808082</c:v>
                </c:pt>
                <c:pt idx="816">
                  <c:v>1.3419502065119671</c:v>
                </c:pt>
                <c:pt idx="817">
                  <c:v>0.90743915627280025</c:v>
                </c:pt>
                <c:pt idx="818">
                  <c:v>-0.57239498675264822</c:v>
                </c:pt>
                <c:pt idx="819">
                  <c:v>1.7554599177767245</c:v>
                </c:pt>
                <c:pt idx="820">
                  <c:v>0.73766658283730246</c:v>
                </c:pt>
                <c:pt idx="821">
                  <c:v>-0.45572596845379831</c:v>
                </c:pt>
                <c:pt idx="822">
                  <c:v>0.96960675670743102</c:v>
                </c:pt>
                <c:pt idx="823">
                  <c:v>0.56538532395159813</c:v>
                </c:pt>
                <c:pt idx="824">
                  <c:v>-0.23821250500034052</c:v>
                </c:pt>
                <c:pt idx="825">
                  <c:v>1.2127151067066546</c:v>
                </c:pt>
                <c:pt idx="826">
                  <c:v>-0.98542715828505434</c:v>
                </c:pt>
                <c:pt idx="827">
                  <c:v>-1.0360926586689163</c:v>
                </c:pt>
                <c:pt idx="828">
                  <c:v>0.49633113114225891</c:v>
                </c:pt>
                <c:pt idx="829">
                  <c:v>-0.97126149314489862</c:v>
                </c:pt>
                <c:pt idx="830">
                  <c:v>-0.54986393346063345</c:v>
                </c:pt>
                <c:pt idx="831">
                  <c:v>0.39763927265042143</c:v>
                </c:pt>
                <c:pt idx="832">
                  <c:v>0.32543317782691439</c:v>
                </c:pt>
                <c:pt idx="833">
                  <c:v>0.6886335473425127</c:v>
                </c:pt>
                <c:pt idx="834">
                  <c:v>-2.4669254893266782E-2</c:v>
                </c:pt>
                <c:pt idx="835">
                  <c:v>-0.38344008621517073</c:v>
                </c:pt>
                <c:pt idx="836">
                  <c:v>-0.21874564577943562</c:v>
                </c:pt>
                <c:pt idx="837">
                  <c:v>-0.91236673415938441</c:v>
                </c:pt>
                <c:pt idx="838">
                  <c:v>1.9021774119363992</c:v>
                </c:pt>
                <c:pt idx="839">
                  <c:v>1.6002203713165402</c:v>
                </c:pt>
                <c:pt idx="840">
                  <c:v>0.56863447330787253</c:v>
                </c:pt>
                <c:pt idx="841">
                  <c:v>-0.97039173481433438</c:v>
                </c:pt>
                <c:pt idx="842">
                  <c:v>-1.2437221117459163</c:v>
                </c:pt>
                <c:pt idx="843">
                  <c:v>-6.9221537482449205E-2</c:v>
                </c:pt>
                <c:pt idx="844">
                  <c:v>0.67599923325843625</c:v>
                </c:pt>
                <c:pt idx="845">
                  <c:v>0.25087249760331987</c:v>
                </c:pt>
                <c:pt idx="846">
                  <c:v>-0.15627107458717809</c:v>
                </c:pt>
                <c:pt idx="847">
                  <c:v>-0.2810821415902115</c:v>
                </c:pt>
                <c:pt idx="848">
                  <c:v>0.69893544576231104</c:v>
                </c:pt>
                <c:pt idx="849">
                  <c:v>0.53615379446274358</c:v>
                </c:pt>
                <c:pt idx="850">
                  <c:v>8.7257006206711563E-2</c:v>
                </c:pt>
                <c:pt idx="851">
                  <c:v>1.0701039806954447</c:v>
                </c:pt>
                <c:pt idx="852">
                  <c:v>-1.2531213995353649</c:v>
                </c:pt>
                <c:pt idx="853">
                  <c:v>0.45064806918769118</c:v>
                </c:pt>
                <c:pt idx="854">
                  <c:v>-0.15021751571122666</c:v>
                </c:pt>
                <c:pt idx="855">
                  <c:v>0.31500131334793952</c:v>
                </c:pt>
                <c:pt idx="856">
                  <c:v>4.0086390734949844E-2</c:v>
                </c:pt>
                <c:pt idx="857">
                  <c:v>-0.60441060992441531</c:v>
                </c:pt>
                <c:pt idx="858">
                  <c:v>-2.4218159473827363</c:v>
                </c:pt>
                <c:pt idx="859">
                  <c:v>-0.71594329785393129</c:v>
                </c:pt>
                <c:pt idx="860">
                  <c:v>0.16794019742269703</c:v>
                </c:pt>
                <c:pt idx="861">
                  <c:v>-1.2879147693854158</c:v>
                </c:pt>
                <c:pt idx="862">
                  <c:v>-0.62424365092966372</c:v>
                </c:pt>
                <c:pt idx="863">
                  <c:v>1.1952220722824027</c:v>
                </c:pt>
                <c:pt idx="864">
                  <c:v>-5.2363414064752624E-2</c:v>
                </c:pt>
                <c:pt idx="865">
                  <c:v>-1.7481679058900983</c:v>
                </c:pt>
                <c:pt idx="866">
                  <c:v>0.77423466476416036</c:v>
                </c:pt>
                <c:pt idx="867">
                  <c:v>2.2697640171793786E-2</c:v>
                </c:pt>
                <c:pt idx="868">
                  <c:v>1.3661972868657204</c:v>
                </c:pt>
                <c:pt idx="869">
                  <c:v>1.1399841528790646</c:v>
                </c:pt>
                <c:pt idx="870">
                  <c:v>1.2821422014522852</c:v>
                </c:pt>
                <c:pt idx="871">
                  <c:v>-0.26119630694869422</c:v>
                </c:pt>
                <c:pt idx="872">
                  <c:v>-0.82256418414498678</c:v>
                </c:pt>
                <c:pt idx="873">
                  <c:v>8.0019814864812022E-2</c:v>
                </c:pt>
                <c:pt idx="874">
                  <c:v>-1.5489664812289972</c:v>
                </c:pt>
                <c:pt idx="875">
                  <c:v>0.48428716769759467</c:v>
                </c:pt>
                <c:pt idx="876">
                  <c:v>-1.9735169523479883</c:v>
                </c:pt>
                <c:pt idx="877">
                  <c:v>1.8152151620517163</c:v>
                </c:pt>
                <c:pt idx="878">
                  <c:v>0.41190868091338811</c:v>
                </c:pt>
                <c:pt idx="879">
                  <c:v>0.15164087808648352</c:v>
                </c:pt>
                <c:pt idx="880">
                  <c:v>-0.78226617326327674</c:v>
                </c:pt>
                <c:pt idx="881">
                  <c:v>-0.40021870868006582</c:v>
                </c:pt>
                <c:pt idx="882">
                  <c:v>0.41333563495273951</c:v>
                </c:pt>
                <c:pt idx="883">
                  <c:v>-0.77482130377320757</c:v>
                </c:pt>
                <c:pt idx="884">
                  <c:v>0.1645097249773185</c:v>
                </c:pt>
                <c:pt idx="885">
                  <c:v>1.2902380013101749</c:v>
                </c:pt>
                <c:pt idx="886">
                  <c:v>-0.39253298855907959</c:v>
                </c:pt>
                <c:pt idx="887">
                  <c:v>0.31398145956446633</c:v>
                </c:pt>
                <c:pt idx="888">
                  <c:v>-0.76155331968279827</c:v>
                </c:pt>
                <c:pt idx="889">
                  <c:v>-0.15233138454632786</c:v>
                </c:pt>
                <c:pt idx="890">
                  <c:v>-1.0956364510634968</c:v>
                </c:pt>
                <c:pt idx="891">
                  <c:v>-0.87018876190857541</c:v>
                </c:pt>
                <c:pt idx="892">
                  <c:v>0.57280514945823513</c:v>
                </c:pt>
                <c:pt idx="893">
                  <c:v>0.31610121550653136</c:v>
                </c:pt>
                <c:pt idx="894">
                  <c:v>-0.13521719056755366</c:v>
                </c:pt>
                <c:pt idx="895">
                  <c:v>-1.2581934593903046</c:v>
                </c:pt>
                <c:pt idx="896">
                  <c:v>-0.28147623834312796</c:v>
                </c:pt>
                <c:pt idx="897">
                  <c:v>-1.200916968319919</c:v>
                </c:pt>
                <c:pt idx="898">
                  <c:v>-0.30291032231491594</c:v>
                </c:pt>
                <c:pt idx="899">
                  <c:v>0.16580182395610674</c:v>
                </c:pt>
                <c:pt idx="900">
                  <c:v>-0.66109288128956933</c:v>
                </c:pt>
                <c:pt idx="901">
                  <c:v>-1.8563137835707886</c:v>
                </c:pt>
                <c:pt idx="902">
                  <c:v>-2.4718064313223032E-2</c:v>
                </c:pt>
                <c:pt idx="903">
                  <c:v>-1.6241381742036913</c:v>
                </c:pt>
                <c:pt idx="904">
                  <c:v>-0.53680598129820689</c:v>
                </c:pt>
                <c:pt idx="905">
                  <c:v>-2.6276539775685341</c:v>
                </c:pt>
                <c:pt idx="906">
                  <c:v>2.940722715406181</c:v>
                </c:pt>
                <c:pt idx="907">
                  <c:v>0.92857288985522335</c:v>
                </c:pt>
                <c:pt idx="908">
                  <c:v>0.60319752189928799</c:v>
                </c:pt>
                <c:pt idx="909">
                  <c:v>-0.53686069547393722</c:v>
                </c:pt>
                <c:pt idx="910">
                  <c:v>0.40247887519194425</c:v>
                </c:pt>
                <c:pt idx="911">
                  <c:v>0.70671092986003281</c:v>
                </c:pt>
                <c:pt idx="912">
                  <c:v>1.0653360284189686</c:v>
                </c:pt>
                <c:pt idx="913">
                  <c:v>1.3742571583970482</c:v>
                </c:pt>
                <c:pt idx="914">
                  <c:v>0.29355699015356385</c:v>
                </c:pt>
                <c:pt idx="915">
                  <c:v>0.41347412675713174</c:v>
                </c:pt>
                <c:pt idx="916">
                  <c:v>0.44100313780701483</c:v>
                </c:pt>
                <c:pt idx="917">
                  <c:v>-0.43575939569944439</c:v>
                </c:pt>
                <c:pt idx="918">
                  <c:v>0.28305140473126006</c:v>
                </c:pt>
                <c:pt idx="919">
                  <c:v>0.94886291493081099</c:v>
                </c:pt>
                <c:pt idx="920">
                  <c:v>0.9114206917251193</c:v>
                </c:pt>
                <c:pt idx="921">
                  <c:v>-0.65538157313547107</c:v>
                </c:pt>
                <c:pt idx="922">
                  <c:v>-0.62105549722750186</c:v>
                </c:pt>
                <c:pt idx="923">
                  <c:v>-0.92282873337842652</c:v>
                </c:pt>
                <c:pt idx="924">
                  <c:v>1.3720708705089426</c:v>
                </c:pt>
                <c:pt idx="925">
                  <c:v>-1.5785712209859692</c:v>
                </c:pt>
                <c:pt idx="926">
                  <c:v>-1.0461330904443771</c:v>
                </c:pt>
                <c:pt idx="927">
                  <c:v>-0.74899248342374491</c:v>
                </c:pt>
                <c:pt idx="928">
                  <c:v>1.1238005126442783</c:v>
                </c:pt>
                <c:pt idx="929">
                  <c:v>3.4326706955001868E-2</c:v>
                </c:pt>
                <c:pt idx="930">
                  <c:v>-0.76710802112413556</c:v>
                </c:pt>
                <c:pt idx="931">
                  <c:v>-0.81318446895023266</c:v>
                </c:pt>
                <c:pt idx="932">
                  <c:v>0.26328164756459327</c:v>
                </c:pt>
                <c:pt idx="933">
                  <c:v>0.27282613492694585</c:v>
                </c:pt>
                <c:pt idx="934">
                  <c:v>1.9911226141159775</c:v>
                </c:pt>
                <c:pt idx="935">
                  <c:v>0.11234206572290986</c:v>
                </c:pt>
                <c:pt idx="936">
                  <c:v>0.40995265346472742</c:v>
                </c:pt>
                <c:pt idx="937">
                  <c:v>-1.1119524018804823</c:v>
                </c:pt>
                <c:pt idx="938">
                  <c:v>0.935397099137387</c:v>
                </c:pt>
                <c:pt idx="939">
                  <c:v>-0.49281732252712157</c:v>
                </c:pt>
                <c:pt idx="940">
                  <c:v>0.51319326845399593</c:v>
                </c:pt>
                <c:pt idx="941">
                  <c:v>-0.28181423886998491</c:v>
                </c:pt>
                <c:pt idx="942">
                  <c:v>-0.63799943035097839</c:v>
                </c:pt>
                <c:pt idx="943">
                  <c:v>0.65104639540056919</c:v>
                </c:pt>
                <c:pt idx="944">
                  <c:v>0.14941919308255724</c:v>
                </c:pt>
                <c:pt idx="945">
                  <c:v>-0.30019625596040173</c:v>
                </c:pt>
                <c:pt idx="946">
                  <c:v>-1.3579827106657048</c:v>
                </c:pt>
                <c:pt idx="947">
                  <c:v>0.38707884208600096</c:v>
                </c:pt>
                <c:pt idx="948">
                  <c:v>2.4928292089077244</c:v>
                </c:pt>
                <c:pt idx="949">
                  <c:v>1.4076439651847512</c:v>
                </c:pt>
                <c:pt idx="950">
                  <c:v>-0.36179666080603096</c:v>
                </c:pt>
                <c:pt idx="951">
                  <c:v>0.15090744905480913</c:v>
                </c:pt>
                <c:pt idx="952">
                  <c:v>1.3207390247321467</c:v>
                </c:pt>
                <c:pt idx="953">
                  <c:v>-0.25390663108223532</c:v>
                </c:pt>
                <c:pt idx="954">
                  <c:v>-0.52454899019953694</c:v>
                </c:pt>
                <c:pt idx="955">
                  <c:v>1.3199815639786778</c:v>
                </c:pt>
                <c:pt idx="956">
                  <c:v>1.1110846180444112</c:v>
                </c:pt>
                <c:pt idx="957">
                  <c:v>-6.4743694932008405E-2</c:v>
                </c:pt>
                <c:pt idx="958">
                  <c:v>0.58876452475177021</c:v>
                </c:pt>
                <c:pt idx="959">
                  <c:v>0.33766990657916596</c:v>
                </c:pt>
                <c:pt idx="960">
                  <c:v>0.57498294616985768</c:v>
                </c:pt>
                <c:pt idx="961">
                  <c:v>-7.4951530599572479E-5</c:v>
                </c:pt>
                <c:pt idx="962">
                  <c:v>0.41866601848028501</c:v>
                </c:pt>
                <c:pt idx="963">
                  <c:v>0.77489855177462896</c:v>
                </c:pt>
                <c:pt idx="964">
                  <c:v>0.20213452888121</c:v>
                </c:pt>
                <c:pt idx="965">
                  <c:v>-0.16384879760348761</c:v>
                </c:pt>
                <c:pt idx="966">
                  <c:v>4.4557741858161748E-2</c:v>
                </c:pt>
                <c:pt idx="967">
                  <c:v>0.8576363330054958</c:v>
                </c:pt>
                <c:pt idx="968">
                  <c:v>1.0876462140251895</c:v>
                </c:pt>
                <c:pt idx="969">
                  <c:v>-0.93761041822836755</c:v>
                </c:pt>
                <c:pt idx="970">
                  <c:v>0.43708496873650149</c:v>
                </c:pt>
                <c:pt idx="971">
                  <c:v>-4.583102587868864E-2</c:v>
                </c:pt>
                <c:pt idx="972">
                  <c:v>0.30028428355315284</c:v>
                </c:pt>
                <c:pt idx="973">
                  <c:v>1.5752647013550025</c:v>
                </c:pt>
                <c:pt idx="974">
                  <c:v>-0.37518593546524631</c:v>
                </c:pt>
                <c:pt idx="975">
                  <c:v>0.10204619432381758</c:v>
                </c:pt>
                <c:pt idx="976">
                  <c:v>0.95851641418012168</c:v>
                </c:pt>
                <c:pt idx="977">
                  <c:v>1.1144191145886486</c:v>
                </c:pt>
                <c:pt idx="978">
                  <c:v>-0.77287977012265718</c:v>
                </c:pt>
                <c:pt idx="979">
                  <c:v>0.13770468525717572</c:v>
                </c:pt>
                <c:pt idx="980">
                  <c:v>1.7040001274603023</c:v>
                </c:pt>
                <c:pt idx="981">
                  <c:v>-0.8127533995157078</c:v>
                </c:pt>
                <c:pt idx="982">
                  <c:v>0.3956281341654862</c:v>
                </c:pt>
                <c:pt idx="983">
                  <c:v>5.1757128758394104E-2</c:v>
                </c:pt>
                <c:pt idx="984">
                  <c:v>0.11338784449771877</c:v>
                </c:pt>
                <c:pt idx="985">
                  <c:v>1.6121000733676802</c:v>
                </c:pt>
                <c:pt idx="986">
                  <c:v>-1.6765644746136883</c:v>
                </c:pt>
                <c:pt idx="987">
                  <c:v>9.5661800894025789E-2</c:v>
                </c:pt>
                <c:pt idx="988">
                  <c:v>-0.6284618998507937</c:v>
                </c:pt>
                <c:pt idx="989">
                  <c:v>-0.67279041000389139</c:v>
                </c:pt>
                <c:pt idx="990">
                  <c:v>1.0865678126295335</c:v>
                </c:pt>
                <c:pt idx="991">
                  <c:v>0.21209787278730466</c:v>
                </c:pt>
                <c:pt idx="992">
                  <c:v>1.4242023299776945</c:v>
                </c:pt>
                <c:pt idx="993">
                  <c:v>0.93067337791745985</c:v>
                </c:pt>
                <c:pt idx="994">
                  <c:v>1.1931260325291144</c:v>
                </c:pt>
                <c:pt idx="995">
                  <c:v>-0.88911189914780309</c:v>
                </c:pt>
                <c:pt idx="996">
                  <c:v>0.44244905017501618</c:v>
                </c:pt>
                <c:pt idx="997">
                  <c:v>2.226414421250007</c:v>
                </c:pt>
                <c:pt idx="998">
                  <c:v>-0.90265659780635754</c:v>
                </c:pt>
                <c:pt idx="999">
                  <c:v>1.2163522741852837</c:v>
                </c:pt>
                <c:pt idx="1000">
                  <c:v>1.213223338801138</c:v>
                </c:pt>
                <c:pt idx="1001">
                  <c:v>0.90331438088225424</c:v>
                </c:pt>
                <c:pt idx="1002">
                  <c:v>1.0089612809885697</c:v>
                </c:pt>
                <c:pt idx="1003">
                  <c:v>0.79518507740586442</c:v>
                </c:pt>
                <c:pt idx="1004">
                  <c:v>0.24597064215297318</c:v>
                </c:pt>
                <c:pt idx="1005">
                  <c:v>0.67983098927458074</c:v>
                </c:pt>
                <c:pt idx="1006">
                  <c:v>-1.3503590303099209</c:v>
                </c:pt>
                <c:pt idx="1007">
                  <c:v>1.623582465597202</c:v>
                </c:pt>
                <c:pt idx="1008">
                  <c:v>0.27572952664417294</c:v>
                </c:pt>
                <c:pt idx="1009">
                  <c:v>-0.97615751353178493</c:v>
                </c:pt>
                <c:pt idx="1010">
                  <c:v>-1.4475402937497663</c:v>
                </c:pt>
                <c:pt idx="1011">
                  <c:v>0.52044722406687405</c:v>
                </c:pt>
                <c:pt idx="1012">
                  <c:v>1.5601675894388041</c:v>
                </c:pt>
                <c:pt idx="1013">
                  <c:v>0.83369470873713059</c:v>
                </c:pt>
                <c:pt idx="1014">
                  <c:v>-0.22420067147691486</c:v>
                </c:pt>
                <c:pt idx="1015">
                  <c:v>1.3305817341697732</c:v>
                </c:pt>
                <c:pt idx="1016">
                  <c:v>-2.2743494690467752</c:v>
                </c:pt>
                <c:pt idx="1017">
                  <c:v>-1.6297665946393978</c:v>
                </c:pt>
                <c:pt idx="1018">
                  <c:v>2.7447977522426958</c:v>
                </c:pt>
                <c:pt idx="1019">
                  <c:v>-0.51458342854498507</c:v>
                </c:pt>
                <c:pt idx="1020">
                  <c:v>0.80297260600269027</c:v>
                </c:pt>
                <c:pt idx="1021">
                  <c:v>1.2467862390750888</c:v>
                </c:pt>
                <c:pt idx="1022">
                  <c:v>5.9634588053845132E-2</c:v>
                </c:pt>
                <c:pt idx="1023">
                  <c:v>-0.15040551839839136</c:v>
                </c:pt>
                <c:pt idx="1024">
                  <c:v>0.17094007772930114</c:v>
                </c:pt>
                <c:pt idx="1025">
                  <c:v>0.80552381862780464</c:v>
                </c:pt>
                <c:pt idx="1026">
                  <c:v>0.51177237218902993</c:v>
                </c:pt>
                <c:pt idx="1027">
                  <c:v>7.0579519901974225E-2</c:v>
                </c:pt>
                <c:pt idx="1028">
                  <c:v>-0.81999728904642455</c:v>
                </c:pt>
                <c:pt idx="1029">
                  <c:v>-2.5664463865677907</c:v>
                </c:pt>
                <c:pt idx="1030">
                  <c:v>0.99506148011804285</c:v>
                </c:pt>
                <c:pt idx="1031">
                  <c:v>-0.46039473256437491</c:v>
                </c:pt>
                <c:pt idx="1032">
                  <c:v>7.3394675301694787E-2</c:v>
                </c:pt>
                <c:pt idx="1033">
                  <c:v>0.24683328521590961</c:v>
                </c:pt>
                <c:pt idx="1034">
                  <c:v>1.1482398749374556</c:v>
                </c:pt>
                <c:pt idx="1035">
                  <c:v>0.14982663207301455</c:v>
                </c:pt>
                <c:pt idx="1036">
                  <c:v>-0.63426007918651872</c:v>
                </c:pt>
                <c:pt idx="1037">
                  <c:v>-0.17580886354515204</c:v>
                </c:pt>
                <c:pt idx="1038">
                  <c:v>-0.60198574484237288</c:v>
                </c:pt>
                <c:pt idx="1039">
                  <c:v>-2.8273784492898519</c:v>
                </c:pt>
                <c:pt idx="1040">
                  <c:v>-0.7593053087804662</c:v>
                </c:pt>
                <c:pt idx="1041">
                  <c:v>-0.40829529151044847</c:v>
                </c:pt>
                <c:pt idx="1042">
                  <c:v>-0.49887018600194827</c:v>
                </c:pt>
                <c:pt idx="1043">
                  <c:v>0.14367815532887115</c:v>
                </c:pt>
                <c:pt idx="1044">
                  <c:v>-2.6702748616741974</c:v>
                </c:pt>
                <c:pt idx="1045">
                  <c:v>-1.5257631693699718</c:v>
                </c:pt>
                <c:pt idx="1046">
                  <c:v>1.3166560765807791</c:v>
                </c:pt>
                <c:pt idx="1047">
                  <c:v>0.25183155300717852</c:v>
                </c:pt>
                <c:pt idx="1048">
                  <c:v>-0.68303041038200363</c:v>
                </c:pt>
                <c:pt idx="1049">
                  <c:v>1.1568640944971509</c:v>
                </c:pt>
                <c:pt idx="1050">
                  <c:v>0.62881800233261487</c:v>
                </c:pt>
                <c:pt idx="1051">
                  <c:v>-0.1990905035556633</c:v>
                </c:pt>
                <c:pt idx="1052">
                  <c:v>-1.7038929815002433</c:v>
                </c:pt>
                <c:pt idx="1053">
                  <c:v>0.61095055964946376</c:v>
                </c:pt>
                <c:pt idx="1054">
                  <c:v>-1.744377937332831</c:v>
                </c:pt>
                <c:pt idx="1055">
                  <c:v>-0.60889233911346774</c:v>
                </c:pt>
                <c:pt idx="1056">
                  <c:v>-0.31557998120642033</c:v>
                </c:pt>
                <c:pt idx="1057">
                  <c:v>-0.66187119607137868</c:v>
                </c:pt>
                <c:pt idx="1058">
                  <c:v>6.5026371019830151E-2</c:v>
                </c:pt>
                <c:pt idx="1059">
                  <c:v>1.3517679698914971</c:v>
                </c:pt>
                <c:pt idx="1060">
                  <c:v>-0.56482152196571156</c:v>
                </c:pt>
                <c:pt idx="1061">
                  <c:v>0.45221864456059324</c:v>
                </c:pt>
                <c:pt idx="1062">
                  <c:v>-0.21048075154616433</c:v>
                </c:pt>
                <c:pt idx="1063">
                  <c:v>-3.0106463839734733E-3</c:v>
                </c:pt>
                <c:pt idx="1064">
                  <c:v>1.6995608282423644</c:v>
                </c:pt>
                <c:pt idx="1065">
                  <c:v>-0.66011641092711637</c:v>
                </c:pt>
                <c:pt idx="1066">
                  <c:v>0.80804825798518265</c:v>
                </c:pt>
                <c:pt idx="1067">
                  <c:v>-0.41928334943230477</c:v>
                </c:pt>
                <c:pt idx="1068">
                  <c:v>-6.8025936395634798E-2</c:v>
                </c:pt>
                <c:pt idx="1069">
                  <c:v>0.69710868398879333</c:v>
                </c:pt>
                <c:pt idx="1070">
                  <c:v>1.3021472783712402</c:v>
                </c:pt>
                <c:pt idx="1071">
                  <c:v>0.77994511474309913</c:v>
                </c:pt>
                <c:pt idx="1072">
                  <c:v>-1.0746517135929097</c:v>
                </c:pt>
                <c:pt idx="1073">
                  <c:v>-1.2529410541171517</c:v>
                </c:pt>
                <c:pt idx="1074">
                  <c:v>-2.0451796100466471</c:v>
                </c:pt>
                <c:pt idx="1075">
                  <c:v>1.3458912402320011</c:v>
                </c:pt>
                <c:pt idx="1076">
                  <c:v>2.3769938306147789</c:v>
                </c:pt>
                <c:pt idx="1077">
                  <c:v>-1.5067898429222257</c:v>
                </c:pt>
                <c:pt idx="1078">
                  <c:v>1.1468084354583223</c:v>
                </c:pt>
                <c:pt idx="1079">
                  <c:v>-1.0777305058853526</c:v>
                </c:pt>
                <c:pt idx="1080">
                  <c:v>-0.42940074592289262</c:v>
                </c:pt>
                <c:pt idx="1081">
                  <c:v>0.93379416862417541</c:v>
                </c:pt>
                <c:pt idx="1082">
                  <c:v>0.76927277818441997</c:v>
                </c:pt>
                <c:pt idx="1083">
                  <c:v>-0.12834436985140349</c:v>
                </c:pt>
                <c:pt idx="1084">
                  <c:v>0.81014905485491562</c:v>
                </c:pt>
                <c:pt idx="1085">
                  <c:v>1.0052020592442621</c:v>
                </c:pt>
                <c:pt idx="1086">
                  <c:v>0.51806785069959216</c:v>
                </c:pt>
                <c:pt idx="1087">
                  <c:v>0.1139171445117995</c:v>
                </c:pt>
                <c:pt idx="1088">
                  <c:v>0.28516150676567203</c:v>
                </c:pt>
                <c:pt idx="1089">
                  <c:v>-1.4665834240997737</c:v>
                </c:pt>
                <c:pt idx="1090">
                  <c:v>0.59640116298732881</c:v>
                </c:pt>
                <c:pt idx="1091">
                  <c:v>1.6615637999099087</c:v>
                </c:pt>
                <c:pt idx="1092">
                  <c:v>-2.4658139073139655</c:v>
                </c:pt>
                <c:pt idx="1093">
                  <c:v>-0.35315670051925491</c:v>
                </c:pt>
                <c:pt idx="1094">
                  <c:v>0.96168437945879581</c:v>
                </c:pt>
                <c:pt idx="1095">
                  <c:v>0.73881777339940369</c:v>
                </c:pt>
                <c:pt idx="1096">
                  <c:v>0.63182943433970729</c:v>
                </c:pt>
                <c:pt idx="1097">
                  <c:v>-0.27858805909790502</c:v>
                </c:pt>
                <c:pt idx="1098">
                  <c:v>-0.26024882098567093</c:v>
                </c:pt>
                <c:pt idx="1099">
                  <c:v>-3.5890617202601958E-3</c:v>
                </c:pt>
                <c:pt idx="1100">
                  <c:v>-0.13100379825616323</c:v>
                </c:pt>
                <c:pt idx="1101">
                  <c:v>0.89959313649315187</c:v>
                </c:pt>
                <c:pt idx="1102">
                  <c:v>0.39018552440859028</c:v>
                </c:pt>
                <c:pt idx="1103">
                  <c:v>-0.5867853091591918</c:v>
                </c:pt>
                <c:pt idx="1104">
                  <c:v>5.8039784885729855E-2</c:v>
                </c:pt>
                <c:pt idx="1105">
                  <c:v>-0.88393970617254969</c:v>
                </c:pt>
                <c:pt idx="1106">
                  <c:v>0.54115802978472838</c:v>
                </c:pt>
                <c:pt idx="1107">
                  <c:v>1.3264258666009727</c:v>
                </c:pt>
                <c:pt idx="1108">
                  <c:v>-0.29334693285640212</c:v>
                </c:pt>
                <c:pt idx="1109">
                  <c:v>0.773311924249381</c:v>
                </c:pt>
                <c:pt idx="1110">
                  <c:v>-0.54932827297828368</c:v>
                </c:pt>
                <c:pt idx="1111">
                  <c:v>-1.0608918671108047</c:v>
                </c:pt>
                <c:pt idx="1112">
                  <c:v>-0.44550678317858117</c:v>
                </c:pt>
                <c:pt idx="1113">
                  <c:v>0.30309443193986374</c:v>
                </c:pt>
                <c:pt idx="1114">
                  <c:v>-0.29204157310110573</c:v>
                </c:pt>
                <c:pt idx="1115">
                  <c:v>-0.96618172937552671</c:v>
                </c:pt>
                <c:pt idx="1116">
                  <c:v>-0.12477879140343294</c:v>
                </c:pt>
                <c:pt idx="1117">
                  <c:v>0.40219258153415266</c:v>
                </c:pt>
                <c:pt idx="1118">
                  <c:v>1.1938199859538168</c:v>
                </c:pt>
                <c:pt idx="1119">
                  <c:v>-8.0965723502166465E-2</c:v>
                </c:pt>
                <c:pt idx="1120">
                  <c:v>1.0877871819666818</c:v>
                </c:pt>
                <c:pt idx="1121">
                  <c:v>-1.1307061235793052</c:v>
                </c:pt>
                <c:pt idx="1122">
                  <c:v>0.4295093475777918</c:v>
                </c:pt>
                <c:pt idx="1123">
                  <c:v>-0.23323011901348056</c:v>
                </c:pt>
                <c:pt idx="1124">
                  <c:v>-0.29445197546574869</c:v>
                </c:pt>
                <c:pt idx="1125">
                  <c:v>-2.3032032114655805</c:v>
                </c:pt>
                <c:pt idx="1126">
                  <c:v>0.75958684888481143</c:v>
                </c:pt>
                <c:pt idx="1127">
                  <c:v>-1.3832549138357022</c:v>
                </c:pt>
                <c:pt idx="1128">
                  <c:v>2.3312458663230454E-2</c:v>
                </c:pt>
                <c:pt idx="1129">
                  <c:v>0.64572965692307183</c:v>
                </c:pt>
                <c:pt idx="1130">
                  <c:v>-0.32050086654405141</c:v>
                </c:pt>
                <c:pt idx="1131">
                  <c:v>0.15460289301893074</c:v>
                </c:pt>
                <c:pt idx="1132">
                  <c:v>-7.5155099170011966E-2</c:v>
                </c:pt>
                <c:pt idx="1133">
                  <c:v>-1.3500937164626208</c:v>
                </c:pt>
                <c:pt idx="1134">
                  <c:v>0.94794108574344893</c:v>
                </c:pt>
                <c:pt idx="1135">
                  <c:v>0.29625475719849692</c:v>
                </c:pt>
                <c:pt idx="1136">
                  <c:v>-1.0982442008356208</c:v>
                </c:pt>
                <c:pt idx="1137">
                  <c:v>0.80372417271047403</c:v>
                </c:pt>
                <c:pt idx="1138">
                  <c:v>0.47115973650265525</c:v>
                </c:pt>
                <c:pt idx="1139">
                  <c:v>-0.71808225859249419</c:v>
                </c:pt>
                <c:pt idx="1140">
                  <c:v>0.85016498599191814</c:v>
                </c:pt>
                <c:pt idx="1141">
                  <c:v>-0.73103860599886872</c:v>
                </c:pt>
                <c:pt idx="1142">
                  <c:v>-0.92231535465714154</c:v>
                </c:pt>
                <c:pt idx="1143">
                  <c:v>1.2419282377812342</c:v>
                </c:pt>
                <c:pt idx="1144">
                  <c:v>-2.4677237009855126</c:v>
                </c:pt>
                <c:pt idx="1145">
                  <c:v>1.086096653469462</c:v>
                </c:pt>
                <c:pt idx="1146">
                  <c:v>0.48940309579727154</c:v>
                </c:pt>
                <c:pt idx="1147">
                  <c:v>-1.0364861216856114</c:v>
                </c:pt>
                <c:pt idx="1148">
                  <c:v>-0.69383589512919586</c:v>
                </c:pt>
                <c:pt idx="1149">
                  <c:v>0.26869849877519081</c:v>
                </c:pt>
                <c:pt idx="1150">
                  <c:v>-0.56241934218571021</c:v>
                </c:pt>
                <c:pt idx="1151">
                  <c:v>-1.0322845754453589</c:v>
                </c:pt>
                <c:pt idx="1152">
                  <c:v>-1.5771653037102635</c:v>
                </c:pt>
                <c:pt idx="1153">
                  <c:v>0.68552797012465072</c:v>
                </c:pt>
                <c:pt idx="1154">
                  <c:v>-0.15602190530631868</c:v>
                </c:pt>
                <c:pt idx="1155">
                  <c:v>-0.60202400368382225</c:v>
                </c:pt>
                <c:pt idx="1156">
                  <c:v>1.3318334068220457</c:v>
                </c:pt>
                <c:pt idx="1157">
                  <c:v>-5.2643577397775039E-2</c:v>
                </c:pt>
                <c:pt idx="1158">
                  <c:v>0.63456588249527823</c:v>
                </c:pt>
                <c:pt idx="1159">
                  <c:v>-0.1196986343143729</c:v>
                </c:pt>
                <c:pt idx="1160">
                  <c:v>3.5821932074420082E-2</c:v>
                </c:pt>
                <c:pt idx="1161">
                  <c:v>1.0962895263036836</c:v>
                </c:pt>
                <c:pt idx="1162">
                  <c:v>-1.4587113456621135</c:v>
                </c:pt>
                <c:pt idx="1163">
                  <c:v>0.26868789318728953</c:v>
                </c:pt>
                <c:pt idx="1164">
                  <c:v>0.31910923591392465</c:v>
                </c:pt>
                <c:pt idx="1165">
                  <c:v>-0.52176948387195965</c:v>
                </c:pt>
                <c:pt idx="1166">
                  <c:v>-1.0586125448217742</c:v>
                </c:pt>
                <c:pt idx="1167">
                  <c:v>0.68808659498439895</c:v>
                </c:pt>
                <c:pt idx="1168">
                  <c:v>0.10770499876552712</c:v>
                </c:pt>
                <c:pt idx="1169">
                  <c:v>0.85016327354809929</c:v>
                </c:pt>
                <c:pt idx="1170">
                  <c:v>0.69134521361691148</c:v>
                </c:pt>
                <c:pt idx="1171">
                  <c:v>-0.14237918553582615</c:v>
                </c:pt>
                <c:pt idx="1172">
                  <c:v>0.20585817551724744</c:v>
                </c:pt>
                <c:pt idx="1173">
                  <c:v>-0.58098179228703761</c:v>
                </c:pt>
                <c:pt idx="1174">
                  <c:v>1.5825695713805172</c:v>
                </c:pt>
                <c:pt idx="1175">
                  <c:v>-0.6164150041461246</c:v>
                </c:pt>
                <c:pt idx="1176">
                  <c:v>-0.6613871170171316</c:v>
                </c:pt>
                <c:pt idx="1177">
                  <c:v>2.3810977827547197</c:v>
                </c:pt>
                <c:pt idx="1178">
                  <c:v>-0.67201648711720652</c:v>
                </c:pt>
                <c:pt idx="1179">
                  <c:v>-0.99364009202857995</c:v>
                </c:pt>
                <c:pt idx="1180">
                  <c:v>-1.7115917357376336</c:v>
                </c:pt>
                <c:pt idx="1181">
                  <c:v>-0.64667925313378349</c:v>
                </c:pt>
                <c:pt idx="1182">
                  <c:v>-0.27836101853149081</c:v>
                </c:pt>
                <c:pt idx="1183">
                  <c:v>-2.0944944005040416</c:v>
                </c:pt>
                <c:pt idx="1184">
                  <c:v>-0.42265398265103798</c:v>
                </c:pt>
                <c:pt idx="1185">
                  <c:v>-0.91498958783084983</c:v>
                </c:pt>
                <c:pt idx="1186">
                  <c:v>0.1189546072861174</c:v>
                </c:pt>
                <c:pt idx="1187">
                  <c:v>-0.43198216477795137</c:v>
                </c:pt>
                <c:pt idx="1188">
                  <c:v>1.2757537703266413</c:v>
                </c:pt>
                <c:pt idx="1189">
                  <c:v>-0.65984029635346708</c:v>
                </c:pt>
                <c:pt idx="1190">
                  <c:v>1.69391120394046</c:v>
                </c:pt>
                <c:pt idx="1191">
                  <c:v>-0.99444874417013362</c:v>
                </c:pt>
                <c:pt idx="1192">
                  <c:v>0.28252670438383726</c:v>
                </c:pt>
                <c:pt idx="1193">
                  <c:v>0.54539066669590974</c:v>
                </c:pt>
                <c:pt idx="1194">
                  <c:v>0.30793206411281449</c:v>
                </c:pt>
                <c:pt idx="1195">
                  <c:v>0.40233595385172533</c:v>
                </c:pt>
                <c:pt idx="1196">
                  <c:v>0.55914955749711537</c:v>
                </c:pt>
                <c:pt idx="1197">
                  <c:v>-1.2130102915936383</c:v>
                </c:pt>
                <c:pt idx="1198">
                  <c:v>2.8504062900486833</c:v>
                </c:pt>
                <c:pt idx="1199">
                  <c:v>-0.37228366673717389</c:v>
                </c:pt>
                <c:pt idx="1200">
                  <c:v>9.1149839149189366E-2</c:v>
                </c:pt>
                <c:pt idx="1201">
                  <c:v>0.50285248527175663</c:v>
                </c:pt>
                <c:pt idx="1202">
                  <c:v>-0.28531922048586039</c:v>
                </c:pt>
                <c:pt idx="1203">
                  <c:v>-1.3558324129230619</c:v>
                </c:pt>
                <c:pt idx="1204">
                  <c:v>-1.80669261492161</c:v>
                </c:pt>
                <c:pt idx="1205">
                  <c:v>1.3847662521740021</c:v>
                </c:pt>
                <c:pt idx="1206">
                  <c:v>-0.46902916701635866</c:v>
                </c:pt>
                <c:pt idx="1207">
                  <c:v>1.9860467014554257</c:v>
                </c:pt>
                <c:pt idx="1208">
                  <c:v>-0.40632576975136764</c:v>
                </c:pt>
                <c:pt idx="1209">
                  <c:v>1.4358393322974565</c:v>
                </c:pt>
                <c:pt idx="1210">
                  <c:v>7.8822683802438551E-2</c:v>
                </c:pt>
                <c:pt idx="1211">
                  <c:v>-0.12814292762648083</c:v>
                </c:pt>
                <c:pt idx="1212">
                  <c:v>7.647490450728902E-3</c:v>
                </c:pt>
                <c:pt idx="1213">
                  <c:v>-0.67807256361973234</c:v>
                </c:pt>
                <c:pt idx="1214">
                  <c:v>2.8318091811368822</c:v>
                </c:pt>
                <c:pt idx="1215">
                  <c:v>-1.5401983556533934</c:v>
                </c:pt>
                <c:pt idx="1216">
                  <c:v>0.33847314781122573</c:v>
                </c:pt>
                <c:pt idx="1217">
                  <c:v>-0.57582716539554479</c:v>
                </c:pt>
                <c:pt idx="1218">
                  <c:v>-1.1750884244424216</c:v>
                </c:pt>
                <c:pt idx="1219">
                  <c:v>-0.49801885594919876</c:v>
                </c:pt>
                <c:pt idx="1220">
                  <c:v>0.764003324313976</c:v>
                </c:pt>
                <c:pt idx="1221">
                  <c:v>-1.4827092214507323</c:v>
                </c:pt>
                <c:pt idx="1222">
                  <c:v>-0.57495516505646937</c:v>
                </c:pt>
                <c:pt idx="1223">
                  <c:v>-0.88729446344809582</c:v>
                </c:pt>
                <c:pt idx="1224">
                  <c:v>-1.1434601326819653</c:v>
                </c:pt>
                <c:pt idx="1225">
                  <c:v>0.32335750553762305</c:v>
                </c:pt>
                <c:pt idx="1226">
                  <c:v>0.70778744037258268</c:v>
                </c:pt>
                <c:pt idx="1227">
                  <c:v>-2.1659472290538413</c:v>
                </c:pt>
                <c:pt idx="1228">
                  <c:v>-0.67152829646935819</c:v>
                </c:pt>
                <c:pt idx="1229">
                  <c:v>-0.76454608292252613</c:v>
                </c:pt>
                <c:pt idx="1230">
                  <c:v>0.45474824664067864</c:v>
                </c:pt>
                <c:pt idx="1231">
                  <c:v>0.96299271493818905</c:v>
                </c:pt>
                <c:pt idx="1232">
                  <c:v>-0.82883217301033163</c:v>
                </c:pt>
                <c:pt idx="1233">
                  <c:v>0.61522725401280132</c:v>
                </c:pt>
                <c:pt idx="1234">
                  <c:v>1.4223414052740109</c:v>
                </c:pt>
                <c:pt idx="1235">
                  <c:v>1.8242523539136573</c:v>
                </c:pt>
                <c:pt idx="1236">
                  <c:v>-0.15035162829573115</c:v>
                </c:pt>
                <c:pt idx="1237">
                  <c:v>-0.4660019338724169</c:v>
                </c:pt>
                <c:pt idx="1238">
                  <c:v>0.69603972047594576</c:v>
                </c:pt>
                <c:pt idx="1239">
                  <c:v>-0.9726027303893523</c:v>
                </c:pt>
                <c:pt idx="1240">
                  <c:v>1.2870291722869684</c:v>
                </c:pt>
                <c:pt idx="1241">
                  <c:v>-3.5638194240754643E-2</c:v>
                </c:pt>
                <c:pt idx="1242">
                  <c:v>-0.35061851607472627</c:v>
                </c:pt>
                <c:pt idx="1243">
                  <c:v>0.77488819774833562</c:v>
                </c:pt>
                <c:pt idx="1244">
                  <c:v>-0.22864000432767442</c:v>
                </c:pt>
                <c:pt idx="1245">
                  <c:v>0.54314858707940028</c:v>
                </c:pt>
                <c:pt idx="1246">
                  <c:v>0.65412929238827022</c:v>
                </c:pt>
                <c:pt idx="1247">
                  <c:v>0.56084093342792118</c:v>
                </c:pt>
                <c:pt idx="1248">
                  <c:v>4.1491031172328205E-2</c:v>
                </c:pt>
                <c:pt idx="1249">
                  <c:v>-1.5098306679168589</c:v>
                </c:pt>
                <c:pt idx="1250">
                  <c:v>-0.27122787183203007</c:v>
                </c:pt>
                <c:pt idx="1251">
                  <c:v>-0.5935643423123943</c:v>
                </c:pt>
                <c:pt idx="1252">
                  <c:v>1.5107277196843056</c:v>
                </c:pt>
                <c:pt idx="1253">
                  <c:v>1.2552375104964</c:v>
                </c:pt>
                <c:pt idx="1254">
                  <c:v>2.2079123582709408</c:v>
                </c:pt>
                <c:pt idx="1255">
                  <c:v>1.2311282902030396</c:v>
                </c:pt>
                <c:pt idx="1256">
                  <c:v>5.3143214075245394E-2</c:v>
                </c:pt>
                <c:pt idx="1257">
                  <c:v>0.93383367646325888</c:v>
                </c:pt>
                <c:pt idx="1258">
                  <c:v>-0.4818574493030357</c:v>
                </c:pt>
                <c:pt idx="1259">
                  <c:v>-0.1369139662275291</c:v>
                </c:pt>
                <c:pt idx="1260">
                  <c:v>-1.6958213348512503</c:v>
                </c:pt>
                <c:pt idx="1261">
                  <c:v>0.83496380383399882</c:v>
                </c:pt>
                <c:pt idx="1262">
                  <c:v>-0.17237832811913797</c:v>
                </c:pt>
                <c:pt idx="1263">
                  <c:v>-0.81552045445384114</c:v>
                </c:pt>
                <c:pt idx="1264">
                  <c:v>-0.7422730343556444</c:v>
                </c:pt>
                <c:pt idx="1265">
                  <c:v>-0.85467483343262018</c:v>
                </c:pt>
                <c:pt idx="1266">
                  <c:v>-0.72559632500840965</c:v>
                </c:pt>
                <c:pt idx="1267">
                  <c:v>-2.2290827885968381</c:v>
                </c:pt>
                <c:pt idx="1268">
                  <c:v>-0.30490556978551425</c:v>
                </c:pt>
                <c:pt idx="1269">
                  <c:v>1.025899549848567</c:v>
                </c:pt>
                <c:pt idx="1270">
                  <c:v>-0.39919493136976886</c:v>
                </c:pt>
                <c:pt idx="1271">
                  <c:v>-0.49704357710602154</c:v>
                </c:pt>
                <c:pt idx="1272">
                  <c:v>-1.0509537696544733</c:v>
                </c:pt>
                <c:pt idx="1273">
                  <c:v>-0.25934335926755936</c:v>
                </c:pt>
                <c:pt idx="1274">
                  <c:v>-0.90380694598332656</c:v>
                </c:pt>
                <c:pt idx="1275">
                  <c:v>2.2420864755678185</c:v>
                </c:pt>
                <c:pt idx="1276">
                  <c:v>0.87383636855363955</c:v>
                </c:pt>
                <c:pt idx="1277">
                  <c:v>-0.90781104404691604</c:v>
                </c:pt>
                <c:pt idx="1278">
                  <c:v>-0.44431738590830699</c:v>
                </c:pt>
                <c:pt idx="1279">
                  <c:v>0.22339372885174122</c:v>
                </c:pt>
                <c:pt idx="1280">
                  <c:v>1.5729034131212436</c:v>
                </c:pt>
                <c:pt idx="1281">
                  <c:v>0.66724626179537749</c:v>
                </c:pt>
                <c:pt idx="1282">
                  <c:v>1.672601780296106</c:v>
                </c:pt>
                <c:pt idx="1283">
                  <c:v>-1.7414328730127404</c:v>
                </c:pt>
                <c:pt idx="1284">
                  <c:v>0.34297716095688546</c:v>
                </c:pt>
                <c:pt idx="1285">
                  <c:v>-1.5373989290595897</c:v>
                </c:pt>
                <c:pt idx="1286">
                  <c:v>-1.6401183590166145E-2</c:v>
                </c:pt>
                <c:pt idx="1287">
                  <c:v>-0.74161153815926151</c:v>
                </c:pt>
                <c:pt idx="1288">
                  <c:v>1.3988357352468481</c:v>
                </c:pt>
                <c:pt idx="1289">
                  <c:v>1.3811810529376229</c:v>
                </c:pt>
                <c:pt idx="1290">
                  <c:v>0.50858917025705475</c:v>
                </c:pt>
                <c:pt idx="1291">
                  <c:v>-9.0160613956514105E-2</c:v>
                </c:pt>
                <c:pt idx="1292">
                  <c:v>-0.64282790252765931</c:v>
                </c:pt>
                <c:pt idx="1293">
                  <c:v>-0.33882457060391413</c:v>
                </c:pt>
                <c:pt idx="1294">
                  <c:v>-0.27721564900405932</c:v>
                </c:pt>
                <c:pt idx="1295">
                  <c:v>2.2713083744393279</c:v>
                </c:pt>
                <c:pt idx="1296">
                  <c:v>0.20528015588552978</c:v>
                </c:pt>
                <c:pt idx="1297">
                  <c:v>-2.7959893169134244</c:v>
                </c:pt>
                <c:pt idx="1298">
                  <c:v>-0.57143105285383478</c:v>
                </c:pt>
                <c:pt idx="1299">
                  <c:v>0.87628469046849589</c:v>
                </c:pt>
                <c:pt idx="1300">
                  <c:v>0.68639942238187812</c:v>
                </c:pt>
                <c:pt idx="1301">
                  <c:v>-0.83084145018488709</c:v>
                </c:pt>
                <c:pt idx="1302">
                  <c:v>-0.6327288488108378</c:v>
                </c:pt>
                <c:pt idx="1303">
                  <c:v>4.1474492704049438E-2</c:v>
                </c:pt>
                <c:pt idx="1304">
                  <c:v>0.7875202554454428</c:v>
                </c:pt>
                <c:pt idx="1305">
                  <c:v>-7.6166890063881096E-2</c:v>
                </c:pt>
                <c:pt idx="1306">
                  <c:v>-0.35450573962929166</c:v>
                </c:pt>
                <c:pt idx="1307">
                  <c:v>-2.0355399810427492</c:v>
                </c:pt>
                <c:pt idx="1308">
                  <c:v>0.49298334017485312</c:v>
                </c:pt>
                <c:pt idx="1309">
                  <c:v>1.0160713007261848</c:v>
                </c:pt>
                <c:pt idx="1310">
                  <c:v>0.15155315344400161</c:v>
                </c:pt>
                <c:pt idx="1311">
                  <c:v>-1.0434733589283117E-2</c:v>
                </c:pt>
                <c:pt idx="1312">
                  <c:v>0.15174362177313455</c:v>
                </c:pt>
                <c:pt idx="1313">
                  <c:v>-7.7167662696563943E-2</c:v>
                </c:pt>
                <c:pt idx="1314">
                  <c:v>-2.1655287450926056E-2</c:v>
                </c:pt>
                <c:pt idx="1315">
                  <c:v>-0.97216473896567313</c:v>
                </c:pt>
                <c:pt idx="1316">
                  <c:v>-0.3511942428019223</c:v>
                </c:pt>
                <c:pt idx="1317">
                  <c:v>0.22953461482856</c:v>
                </c:pt>
                <c:pt idx="1318">
                  <c:v>-0.55868913600510983</c:v>
                </c:pt>
                <c:pt idx="1319">
                  <c:v>1.860151119079176</c:v>
                </c:pt>
                <c:pt idx="1320">
                  <c:v>-6.4717898019496581E-2</c:v>
                </c:pt>
                <c:pt idx="1321">
                  <c:v>-0.33267799919125246</c:v>
                </c:pt>
                <c:pt idx="1322">
                  <c:v>1.0855461107413578</c:v>
                </c:pt>
                <c:pt idx="1323">
                  <c:v>-1.0044255877503259</c:v>
                </c:pt>
                <c:pt idx="1324">
                  <c:v>0.51004666705557133</c:v>
                </c:pt>
                <c:pt idx="1325">
                  <c:v>-2.2564297573570771E-3</c:v>
                </c:pt>
                <c:pt idx="1326">
                  <c:v>0.44522360586985477</c:v>
                </c:pt>
                <c:pt idx="1327">
                  <c:v>-0.4030797242807016</c:v>
                </c:pt>
                <c:pt idx="1328">
                  <c:v>0.52670598521885659</c:v>
                </c:pt>
                <c:pt idx="1329">
                  <c:v>0.67070316668405905</c:v>
                </c:pt>
                <c:pt idx="1330">
                  <c:v>0.55868655932008249</c:v>
                </c:pt>
                <c:pt idx="1331">
                  <c:v>0.40308268214521675</c:v>
                </c:pt>
                <c:pt idx="1332">
                  <c:v>0.42860805510412059</c:v>
                </c:pt>
                <c:pt idx="1333">
                  <c:v>-0.54662777953813291</c:v>
                </c:pt>
                <c:pt idx="1334">
                  <c:v>-2.6758883893264507</c:v>
                </c:pt>
                <c:pt idx="1335">
                  <c:v>0.72147110410873416</c:v>
                </c:pt>
                <c:pt idx="1336">
                  <c:v>0.10063578428585489</c:v>
                </c:pt>
                <c:pt idx="1337">
                  <c:v>-1.2943173399143491</c:v>
                </c:pt>
                <c:pt idx="1338">
                  <c:v>1.6045824825407717</c:v>
                </c:pt>
                <c:pt idx="1339">
                  <c:v>0.50159140771154476</c:v>
                </c:pt>
                <c:pt idx="1340">
                  <c:v>-1.7866493311456617</c:v>
                </c:pt>
                <c:pt idx="1341">
                  <c:v>-0.93624044128664041</c:v>
                </c:pt>
                <c:pt idx="1342">
                  <c:v>-0.29577480494117642</c:v>
                </c:pt>
                <c:pt idx="1343">
                  <c:v>0.72340666678718291</c:v>
                </c:pt>
                <c:pt idx="1344">
                  <c:v>0.57992503207574364</c:v>
                </c:pt>
                <c:pt idx="1345">
                  <c:v>1.8563538050762636</c:v>
                </c:pt>
                <c:pt idx="1346">
                  <c:v>-0.71793582074041673</c:v>
                </c:pt>
                <c:pt idx="1347">
                  <c:v>-1.2925144715074108</c:v>
                </c:pt>
                <c:pt idx="1348">
                  <c:v>0.74248575514592208</c:v>
                </c:pt>
                <c:pt idx="1349">
                  <c:v>-0.3743951368745787</c:v>
                </c:pt>
                <c:pt idx="1350">
                  <c:v>0.57210536762165809</c:v>
                </c:pt>
                <c:pt idx="1351">
                  <c:v>-0.23454618524054227</c:v>
                </c:pt>
                <c:pt idx="1352">
                  <c:v>-2.6004380228806828E-2</c:v>
                </c:pt>
                <c:pt idx="1353">
                  <c:v>0.50707322511041064</c:v>
                </c:pt>
                <c:pt idx="1354">
                  <c:v>-0.57667233158674536</c:v>
                </c:pt>
                <c:pt idx="1355">
                  <c:v>-1.2459762609229492</c:v>
                </c:pt>
                <c:pt idx="1356">
                  <c:v>0.67542047610805034</c:v>
                </c:pt>
                <c:pt idx="1357">
                  <c:v>2.5246321313725035</c:v>
                </c:pt>
                <c:pt idx="1358">
                  <c:v>1.442671642648065</c:v>
                </c:pt>
                <c:pt idx="1359">
                  <c:v>0.24726608796016467</c:v>
                </c:pt>
                <c:pt idx="1360">
                  <c:v>0.6944467061193057</c:v>
                </c:pt>
                <c:pt idx="1361">
                  <c:v>9.8338676971139585E-2</c:v>
                </c:pt>
                <c:pt idx="1362">
                  <c:v>1.2877350148262632</c:v>
                </c:pt>
                <c:pt idx="1363">
                  <c:v>0.36315643653472868</c:v>
                </c:pt>
                <c:pt idx="1364">
                  <c:v>-0.28305293458239744</c:v>
                </c:pt>
                <c:pt idx="1365">
                  <c:v>1.3051348362036197</c:v>
                </c:pt>
                <c:pt idx="1366">
                  <c:v>2.0323750966500023</c:v>
                </c:pt>
                <c:pt idx="1367">
                  <c:v>-0.26399427228530969</c:v>
                </c:pt>
                <c:pt idx="1368">
                  <c:v>0.23935899765708415</c:v>
                </c:pt>
                <c:pt idx="1369">
                  <c:v>0.40190971375403101</c:v>
                </c:pt>
                <c:pt idx="1370">
                  <c:v>-0.85291958253334044</c:v>
                </c:pt>
                <c:pt idx="1371">
                  <c:v>0.7145514647524428</c:v>
                </c:pt>
                <c:pt idx="1372">
                  <c:v>1.1753478454190271</c:v>
                </c:pt>
                <c:pt idx="1373">
                  <c:v>-1.9992196533204318</c:v>
                </c:pt>
                <c:pt idx="1374">
                  <c:v>0.30545759461273031</c:v>
                </c:pt>
                <c:pt idx="1375">
                  <c:v>0.85438677566354027</c:v>
                </c:pt>
                <c:pt idx="1376">
                  <c:v>1.8529940758251151</c:v>
                </c:pt>
                <c:pt idx="1377">
                  <c:v>1.2013855965955273</c:v>
                </c:pt>
                <c:pt idx="1378">
                  <c:v>-1.3550429749260635</c:v>
                </c:pt>
                <c:pt idx="1379">
                  <c:v>-0.36479890781515895</c:v>
                </c:pt>
                <c:pt idx="1380">
                  <c:v>-1.6822767990452621</c:v>
                </c:pt>
                <c:pt idx="1381">
                  <c:v>8.78054911190113E-2</c:v>
                </c:pt>
                <c:pt idx="1382">
                  <c:v>0.24693225964534452</c:v>
                </c:pt>
                <c:pt idx="1383">
                  <c:v>0.92371517509773493</c:v>
                </c:pt>
                <c:pt idx="1384">
                  <c:v>-0.13881146578687376</c:v>
                </c:pt>
                <c:pt idx="1385">
                  <c:v>-6.6309585275157484E-2</c:v>
                </c:pt>
                <c:pt idx="1386">
                  <c:v>0.19661441008033145</c:v>
                </c:pt>
                <c:pt idx="1387">
                  <c:v>0.95110787990681522</c:v>
                </c:pt>
                <c:pt idx="1388">
                  <c:v>1.2576004733819865</c:v>
                </c:pt>
                <c:pt idx="1389">
                  <c:v>-1.0384910215858367</c:v>
                </c:pt>
                <c:pt idx="1390">
                  <c:v>-0.66427821575994672</c:v>
                </c:pt>
                <c:pt idx="1391">
                  <c:v>0.69954219952161201</c:v>
                </c:pt>
                <c:pt idx="1392">
                  <c:v>7.6537383172424603E-2</c:v>
                </c:pt>
                <c:pt idx="1393">
                  <c:v>0.75229405382592207</c:v>
                </c:pt>
                <c:pt idx="1394">
                  <c:v>-1.1604376029944958</c:v>
                </c:pt>
                <c:pt idx="1395">
                  <c:v>0.7673674325908002</c:v>
                </c:pt>
                <c:pt idx="1396">
                  <c:v>-0.41326705096872368</c:v>
                </c:pt>
                <c:pt idx="1397">
                  <c:v>-0.46669686339228239</c:v>
                </c:pt>
                <c:pt idx="1398">
                  <c:v>1.0658518180046672</c:v>
                </c:pt>
                <c:pt idx="1399">
                  <c:v>0.84533219024526796</c:v>
                </c:pt>
                <c:pt idx="1400">
                  <c:v>0.54873130955815763</c:v>
                </c:pt>
                <c:pt idx="1401">
                  <c:v>-0.65419264207325678</c:v>
                </c:pt>
                <c:pt idx="1402">
                  <c:v>0.31119985819230905</c:v>
                </c:pt>
                <c:pt idx="1403">
                  <c:v>-1.0404285140119434</c:v>
                </c:pt>
                <c:pt idx="1404">
                  <c:v>-0.50176994685395082</c:v>
                </c:pt>
                <c:pt idx="1405">
                  <c:v>-0.74776540524607393</c:v>
                </c:pt>
                <c:pt idx="1406">
                  <c:v>-0.41686194540634919</c:v>
                </c:pt>
                <c:pt idx="1407">
                  <c:v>0.64465311847066453</c:v>
                </c:pt>
                <c:pt idx="1408">
                  <c:v>0.97397651940946195</c:v>
                </c:pt>
                <c:pt idx="1409">
                  <c:v>0.63606412999735495</c:v>
                </c:pt>
                <c:pt idx="1410">
                  <c:v>-0.43305142049587586</c:v>
                </c:pt>
                <c:pt idx="1411">
                  <c:v>-0.57374466980647043</c:v>
                </c:pt>
                <c:pt idx="1412">
                  <c:v>-1.6372578929658801</c:v>
                </c:pt>
                <c:pt idx="1413">
                  <c:v>-0.3389265138828193</c:v>
                </c:pt>
                <c:pt idx="1414">
                  <c:v>-0.60001162764481164</c:v>
                </c:pt>
                <c:pt idx="1415">
                  <c:v>0.32298484803495398</c:v>
                </c:pt>
                <c:pt idx="1416">
                  <c:v>-0.45257786576654635</c:v>
                </c:pt>
                <c:pt idx="1417">
                  <c:v>-1.2379818631387056</c:v>
                </c:pt>
                <c:pt idx="1418">
                  <c:v>1.0168582587730042</c:v>
                </c:pt>
                <c:pt idx="1419">
                  <c:v>-0.75621684603641681</c:v>
                </c:pt>
                <c:pt idx="1420">
                  <c:v>1.1851293773779981</c:v>
                </c:pt>
                <c:pt idx="1421">
                  <c:v>-9.3494469941886191E-2</c:v>
                </c:pt>
                <c:pt idx="1422">
                  <c:v>-0.4031868365348204</c:v>
                </c:pt>
                <c:pt idx="1423">
                  <c:v>0.61411313925486866</c:v>
                </c:pt>
                <c:pt idx="1424">
                  <c:v>3.9328720160890247E-3</c:v>
                </c:pt>
                <c:pt idx="1425">
                  <c:v>0.49255759619093381</c:v>
                </c:pt>
                <c:pt idx="1426">
                  <c:v>-0.29225121687414884</c:v>
                </c:pt>
                <c:pt idx="1427">
                  <c:v>-0.16103768371816393</c:v>
                </c:pt>
                <c:pt idx="1428">
                  <c:v>-1.4258970645934432</c:v>
                </c:pt>
                <c:pt idx="1429">
                  <c:v>-2.1402959631053755</c:v>
                </c:pt>
                <c:pt idx="1430">
                  <c:v>0.90419347459401167</c:v>
                </c:pt>
                <c:pt idx="1431">
                  <c:v>3.2052966331240704E-2</c:v>
                </c:pt>
                <c:pt idx="1432">
                  <c:v>0.84780469128579716</c:v>
                </c:pt>
                <c:pt idx="1433">
                  <c:v>7.4461092753030755E-2</c:v>
                </c:pt>
                <c:pt idx="1434">
                  <c:v>-0.77317103520382735</c:v>
                </c:pt>
                <c:pt idx="1435">
                  <c:v>-0.6204019910413695</c:v>
                </c:pt>
                <c:pt idx="1436">
                  <c:v>1.0330412973507641</c:v>
                </c:pt>
                <c:pt idx="1437">
                  <c:v>1.9235281631721102</c:v>
                </c:pt>
                <c:pt idx="1438">
                  <c:v>0.46470773764276524</c:v>
                </c:pt>
                <c:pt idx="1439">
                  <c:v>-0.64980682211768748</c:v>
                </c:pt>
                <c:pt idx="1440">
                  <c:v>0.87779098709341186</c:v>
                </c:pt>
                <c:pt idx="1441">
                  <c:v>-0.70661888788562655</c:v>
                </c:pt>
                <c:pt idx="1442">
                  <c:v>-0.2719818562019678</c:v>
                </c:pt>
                <c:pt idx="1443">
                  <c:v>-1.4310016114406103</c:v>
                </c:pt>
                <c:pt idx="1444">
                  <c:v>-0.11636024150939395</c:v>
                </c:pt>
                <c:pt idx="1445">
                  <c:v>-0.40713541070363984</c:v>
                </c:pt>
                <c:pt idx="1446">
                  <c:v>-0.92306724263464068</c:v>
                </c:pt>
                <c:pt idx="1447">
                  <c:v>-0.17677249831114181</c:v>
                </c:pt>
                <c:pt idx="1448">
                  <c:v>0.34968149136199128</c:v>
                </c:pt>
                <c:pt idx="1449">
                  <c:v>-0.96883549932724966</c:v>
                </c:pt>
                <c:pt idx="1450">
                  <c:v>-1.4296455541188406</c:v>
                </c:pt>
                <c:pt idx="1451">
                  <c:v>1.2850794666035661</c:v>
                </c:pt>
                <c:pt idx="1452">
                  <c:v>1.6633477391794171</c:v>
                </c:pt>
                <c:pt idx="1453">
                  <c:v>-1.8400918923801213</c:v>
                </c:pt>
                <c:pt idx="1454">
                  <c:v>-0.19502614690562103</c:v>
                </c:pt>
                <c:pt idx="1455">
                  <c:v>-1.7227953089856335E-2</c:v>
                </c:pt>
                <c:pt idx="1456">
                  <c:v>0.13501184601430266</c:v>
                </c:pt>
                <c:pt idx="1457">
                  <c:v>-0.84040734554474139</c:v>
                </c:pt>
                <c:pt idx="1458">
                  <c:v>-1.5356198262917993</c:v>
                </c:pt>
                <c:pt idx="1459">
                  <c:v>0.91895607577304683</c:v>
                </c:pt>
                <c:pt idx="1460">
                  <c:v>-0.45794236551425199</c:v>
                </c:pt>
                <c:pt idx="1461">
                  <c:v>-0.90369658958726695</c:v>
                </c:pt>
                <c:pt idx="1462">
                  <c:v>-1.4658003997615627</c:v>
                </c:pt>
                <c:pt idx="1463">
                  <c:v>-0.87611768881111285</c:v>
                </c:pt>
                <c:pt idx="1464">
                  <c:v>0.84668798814803137</c:v>
                </c:pt>
                <c:pt idx="1465">
                  <c:v>0.71199532861655634</c:v>
                </c:pt>
                <c:pt idx="1466">
                  <c:v>7.7181972035908361E-2</c:v>
                </c:pt>
                <c:pt idx="1467">
                  <c:v>-0.19597617521839292</c:v>
                </c:pt>
                <c:pt idx="1468">
                  <c:v>-0.31682360455737829</c:v>
                </c:pt>
                <c:pt idx="1469">
                  <c:v>-1.8407184119231477</c:v>
                </c:pt>
                <c:pt idx="1470">
                  <c:v>1.6300160559413905</c:v>
                </c:pt>
                <c:pt idx="1471">
                  <c:v>-0.1329535290270577</c:v>
                </c:pt>
                <c:pt idx="1472">
                  <c:v>0.36525233866484497</c:v>
                </c:pt>
                <c:pt idx="1473">
                  <c:v>-1.7538182325213065</c:v>
                </c:pt>
                <c:pt idx="1474">
                  <c:v>0.55029369386880711</c:v>
                </c:pt>
                <c:pt idx="1475">
                  <c:v>0.79119919961680973</c:v>
                </c:pt>
                <c:pt idx="1476">
                  <c:v>-1.6443976679507744</c:v>
                </c:pt>
                <c:pt idx="1477">
                  <c:v>-0.70185473316982161</c:v>
                </c:pt>
                <c:pt idx="1478">
                  <c:v>-0.12466210429201477</c:v>
                </c:pt>
                <c:pt idx="1479">
                  <c:v>-0.45986615729133806</c:v>
                </c:pt>
                <c:pt idx="1480">
                  <c:v>-0.739910935133412</c:v>
                </c:pt>
                <c:pt idx="1481">
                  <c:v>0.80039343045383926</c:v>
                </c:pt>
                <c:pt idx="1482">
                  <c:v>-0.21946058514127192</c:v>
                </c:pt>
                <c:pt idx="1483">
                  <c:v>-1.2498828524284351</c:v>
                </c:pt>
                <c:pt idx="1484">
                  <c:v>0.23534521591934771</c:v>
                </c:pt>
                <c:pt idx="1485">
                  <c:v>-0.23842529526613929</c:v>
                </c:pt>
                <c:pt idx="1486">
                  <c:v>1.4125050534890469</c:v>
                </c:pt>
                <c:pt idx="1487">
                  <c:v>1.8616296342732084</c:v>
                </c:pt>
                <c:pt idx="1488">
                  <c:v>1.4114223671325785</c:v>
                </c:pt>
                <c:pt idx="1489">
                  <c:v>-2.6755583682809032</c:v>
                </c:pt>
                <c:pt idx="1490">
                  <c:v>-8.1800697741302608E-2</c:v>
                </c:pt>
                <c:pt idx="1491">
                  <c:v>0.34268473784861186</c:v>
                </c:pt>
                <c:pt idx="1492">
                  <c:v>0.84745616609183894</c:v>
                </c:pt>
                <c:pt idx="1493">
                  <c:v>-0.49804608293395647</c:v>
                </c:pt>
                <c:pt idx="1494">
                  <c:v>-0.59586789358885883</c:v>
                </c:pt>
                <c:pt idx="1495">
                  <c:v>0.73502421666036022</c:v>
                </c:pt>
                <c:pt idx="1496">
                  <c:v>-0.83780259248123157</c:v>
                </c:pt>
                <c:pt idx="1497">
                  <c:v>-0.15590669089897974</c:v>
                </c:pt>
                <c:pt idx="1498">
                  <c:v>-1.2997159086351762</c:v>
                </c:pt>
                <c:pt idx="1499">
                  <c:v>-8.5502460703730798E-2</c:v>
                </c:pt>
                <c:pt idx="1500">
                  <c:v>-0.8192902266435963</c:v>
                </c:pt>
                <c:pt idx="1501">
                  <c:v>0.41057001871583931</c:v>
                </c:pt>
                <c:pt idx="1502">
                  <c:v>1.1934274947353756</c:v>
                </c:pt>
                <c:pt idx="1503">
                  <c:v>0.39337956520479217</c:v>
                </c:pt>
                <c:pt idx="1504">
                  <c:v>-1.3296340810704614</c:v>
                </c:pt>
                <c:pt idx="1505">
                  <c:v>0.62407211001064045</c:v>
                </c:pt>
                <c:pt idx="1506">
                  <c:v>1.2179120279464379</c:v>
                </c:pt>
                <c:pt idx="1507">
                  <c:v>-1.9437042712855301</c:v>
                </c:pt>
                <c:pt idx="1508">
                  <c:v>-0.61478088100041084</c:v>
                </c:pt>
                <c:pt idx="1509">
                  <c:v>0.25262729455518695</c:v>
                </c:pt>
                <c:pt idx="1510">
                  <c:v>0.38142332440778026</c:v>
                </c:pt>
                <c:pt idx="1511">
                  <c:v>-0.7138760557648941</c:v>
                </c:pt>
                <c:pt idx="1512">
                  <c:v>0.50167256354758116</c:v>
                </c:pt>
                <c:pt idx="1513">
                  <c:v>1.8715561697161522</c:v>
                </c:pt>
                <c:pt idx="1514">
                  <c:v>-1.2171788010141755</c:v>
                </c:pt>
                <c:pt idx="1515">
                  <c:v>-1.1987775984216098</c:v>
                </c:pt>
                <c:pt idx="1516">
                  <c:v>-0.22596507119156423</c:v>
                </c:pt>
                <c:pt idx="1517">
                  <c:v>-2.2205351718424895</c:v>
                </c:pt>
                <c:pt idx="1518">
                  <c:v>-1.3224526224656994</c:v>
                </c:pt>
                <c:pt idx="1519">
                  <c:v>0.78196875312589986</c:v>
                </c:pt>
                <c:pt idx="1520">
                  <c:v>-1.9622673052874857</c:v>
                </c:pt>
                <c:pt idx="1521">
                  <c:v>-1.4772438601299405</c:v>
                </c:pt>
                <c:pt idx="1522">
                  <c:v>-0.62426579102333069</c:v>
                </c:pt>
                <c:pt idx="1523">
                  <c:v>1.4411955620820269</c:v>
                </c:pt>
                <c:pt idx="1524">
                  <c:v>1.0522240214606842</c:v>
                </c:pt>
                <c:pt idx="1525">
                  <c:v>1.6116495732589622</c:v>
                </c:pt>
                <c:pt idx="1526">
                  <c:v>3.8315753074178373E-2</c:v>
                </c:pt>
                <c:pt idx="1527">
                  <c:v>0.91955632032358647</c:v>
                </c:pt>
                <c:pt idx="1528">
                  <c:v>1.4195529814002308</c:v>
                </c:pt>
                <c:pt idx="1529">
                  <c:v>-0.27654443576519738</c:v>
                </c:pt>
                <c:pt idx="1530">
                  <c:v>-1.1677609976415577</c:v>
                </c:pt>
                <c:pt idx="1531">
                  <c:v>-0.63274130781688975</c:v>
                </c:pt>
                <c:pt idx="1532">
                  <c:v>-0.58140120521188099</c:v>
                </c:pt>
                <c:pt idx="1533">
                  <c:v>0.1031485580065456</c:v>
                </c:pt>
                <c:pt idx="1534">
                  <c:v>-0.57037055660761893</c:v>
                </c:pt>
                <c:pt idx="1535">
                  <c:v>-1.4899844854747091</c:v>
                </c:pt>
                <c:pt idx="1536">
                  <c:v>-1.3286978300898673</c:v>
                </c:pt>
                <c:pt idx="1537">
                  <c:v>0.37349748560282342</c:v>
                </c:pt>
                <c:pt idx="1538">
                  <c:v>-0.81344312297739285</c:v>
                </c:pt>
                <c:pt idx="1539">
                  <c:v>1.1837667723194305</c:v>
                </c:pt>
                <c:pt idx="1540">
                  <c:v>-0.52886944222189125</c:v>
                </c:pt>
                <c:pt idx="1541">
                  <c:v>-0.30152422258948397</c:v>
                </c:pt>
                <c:pt idx="1542">
                  <c:v>0.47053021778330573</c:v>
                </c:pt>
                <c:pt idx="1543">
                  <c:v>0.66628488059975921</c:v>
                </c:pt>
                <c:pt idx="1544">
                  <c:v>2.0147250306576781</c:v>
                </c:pt>
                <c:pt idx="1545">
                  <c:v>-0.95338685353129504</c:v>
                </c:pt>
                <c:pt idx="1546">
                  <c:v>1.0897034216156589</c:v>
                </c:pt>
                <c:pt idx="1547">
                  <c:v>-1.5369954844752307</c:v>
                </c:pt>
                <c:pt idx="1548">
                  <c:v>-0.11472803513039438</c:v>
                </c:pt>
                <c:pt idx="1549">
                  <c:v>-1.7620556942495327</c:v>
                </c:pt>
                <c:pt idx="1550">
                  <c:v>0.95426929194840382</c:v>
                </c:pt>
                <c:pt idx="1551">
                  <c:v>-0.50293789329944472</c:v>
                </c:pt>
                <c:pt idx="1552">
                  <c:v>1.7104500728225343</c:v>
                </c:pt>
                <c:pt idx="1553">
                  <c:v>-2.6825661806980872</c:v>
                </c:pt>
                <c:pt idx="1554">
                  <c:v>0.73807606782051072</c:v>
                </c:pt>
                <c:pt idx="1555">
                  <c:v>-0.27955941185429356</c:v>
                </c:pt>
                <c:pt idx="1556">
                  <c:v>0.12570428663900052</c:v>
                </c:pt>
                <c:pt idx="1557">
                  <c:v>-0.68219465671735391</c:v>
                </c:pt>
                <c:pt idx="1558">
                  <c:v>2.5468758319048452E-2</c:v>
                </c:pt>
                <c:pt idx="1559">
                  <c:v>0.64620221296035973</c:v>
                </c:pt>
                <c:pt idx="1560">
                  <c:v>-0.46709952175106034</c:v>
                </c:pt>
                <c:pt idx="1561">
                  <c:v>-0.99558687573904336</c:v>
                </c:pt>
                <c:pt idx="1562">
                  <c:v>0.15082835082440241</c:v>
                </c:pt>
                <c:pt idx="1563">
                  <c:v>1.1384481905117698</c:v>
                </c:pt>
                <c:pt idx="1564">
                  <c:v>-1.2442727993626415</c:v>
                </c:pt>
                <c:pt idx="1565">
                  <c:v>1.0060383073618602</c:v>
                </c:pt>
                <c:pt idx="1566">
                  <c:v>0.51561745042053053</c:v>
                </c:pt>
                <c:pt idx="1567">
                  <c:v>0.83959747320661215</c:v>
                </c:pt>
                <c:pt idx="1568">
                  <c:v>1.3367056814524008</c:v>
                </c:pt>
                <c:pt idx="1569">
                  <c:v>-3.5394513591454535</c:v>
                </c:pt>
                <c:pt idx="1570">
                  <c:v>0.54965095901868755</c:v>
                </c:pt>
                <c:pt idx="1571">
                  <c:v>-0.99209892292169288</c:v>
                </c:pt>
                <c:pt idx="1572">
                  <c:v>0.17213054062058719</c:v>
                </c:pt>
                <c:pt idx="1573">
                  <c:v>-1.8357382751782054</c:v>
                </c:pt>
                <c:pt idx="1574">
                  <c:v>0.61839044030249413</c:v>
                </c:pt>
                <c:pt idx="1575">
                  <c:v>-0.48058314207211833</c:v>
                </c:pt>
                <c:pt idx="1576">
                  <c:v>-0.41028938288676486</c:v>
                </c:pt>
                <c:pt idx="1577">
                  <c:v>0.20580235348735318</c:v>
                </c:pt>
                <c:pt idx="1578">
                  <c:v>1.1470284459147639</c:v>
                </c:pt>
                <c:pt idx="1579">
                  <c:v>1.2958589679197738</c:v>
                </c:pt>
                <c:pt idx="1580">
                  <c:v>-0.54876617284621909</c:v>
                </c:pt>
                <c:pt idx="1581">
                  <c:v>-0.36999227179671262</c:v>
                </c:pt>
                <c:pt idx="1582">
                  <c:v>5.1256828212378612E-2</c:v>
                </c:pt>
                <c:pt idx="1583">
                  <c:v>-0.78006089071404972</c:v>
                </c:pt>
                <c:pt idx="1584">
                  <c:v>1.5934780151562873</c:v>
                </c:pt>
                <c:pt idx="1585">
                  <c:v>0.51870892086376352</c:v>
                </c:pt>
                <c:pt idx="1586">
                  <c:v>1.4095298565615682</c:v>
                </c:pt>
                <c:pt idx="1587">
                  <c:v>-0.24740230420770246</c:v>
                </c:pt>
                <c:pt idx="1588">
                  <c:v>-0.80803158679865916</c:v>
                </c:pt>
                <c:pt idx="1589">
                  <c:v>-0.45532463008320367</c:v>
                </c:pt>
                <c:pt idx="1590">
                  <c:v>-1.2167912956505709</c:v>
                </c:pt>
                <c:pt idx="1591">
                  <c:v>0.69638245455826642</c:v>
                </c:pt>
                <c:pt idx="1592">
                  <c:v>-1.3250150573772808</c:v>
                </c:pt>
                <c:pt idx="1593">
                  <c:v>0.3114621125806748</c:v>
                </c:pt>
                <c:pt idx="1594">
                  <c:v>0.81219715485784483</c:v>
                </c:pt>
                <c:pt idx="1595">
                  <c:v>-0.29140326543140127</c:v>
                </c:pt>
                <c:pt idx="1596">
                  <c:v>0.41951298888966043</c:v>
                </c:pt>
                <c:pt idx="1597">
                  <c:v>0.25308727661741376</c:v>
                </c:pt>
                <c:pt idx="1598">
                  <c:v>0.42946708760938135</c:v>
                </c:pt>
                <c:pt idx="1599">
                  <c:v>1.1252566996385112</c:v>
                </c:pt>
                <c:pt idx="1600">
                  <c:v>0.80198508230461485</c:v>
                </c:pt>
                <c:pt idx="1601">
                  <c:v>3.2498934668721072E-2</c:v>
                </c:pt>
                <c:pt idx="1602">
                  <c:v>-0.98171789473883253</c:v>
                </c:pt>
                <c:pt idx="1603">
                  <c:v>-0.20368218105280894</c:v>
                </c:pt>
                <c:pt idx="1604">
                  <c:v>0.6563833883422816</c:v>
                </c:pt>
                <c:pt idx="1605">
                  <c:v>-1.0686541174977817</c:v>
                </c:pt>
                <c:pt idx="1606">
                  <c:v>1.0445098160235251</c:v>
                </c:pt>
                <c:pt idx="1607">
                  <c:v>0.60086431112362715</c:v>
                </c:pt>
                <c:pt idx="1608">
                  <c:v>0.65215763820216366</c:v>
                </c:pt>
                <c:pt idx="1609">
                  <c:v>0.56020059127853716</c:v>
                </c:pt>
                <c:pt idx="1610">
                  <c:v>1.9169289091491379</c:v>
                </c:pt>
                <c:pt idx="1611">
                  <c:v>1.3396710443213127</c:v>
                </c:pt>
                <c:pt idx="1612">
                  <c:v>-9.6183100952539791E-2</c:v>
                </c:pt>
                <c:pt idx="1613">
                  <c:v>-1.1331505303139997</c:v>
                </c:pt>
                <c:pt idx="1614">
                  <c:v>0.74565155868221811</c:v>
                </c:pt>
                <c:pt idx="1615">
                  <c:v>5.7485644374987099E-2</c:v>
                </c:pt>
                <c:pt idx="1616">
                  <c:v>1.4258853207796085</c:v>
                </c:pt>
                <c:pt idx="1617">
                  <c:v>-0.39709665798481697</c:v>
                </c:pt>
                <c:pt idx="1618">
                  <c:v>0.58173038389101406</c:v>
                </c:pt>
                <c:pt idx="1619">
                  <c:v>-1.1188437389913841</c:v>
                </c:pt>
                <c:pt idx="1620">
                  <c:v>2.2604540308039791</c:v>
                </c:pt>
                <c:pt idx="1621">
                  <c:v>-1.0029418966096286</c:v>
                </c:pt>
                <c:pt idx="1622">
                  <c:v>-0.71505214894355196</c:v>
                </c:pt>
                <c:pt idx="1623">
                  <c:v>-0.64056712750487232</c:v>
                </c:pt>
                <c:pt idx="1624">
                  <c:v>-0.87760353756857112</c:v>
                </c:pt>
                <c:pt idx="1625">
                  <c:v>0.67884938948788609</c:v>
                </c:pt>
                <c:pt idx="1626">
                  <c:v>0.19256377241127223</c:v>
                </c:pt>
                <c:pt idx="1627">
                  <c:v>1.6824457938234094</c:v>
                </c:pt>
                <c:pt idx="1628">
                  <c:v>0.92836340695623509</c:v>
                </c:pt>
                <c:pt idx="1629">
                  <c:v>0.27498495992886374</c:v>
                </c:pt>
                <c:pt idx="1630">
                  <c:v>-2.5044914036459685</c:v>
                </c:pt>
                <c:pt idx="1631">
                  <c:v>-1.4734351140126574</c:v>
                </c:pt>
                <c:pt idx="1632">
                  <c:v>-4.9432614930205093E-2</c:v>
                </c:pt>
                <c:pt idx="1633">
                  <c:v>-3.4746766577225126</c:v>
                </c:pt>
                <c:pt idx="1634">
                  <c:v>1.9111778906856394E-3</c:v>
                </c:pt>
                <c:pt idx="1635">
                  <c:v>-0.16040897535070336</c:v>
                </c:pt>
                <c:pt idx="1636">
                  <c:v>-0.89941309750983089</c:v>
                </c:pt>
                <c:pt idx="1637">
                  <c:v>1.1036264376590346</c:v>
                </c:pt>
                <c:pt idx="1638">
                  <c:v>0.14163957824220666</c:v>
                </c:pt>
                <c:pt idx="1639">
                  <c:v>1.2508242378472643</c:v>
                </c:pt>
                <c:pt idx="1640">
                  <c:v>0.48254266285876524</c:v>
                </c:pt>
                <c:pt idx="1641">
                  <c:v>1.4471490054425418</c:v>
                </c:pt>
                <c:pt idx="1642">
                  <c:v>-0.79233935549346235</c:v>
                </c:pt>
                <c:pt idx="1643">
                  <c:v>-2.1746244781781519</c:v>
                </c:pt>
                <c:pt idx="1644">
                  <c:v>-0.58644810926487057</c:v>
                </c:pt>
                <c:pt idx="1645">
                  <c:v>0.63175840510167114</c:v>
                </c:pt>
                <c:pt idx="1646">
                  <c:v>-1.302136083012668</c:v>
                </c:pt>
                <c:pt idx="1647">
                  <c:v>0.52036584443656164</c:v>
                </c:pt>
                <c:pt idx="1648">
                  <c:v>-1.0935509067248996</c:v>
                </c:pt>
                <c:pt idx="1649">
                  <c:v>6.2497348267046039E-2</c:v>
                </c:pt>
                <c:pt idx="1650">
                  <c:v>-1.1075124640302085E-3</c:v>
                </c:pt>
                <c:pt idx="1651">
                  <c:v>-9.7360308241756052E-2</c:v>
                </c:pt>
                <c:pt idx="1652">
                  <c:v>0.36971693078678841</c:v>
                </c:pt>
                <c:pt idx="1653">
                  <c:v>-0.94843521253015184</c:v>
                </c:pt>
                <c:pt idx="1654">
                  <c:v>-1.1827484724498418E-3</c:v>
                </c:pt>
                <c:pt idx="1655">
                  <c:v>-0.42272764150040998</c:v>
                </c:pt>
                <c:pt idx="1656">
                  <c:v>-1.735786672411274</c:v>
                </c:pt>
                <c:pt idx="1657">
                  <c:v>-1.0275192587808186</c:v>
                </c:pt>
                <c:pt idx="1658">
                  <c:v>1.7954407510997579</c:v>
                </c:pt>
                <c:pt idx="1659">
                  <c:v>-0.5074843870573813</c:v>
                </c:pt>
                <c:pt idx="1660">
                  <c:v>0.62966765710473072</c:v>
                </c:pt>
                <c:pt idx="1661">
                  <c:v>-0.27191988626318181</c:v>
                </c:pt>
                <c:pt idx="1662">
                  <c:v>0.53529044930151881</c:v>
                </c:pt>
                <c:pt idx="1663">
                  <c:v>-0.48885247657420455</c:v>
                </c:pt>
                <c:pt idx="1664">
                  <c:v>1.351429097291986</c:v>
                </c:pt>
                <c:pt idx="1665">
                  <c:v>0.13231663663993984</c:v>
                </c:pt>
                <c:pt idx="1666">
                  <c:v>-0.19434866526858044</c:v>
                </c:pt>
                <c:pt idx="1667">
                  <c:v>-0.45081329450331031</c:v>
                </c:pt>
                <c:pt idx="1668">
                  <c:v>7.5453134686580561E-2</c:v>
                </c:pt>
                <c:pt idx="1669">
                  <c:v>1.6929536373360985</c:v>
                </c:pt>
                <c:pt idx="1670">
                  <c:v>-1.3716202908980422</c:v>
                </c:pt>
                <c:pt idx="1671">
                  <c:v>1.5411724964636644</c:v>
                </c:pt>
                <c:pt idx="1672">
                  <c:v>-0.18905100377997452</c:v>
                </c:pt>
                <c:pt idx="1673">
                  <c:v>0.62595720867891569</c:v>
                </c:pt>
                <c:pt idx="1674">
                  <c:v>-3.2698618679864247E-2</c:v>
                </c:pt>
                <c:pt idx="1675">
                  <c:v>0.23530997506803286</c:v>
                </c:pt>
                <c:pt idx="1676">
                  <c:v>-6.9679583234040138E-2</c:v>
                </c:pt>
                <c:pt idx="1677">
                  <c:v>-0.65116218414717297</c:v>
                </c:pt>
                <c:pt idx="1678">
                  <c:v>-0.16877201972529873</c:v>
                </c:pt>
                <c:pt idx="1679">
                  <c:v>1.8138949352636484</c:v>
                </c:pt>
                <c:pt idx="1680">
                  <c:v>1.1320917739223371</c:v>
                </c:pt>
                <c:pt idx="1681">
                  <c:v>0.71922111126118049</c:v>
                </c:pt>
                <c:pt idx="1682">
                  <c:v>-1.4764275874635926</c:v>
                </c:pt>
                <c:pt idx="1683">
                  <c:v>-1.3827756946782874</c:v>
                </c:pt>
                <c:pt idx="1684">
                  <c:v>-0.47590172357848282</c:v>
                </c:pt>
                <c:pt idx="1685">
                  <c:v>-0.85725741568319325</c:v>
                </c:pt>
                <c:pt idx="1686">
                  <c:v>4.5534400991359907E-2</c:v>
                </c:pt>
                <c:pt idx="1687">
                  <c:v>0.75815858983485751</c:v>
                </c:pt>
                <c:pt idx="1688">
                  <c:v>1.2515873608637611</c:v>
                </c:pt>
                <c:pt idx="1689">
                  <c:v>0.52072379670785807</c:v>
                </c:pt>
                <c:pt idx="1690">
                  <c:v>1.6498154869120238</c:v>
                </c:pt>
                <c:pt idx="1691">
                  <c:v>-0.89733569745153452</c:v>
                </c:pt>
                <c:pt idx="1692">
                  <c:v>2.8954314862486945</c:v>
                </c:pt>
                <c:pt idx="1693">
                  <c:v>-0.50833762478490374</c:v>
                </c:pt>
                <c:pt idx="1694">
                  <c:v>0.57528741608794831</c:v>
                </c:pt>
                <c:pt idx="1695">
                  <c:v>-0.59836010494454217</c:v>
                </c:pt>
                <c:pt idx="1696">
                  <c:v>0.41146845073242605</c:v>
                </c:pt>
                <c:pt idx="1697">
                  <c:v>0.58393981216200419</c:v>
                </c:pt>
                <c:pt idx="1698">
                  <c:v>0.33660075240801129</c:v>
                </c:pt>
                <c:pt idx="1699">
                  <c:v>0.73609530520097355</c:v>
                </c:pt>
                <c:pt idx="1700">
                  <c:v>-0.29776867515611699</c:v>
                </c:pt>
                <c:pt idx="1701">
                  <c:v>-0.88579049619130645</c:v>
                </c:pt>
                <c:pt idx="1702">
                  <c:v>-7.3422294945698865E-2</c:v>
                </c:pt>
                <c:pt idx="1703">
                  <c:v>-0.47048323409658138</c:v>
                </c:pt>
                <c:pt idx="1704">
                  <c:v>-0.5860246536565038</c:v>
                </c:pt>
                <c:pt idx="1705">
                  <c:v>1.4938542365129213</c:v>
                </c:pt>
                <c:pt idx="1706">
                  <c:v>1.6915776840250108E-3</c:v>
                </c:pt>
                <c:pt idx="1707">
                  <c:v>0.52928425466765938</c:v>
                </c:pt>
                <c:pt idx="1708">
                  <c:v>-3.4819823273071912E-2</c:v>
                </c:pt>
                <c:pt idx="1709">
                  <c:v>0.87945393368261238</c:v>
                </c:pt>
                <c:pt idx="1710">
                  <c:v>0.53008419769881088</c:v>
                </c:pt>
                <c:pt idx="1711">
                  <c:v>0.98908228881201998</c:v>
                </c:pt>
                <c:pt idx="1712">
                  <c:v>0.41279683168800768</c:v>
                </c:pt>
                <c:pt idx="1713">
                  <c:v>0.31495596677339055</c:v>
                </c:pt>
                <c:pt idx="1714">
                  <c:v>-0.35838895796323572</c:v>
                </c:pt>
                <c:pt idx="1715">
                  <c:v>-0.72797762375027164</c:v>
                </c:pt>
              </c:numCache>
            </c:numRef>
          </c:xVal>
          <c:yVal>
            <c:numRef>
              <c:f>'Cholesky con media y d.t.'!$D$19:$D$1734</c:f>
              <c:numCache>
                <c:formatCode>General</c:formatCode>
                <c:ptCount val="1716"/>
                <c:pt idx="0">
                  <c:v>-0.44677096040354042</c:v>
                </c:pt>
                <c:pt idx="1">
                  <c:v>1.8453241700422334</c:v>
                </c:pt>
                <c:pt idx="2">
                  <c:v>1.9316259067619053</c:v>
                </c:pt>
                <c:pt idx="3">
                  <c:v>-3.2108794273434458</c:v>
                </c:pt>
                <c:pt idx="4">
                  <c:v>0.31759590279117755</c:v>
                </c:pt>
                <c:pt idx="5">
                  <c:v>0.25625238128875899</c:v>
                </c:pt>
                <c:pt idx="6">
                  <c:v>-1.593325669953223</c:v>
                </c:pt>
                <c:pt idx="7">
                  <c:v>-0.66031509077248363</c:v>
                </c:pt>
                <c:pt idx="8">
                  <c:v>-1.2746898926816768</c:v>
                </c:pt>
                <c:pt idx="9">
                  <c:v>0.71390250863085236</c:v>
                </c:pt>
                <c:pt idx="10">
                  <c:v>-0.41477342601234235</c:v>
                </c:pt>
                <c:pt idx="11">
                  <c:v>0.45007895192799441</c:v>
                </c:pt>
                <c:pt idx="12">
                  <c:v>-0.12636585017504093</c:v>
                </c:pt>
                <c:pt idx="13">
                  <c:v>-2.2036230378004014</c:v>
                </c:pt>
                <c:pt idx="14">
                  <c:v>-0.22954454576542288</c:v>
                </c:pt>
                <c:pt idx="15">
                  <c:v>1.2793236022938306</c:v>
                </c:pt>
                <c:pt idx="16">
                  <c:v>2.9575964926544551</c:v>
                </c:pt>
                <c:pt idx="17">
                  <c:v>-1.1287460746614189</c:v>
                </c:pt>
                <c:pt idx="18">
                  <c:v>0.15149999380134044</c:v>
                </c:pt>
                <c:pt idx="19">
                  <c:v>-0.33117712515687542</c:v>
                </c:pt>
                <c:pt idx="20">
                  <c:v>0.23152753778036142</c:v>
                </c:pt>
                <c:pt idx="21">
                  <c:v>0.92092700283506146</c:v>
                </c:pt>
                <c:pt idx="22">
                  <c:v>0.81971467758396432</c:v>
                </c:pt>
                <c:pt idx="23">
                  <c:v>2.1531288008860418E-2</c:v>
                </c:pt>
                <c:pt idx="24">
                  <c:v>-0.73150351798453994</c:v>
                </c:pt>
                <c:pt idx="25">
                  <c:v>-1.5468884715249309</c:v>
                </c:pt>
                <c:pt idx="26">
                  <c:v>-2.2049643581548635</c:v>
                </c:pt>
                <c:pt idx="27">
                  <c:v>-0.17797700033517139</c:v>
                </c:pt>
                <c:pt idx="28">
                  <c:v>1.0248797291519665</c:v>
                </c:pt>
                <c:pt idx="29">
                  <c:v>-0.41797479316885999</c:v>
                </c:pt>
                <c:pt idx="30">
                  <c:v>9.8506276772744109E-2</c:v>
                </c:pt>
                <c:pt idx="31">
                  <c:v>-0.35568194302237932</c:v>
                </c:pt>
                <c:pt idx="32">
                  <c:v>-0.68296191184703936</c:v>
                </c:pt>
                <c:pt idx="33">
                  <c:v>-0.54946080807399189</c:v>
                </c:pt>
                <c:pt idx="34">
                  <c:v>0.54463471184431922</c:v>
                </c:pt>
                <c:pt idx="35">
                  <c:v>-0.93681906664476855</c:v>
                </c:pt>
                <c:pt idx="36">
                  <c:v>0.74468137704019133</c:v>
                </c:pt>
                <c:pt idx="37">
                  <c:v>8.9616496267091325E-2</c:v>
                </c:pt>
                <c:pt idx="38">
                  <c:v>0.49943166136441902</c:v>
                </c:pt>
                <c:pt idx="39">
                  <c:v>1.3436970423545316</c:v>
                </c:pt>
                <c:pt idx="40">
                  <c:v>0.77161350594328171</c:v>
                </c:pt>
                <c:pt idx="41">
                  <c:v>0.42321157144604582</c:v>
                </c:pt>
                <c:pt idx="42">
                  <c:v>0.19600479695839107</c:v>
                </c:pt>
                <c:pt idx="43">
                  <c:v>0.23396149834400187</c:v>
                </c:pt>
                <c:pt idx="44">
                  <c:v>0.47146317469226079</c:v>
                </c:pt>
                <c:pt idx="45">
                  <c:v>0.24779542177473865</c:v>
                </c:pt>
                <c:pt idx="46">
                  <c:v>-1.3946790237658961</c:v>
                </c:pt>
                <c:pt idx="47">
                  <c:v>0.2383377583804058</c:v>
                </c:pt>
                <c:pt idx="48">
                  <c:v>0.37778288032421953</c:v>
                </c:pt>
                <c:pt idx="49">
                  <c:v>0.49342085161358606</c:v>
                </c:pt>
                <c:pt idx="50">
                  <c:v>0.24162367740571716</c:v>
                </c:pt>
                <c:pt idx="51">
                  <c:v>0.3808361874380749</c:v>
                </c:pt>
                <c:pt idx="52">
                  <c:v>-0.49331903676394512</c:v>
                </c:pt>
                <c:pt idx="53">
                  <c:v>-0.60220325829149723</c:v>
                </c:pt>
                <c:pt idx="54">
                  <c:v>-0.94814422565166057</c:v>
                </c:pt>
                <c:pt idx="55">
                  <c:v>-0.18061860902755297</c:v>
                </c:pt>
                <c:pt idx="56">
                  <c:v>-0.37037470145997081</c:v>
                </c:pt>
                <c:pt idx="57">
                  <c:v>1.1612862829563655</c:v>
                </c:pt>
                <c:pt idx="58">
                  <c:v>-0.16019473475560497</c:v>
                </c:pt>
                <c:pt idx="59">
                  <c:v>-1.5997254894291459</c:v>
                </c:pt>
                <c:pt idx="60">
                  <c:v>0.41027908334506064</c:v>
                </c:pt>
                <c:pt idx="61">
                  <c:v>-0.9362812174200994</c:v>
                </c:pt>
                <c:pt idx="62">
                  <c:v>-0.1702990677123421</c:v>
                </c:pt>
                <c:pt idx="63">
                  <c:v>0.35002303308233523</c:v>
                </c:pt>
                <c:pt idx="64">
                  <c:v>-0.23535239395822807</c:v>
                </c:pt>
                <c:pt idx="65">
                  <c:v>0.93114267639717052</c:v>
                </c:pt>
                <c:pt idx="66">
                  <c:v>0.47324903383979694</c:v>
                </c:pt>
                <c:pt idx="67">
                  <c:v>1.0816976863359344</c:v>
                </c:pt>
                <c:pt idx="68">
                  <c:v>0.34292624778809261</c:v>
                </c:pt>
                <c:pt idx="69">
                  <c:v>-0.79750907889153011</c:v>
                </c:pt>
                <c:pt idx="70">
                  <c:v>0.37065321543878166</c:v>
                </c:pt>
                <c:pt idx="71">
                  <c:v>0.64378910373245701</c:v>
                </c:pt>
                <c:pt idx="72">
                  <c:v>1.3034269122614299</c:v>
                </c:pt>
                <c:pt idx="73">
                  <c:v>-0.36051590529256405</c:v>
                </c:pt>
                <c:pt idx="74">
                  <c:v>0.86858211527457818</c:v>
                </c:pt>
                <c:pt idx="75">
                  <c:v>2.5995549552961239</c:v>
                </c:pt>
                <c:pt idx="76">
                  <c:v>-1.1884734243866162</c:v>
                </c:pt>
                <c:pt idx="77">
                  <c:v>0.11083141411175454</c:v>
                </c:pt>
                <c:pt idx="78">
                  <c:v>6.6218941125276371E-3</c:v>
                </c:pt>
                <c:pt idx="79">
                  <c:v>-0.43615935349109358</c:v>
                </c:pt>
                <c:pt idx="80">
                  <c:v>0.65170661011099829</c:v>
                </c:pt>
                <c:pt idx="81">
                  <c:v>-0.37503958061744896</c:v>
                </c:pt>
                <c:pt idx="82">
                  <c:v>-0.40923677192302116</c:v>
                </c:pt>
                <c:pt idx="83">
                  <c:v>0.15973445923318877</c:v>
                </c:pt>
                <c:pt idx="84">
                  <c:v>0.17297641656498614</c:v>
                </c:pt>
                <c:pt idx="85">
                  <c:v>-0.12212789457965625</c:v>
                </c:pt>
                <c:pt idx="86">
                  <c:v>-0.69422687492352808</c:v>
                </c:pt>
                <c:pt idx="87">
                  <c:v>-1.0924445661879947</c:v>
                </c:pt>
                <c:pt idx="88">
                  <c:v>-0.5822683324098441</c:v>
                </c:pt>
                <c:pt idx="89">
                  <c:v>0.92106632030685465</c:v>
                </c:pt>
                <c:pt idx="90">
                  <c:v>7.2342139350743309E-2</c:v>
                </c:pt>
                <c:pt idx="91">
                  <c:v>0.57930877662271041</c:v>
                </c:pt>
                <c:pt idx="92">
                  <c:v>-1.5235664491963041</c:v>
                </c:pt>
                <c:pt idx="93">
                  <c:v>-1.3273426769645937</c:v>
                </c:pt>
                <c:pt idx="94">
                  <c:v>0.62675820658047721</c:v>
                </c:pt>
                <c:pt idx="95">
                  <c:v>-0.77862332780981391</c:v>
                </c:pt>
                <c:pt idx="96">
                  <c:v>-1.655790399617115</c:v>
                </c:pt>
                <c:pt idx="97">
                  <c:v>1.3168909203304102</c:v>
                </c:pt>
                <c:pt idx="98">
                  <c:v>0.34793894919640123</c:v>
                </c:pt>
                <c:pt idx="99">
                  <c:v>0.54956229933095591</c:v>
                </c:pt>
                <c:pt idx="100">
                  <c:v>-1.4109900366168178</c:v>
                </c:pt>
                <c:pt idx="101">
                  <c:v>-0.84102186570206805</c:v>
                </c:pt>
                <c:pt idx="102">
                  <c:v>1.696565977560606E-2</c:v>
                </c:pt>
                <c:pt idx="103">
                  <c:v>2.0016199442325058</c:v>
                </c:pt>
                <c:pt idx="104">
                  <c:v>-1.7413677272009322</c:v>
                </c:pt>
                <c:pt idx="105">
                  <c:v>1.0866779596985252</c:v>
                </c:pt>
                <c:pt idx="106">
                  <c:v>-0.71658990341703743</c:v>
                </c:pt>
                <c:pt idx="107">
                  <c:v>0.79724014896987738</c:v>
                </c:pt>
                <c:pt idx="108">
                  <c:v>-1.0360514369501095</c:v>
                </c:pt>
                <c:pt idx="109">
                  <c:v>-0.52559244840810593</c:v>
                </c:pt>
                <c:pt idx="110">
                  <c:v>0.28603992571503073</c:v>
                </c:pt>
                <c:pt idx="111">
                  <c:v>-0.71685602414927185</c:v>
                </c:pt>
                <c:pt idx="112">
                  <c:v>-0.31197874086355315</c:v>
                </c:pt>
                <c:pt idx="113">
                  <c:v>1.1005328822912053</c:v>
                </c:pt>
                <c:pt idx="114">
                  <c:v>2.1198309303176477</c:v>
                </c:pt>
                <c:pt idx="115">
                  <c:v>1.7328401122703851</c:v>
                </c:pt>
                <c:pt idx="116">
                  <c:v>0.37805147769068825</c:v>
                </c:pt>
                <c:pt idx="117">
                  <c:v>3.755945203431453E-2</c:v>
                </c:pt>
                <c:pt idx="118">
                  <c:v>-2.1226821224152288</c:v>
                </c:pt>
                <c:pt idx="119">
                  <c:v>-0.66666234783322142</c:v>
                </c:pt>
                <c:pt idx="120">
                  <c:v>-0.1715764095396119</c:v>
                </c:pt>
                <c:pt idx="121">
                  <c:v>1.4945349557109615</c:v>
                </c:pt>
                <c:pt idx="122">
                  <c:v>1.4667991787059027</c:v>
                </c:pt>
                <c:pt idx="123">
                  <c:v>-0.6643126156801461</c:v>
                </c:pt>
                <c:pt idx="124">
                  <c:v>-0.36930324647556251</c:v>
                </c:pt>
                <c:pt idx="125">
                  <c:v>-1.1718562516400508</c:v>
                </c:pt>
                <c:pt idx="126">
                  <c:v>-0.18321279970604576</c:v>
                </c:pt>
                <c:pt idx="127">
                  <c:v>0.3840443427656357</c:v>
                </c:pt>
                <c:pt idx="128">
                  <c:v>-0.9472284230523671</c:v>
                </c:pt>
                <c:pt idx="129">
                  <c:v>0.48411548551547889</c:v>
                </c:pt>
                <c:pt idx="130">
                  <c:v>0.36505171803368641</c:v>
                </c:pt>
                <c:pt idx="131">
                  <c:v>-0.56564743898033876</c:v>
                </c:pt>
                <c:pt idx="132">
                  <c:v>-1.512633134060783</c:v>
                </c:pt>
                <c:pt idx="133">
                  <c:v>-0.33503315423458724</c:v>
                </c:pt>
                <c:pt idx="134">
                  <c:v>1.0510271513194172</c:v>
                </c:pt>
                <c:pt idx="135">
                  <c:v>-0.87483944368522759</c:v>
                </c:pt>
                <c:pt idx="136">
                  <c:v>-0.29592554760227774</c:v>
                </c:pt>
                <c:pt idx="137">
                  <c:v>1.2284545505679423</c:v>
                </c:pt>
                <c:pt idx="138">
                  <c:v>-1.0191963076252299</c:v>
                </c:pt>
                <c:pt idx="139">
                  <c:v>0.97056347345841343</c:v>
                </c:pt>
                <c:pt idx="140">
                  <c:v>1.295465144041329</c:v>
                </c:pt>
                <c:pt idx="141">
                  <c:v>0.71144761673258394</c:v>
                </c:pt>
                <c:pt idx="142">
                  <c:v>-2.2416405105300288</c:v>
                </c:pt>
                <c:pt idx="143">
                  <c:v>0.57772265669240053</c:v>
                </c:pt>
                <c:pt idx="144">
                  <c:v>-1.9655851069541799</c:v>
                </c:pt>
                <c:pt idx="145">
                  <c:v>-0.1910663074300617</c:v>
                </c:pt>
                <c:pt idx="146">
                  <c:v>0.12091712200155573</c:v>
                </c:pt>
                <c:pt idx="147">
                  <c:v>0.48005936768237606</c:v>
                </c:pt>
                <c:pt idx="148">
                  <c:v>5.5382411535281353E-2</c:v>
                </c:pt>
                <c:pt idx="149">
                  <c:v>-1.1177510279893901</c:v>
                </c:pt>
                <c:pt idx="150">
                  <c:v>0.40362005021269354</c:v>
                </c:pt>
                <c:pt idx="151">
                  <c:v>1.2400884837699921</c:v>
                </c:pt>
                <c:pt idx="152">
                  <c:v>-0.2551163488259876</c:v>
                </c:pt>
                <c:pt idx="153">
                  <c:v>-0.24799363858205295</c:v>
                </c:pt>
                <c:pt idx="154">
                  <c:v>-0.36772666666487586</c:v>
                </c:pt>
                <c:pt idx="155">
                  <c:v>-1.1166662509030421</c:v>
                </c:pt>
                <c:pt idx="156">
                  <c:v>0.39199482983852779</c:v>
                </c:pt>
                <c:pt idx="157">
                  <c:v>1.9868785340900457E-2</c:v>
                </c:pt>
                <c:pt idx="158">
                  <c:v>0.65169809184939875</c:v>
                </c:pt>
                <c:pt idx="159">
                  <c:v>0.2317988502210824</c:v>
                </c:pt>
                <c:pt idx="160">
                  <c:v>-0.43336055345556029</c:v>
                </c:pt>
                <c:pt idx="161">
                  <c:v>-0.81460110184811141</c:v>
                </c:pt>
                <c:pt idx="162">
                  <c:v>-0.42836910895389552</c:v>
                </c:pt>
                <c:pt idx="163">
                  <c:v>0.93069003050865107</c:v>
                </c:pt>
                <c:pt idx="164">
                  <c:v>-0.10301678721552873</c:v>
                </c:pt>
                <c:pt idx="165">
                  <c:v>-0.95648485962502583</c:v>
                </c:pt>
                <c:pt idx="166">
                  <c:v>-1.0236398704880585</c:v>
                </c:pt>
                <c:pt idx="167">
                  <c:v>-2.0193688550557813</c:v>
                </c:pt>
                <c:pt idx="168">
                  <c:v>-1.0377351791041156</c:v>
                </c:pt>
                <c:pt idx="169">
                  <c:v>0.8225750867603151</c:v>
                </c:pt>
                <c:pt idx="170">
                  <c:v>4.0555686033537852E-3</c:v>
                </c:pt>
                <c:pt idx="171">
                  <c:v>-0.22609790180619335</c:v>
                </c:pt>
                <c:pt idx="172">
                  <c:v>-0.48333878426858701</c:v>
                </c:pt>
                <c:pt idx="173">
                  <c:v>1.4879564483932377</c:v>
                </c:pt>
                <c:pt idx="174">
                  <c:v>-1.2789701453978843</c:v>
                </c:pt>
                <c:pt idx="175">
                  <c:v>-0.60999278510903432</c:v>
                </c:pt>
                <c:pt idx="176">
                  <c:v>-8.0598299200118836E-3</c:v>
                </c:pt>
                <c:pt idx="177">
                  <c:v>-0.16731615763997962</c:v>
                </c:pt>
                <c:pt idx="178">
                  <c:v>0.82322862522831641</c:v>
                </c:pt>
                <c:pt idx="179">
                  <c:v>0.38234105743902957</c:v>
                </c:pt>
                <c:pt idx="180">
                  <c:v>-2.0475931410490871</c:v>
                </c:pt>
                <c:pt idx="181">
                  <c:v>-1.7312318195912835</c:v>
                </c:pt>
                <c:pt idx="182">
                  <c:v>-0.19943982981194716</c:v>
                </c:pt>
                <c:pt idx="183">
                  <c:v>0.12683701962673125</c:v>
                </c:pt>
                <c:pt idx="184">
                  <c:v>0.1767695870194998</c:v>
                </c:pt>
                <c:pt idx="185">
                  <c:v>-0.91627782940643088</c:v>
                </c:pt>
                <c:pt idx="186">
                  <c:v>-0.69823595745168776</c:v>
                </c:pt>
                <c:pt idx="187">
                  <c:v>0.53806526372634245</c:v>
                </c:pt>
                <c:pt idx="188">
                  <c:v>0.84610133922229713</c:v>
                </c:pt>
                <c:pt idx="189">
                  <c:v>0.68664943493334241</c:v>
                </c:pt>
                <c:pt idx="190">
                  <c:v>-0.3484645804140688</c:v>
                </c:pt>
                <c:pt idx="191">
                  <c:v>-0.7628095753991424</c:v>
                </c:pt>
                <c:pt idx="192">
                  <c:v>1.2168078684015846</c:v>
                </c:pt>
                <c:pt idx="193">
                  <c:v>0.31885981125869955</c:v>
                </c:pt>
                <c:pt idx="194">
                  <c:v>-0.11091190303159675</c:v>
                </c:pt>
                <c:pt idx="195">
                  <c:v>1.6172314629671838</c:v>
                </c:pt>
                <c:pt idx="196">
                  <c:v>0.84303437250910929</c:v>
                </c:pt>
                <c:pt idx="197">
                  <c:v>1.2276492144156235</c:v>
                </c:pt>
                <c:pt idx="198">
                  <c:v>-0.49422005611848668</c:v>
                </c:pt>
                <c:pt idx="199">
                  <c:v>-1.0555028090718717</c:v>
                </c:pt>
                <c:pt idx="200">
                  <c:v>1.9258499108217397</c:v>
                </c:pt>
                <c:pt idx="201">
                  <c:v>0.72912717485760903</c:v>
                </c:pt>
                <c:pt idx="202">
                  <c:v>-0.6545637067461193</c:v>
                </c:pt>
                <c:pt idx="203">
                  <c:v>-1.6775871141196863</c:v>
                </c:pt>
                <c:pt idx="204">
                  <c:v>-0.10448334740780145</c:v>
                </c:pt>
                <c:pt idx="205">
                  <c:v>1.0024499650650329</c:v>
                </c:pt>
                <c:pt idx="206">
                  <c:v>-1.2465590090817491</c:v>
                </c:pt>
                <c:pt idx="207">
                  <c:v>-0.38310733989628165</c:v>
                </c:pt>
                <c:pt idx="208">
                  <c:v>-2.1567720445496827</c:v>
                </c:pt>
                <c:pt idx="209">
                  <c:v>-0.1780216279336955</c:v>
                </c:pt>
                <c:pt idx="210">
                  <c:v>-0.34215090429720202</c:v>
                </c:pt>
                <c:pt idx="211">
                  <c:v>1.82071614093075</c:v>
                </c:pt>
                <c:pt idx="212">
                  <c:v>-1.180810567021221</c:v>
                </c:pt>
                <c:pt idx="213">
                  <c:v>-0.12147532118356655</c:v>
                </c:pt>
                <c:pt idx="214">
                  <c:v>-0.20554593862109197</c:v>
                </c:pt>
                <c:pt idx="215">
                  <c:v>0.14734260237895863</c:v>
                </c:pt>
                <c:pt idx="216">
                  <c:v>-0.90384387205407812</c:v>
                </c:pt>
                <c:pt idx="217">
                  <c:v>-0.40900742568678156</c:v>
                </c:pt>
                <c:pt idx="218">
                  <c:v>-0.57327648107700413</c:v>
                </c:pt>
                <c:pt idx="219">
                  <c:v>1.7631536742474265</c:v>
                </c:pt>
                <c:pt idx="220">
                  <c:v>1.6084222194432298</c:v>
                </c:pt>
                <c:pt idx="221">
                  <c:v>-1.2688487024568218</c:v>
                </c:pt>
                <c:pt idx="222">
                  <c:v>-0.48785668878995414</c:v>
                </c:pt>
                <c:pt idx="223">
                  <c:v>-1.1781029528870404</c:v>
                </c:pt>
                <c:pt idx="224">
                  <c:v>-0.99320016064159766</c:v>
                </c:pt>
                <c:pt idx="225">
                  <c:v>-0.94628990971138049</c:v>
                </c:pt>
                <c:pt idx="226">
                  <c:v>1.5710067472652975</c:v>
                </c:pt>
                <c:pt idx="227">
                  <c:v>0.1341938420115866</c:v>
                </c:pt>
                <c:pt idx="228">
                  <c:v>1.4336065648830212E-2</c:v>
                </c:pt>
                <c:pt idx="229">
                  <c:v>-1.2787045790080271</c:v>
                </c:pt>
                <c:pt idx="230">
                  <c:v>-0.92460633124269931</c:v>
                </c:pt>
                <c:pt idx="231">
                  <c:v>1.9310136796731805</c:v>
                </c:pt>
                <c:pt idx="232">
                  <c:v>-0.10704135642092819</c:v>
                </c:pt>
                <c:pt idx="233">
                  <c:v>0.56328703897455701</c:v>
                </c:pt>
                <c:pt idx="234">
                  <c:v>0.68653567702234497</c:v>
                </c:pt>
                <c:pt idx="235">
                  <c:v>0.52051190000548164</c:v>
                </c:pt>
                <c:pt idx="236">
                  <c:v>1.188758736811268</c:v>
                </c:pt>
                <c:pt idx="237">
                  <c:v>1.2519866793055712</c:v>
                </c:pt>
                <c:pt idx="238">
                  <c:v>-5.8289371435499615E-2</c:v>
                </c:pt>
                <c:pt idx="239">
                  <c:v>1.1629082503574648</c:v>
                </c:pt>
                <c:pt idx="240">
                  <c:v>5.4752952290827966E-2</c:v>
                </c:pt>
                <c:pt idx="241">
                  <c:v>1.3493400312804162</c:v>
                </c:pt>
                <c:pt idx="242">
                  <c:v>-0.93170585968972086</c:v>
                </c:pt>
                <c:pt idx="243">
                  <c:v>-1.1636297857727036</c:v>
                </c:pt>
                <c:pt idx="244">
                  <c:v>-0.55626304307985885</c:v>
                </c:pt>
                <c:pt idx="245">
                  <c:v>1.015333173069346</c:v>
                </c:pt>
                <c:pt idx="246">
                  <c:v>-1.4005638913761089</c:v>
                </c:pt>
                <c:pt idx="247">
                  <c:v>-7.3338727169480492E-2</c:v>
                </c:pt>
                <c:pt idx="248">
                  <c:v>-0.22401755324255568</c:v>
                </c:pt>
                <c:pt idx="249">
                  <c:v>1.6630653594047893E-2</c:v>
                </c:pt>
                <c:pt idx="250">
                  <c:v>-0.79209391962330045</c:v>
                </c:pt>
                <c:pt idx="251">
                  <c:v>-0.91350490909885096</c:v>
                </c:pt>
                <c:pt idx="252">
                  <c:v>0.40802564551272485</c:v>
                </c:pt>
                <c:pt idx="253">
                  <c:v>0.60574725117629202</c:v>
                </c:pt>
                <c:pt idx="254">
                  <c:v>-0.64293754423445082</c:v>
                </c:pt>
                <c:pt idx="255">
                  <c:v>0.1146285777563202</c:v>
                </c:pt>
                <c:pt idx="256">
                  <c:v>0.99493521291132081</c:v>
                </c:pt>
                <c:pt idx="257">
                  <c:v>2.2390186289619272</c:v>
                </c:pt>
                <c:pt idx="258">
                  <c:v>0.16481378369405814</c:v>
                </c:pt>
                <c:pt idx="259">
                  <c:v>-0.2954339158357755</c:v>
                </c:pt>
                <c:pt idx="260">
                  <c:v>-0.73226153810362715</c:v>
                </c:pt>
                <c:pt idx="261">
                  <c:v>0.29721926126483189</c:v>
                </c:pt>
                <c:pt idx="262">
                  <c:v>0.70223872705245782</c:v>
                </c:pt>
                <c:pt idx="263">
                  <c:v>-2.4209177547834866E-2</c:v>
                </c:pt>
                <c:pt idx="264">
                  <c:v>1.0243944359154695</c:v>
                </c:pt>
                <c:pt idx="265">
                  <c:v>-0.50887667087157318</c:v>
                </c:pt>
                <c:pt idx="266">
                  <c:v>1.1077554395316751</c:v>
                </c:pt>
                <c:pt idx="267">
                  <c:v>-7.7351675732414651E-2</c:v>
                </c:pt>
                <c:pt idx="268">
                  <c:v>0.15579326306447741</c:v>
                </c:pt>
                <c:pt idx="269">
                  <c:v>-1.1181036837676765</c:v>
                </c:pt>
                <c:pt idx="270">
                  <c:v>-0.50300732991675368</c:v>
                </c:pt>
                <c:pt idx="271">
                  <c:v>0.71711351205270546</c:v>
                </c:pt>
                <c:pt idx="272">
                  <c:v>2.0136277642705842</c:v>
                </c:pt>
                <c:pt idx="273">
                  <c:v>0.49451733765280947</c:v>
                </c:pt>
                <c:pt idx="274">
                  <c:v>-0.82095080498682094</c:v>
                </c:pt>
                <c:pt idx="275">
                  <c:v>-1.3608903867279529</c:v>
                </c:pt>
                <c:pt idx="276">
                  <c:v>1.4797185027146005</c:v>
                </c:pt>
                <c:pt idx="277">
                  <c:v>1.8295679015686528</c:v>
                </c:pt>
                <c:pt idx="278">
                  <c:v>2.1768208227232466</c:v>
                </c:pt>
                <c:pt idx="279">
                  <c:v>-8.6061680898829179E-2</c:v>
                </c:pt>
                <c:pt idx="280">
                  <c:v>-1.2259265728104527</c:v>
                </c:pt>
                <c:pt idx="281">
                  <c:v>1.4574155789075758</c:v>
                </c:pt>
                <c:pt idx="282">
                  <c:v>-1.3074186894986581</c:v>
                </c:pt>
                <c:pt idx="283">
                  <c:v>1.6744863028936254</c:v>
                </c:pt>
                <c:pt idx="284">
                  <c:v>-0.31693751006485943</c:v>
                </c:pt>
                <c:pt idx="285">
                  <c:v>-0.88685781024193111</c:v>
                </c:pt>
                <c:pt idx="286">
                  <c:v>2.1249915524024403</c:v>
                </c:pt>
                <c:pt idx="287">
                  <c:v>0.83882943385092557</c:v>
                </c:pt>
                <c:pt idx="288">
                  <c:v>-1.4023288712848865</c:v>
                </c:pt>
                <c:pt idx="289">
                  <c:v>-5.468366280048214E-2</c:v>
                </c:pt>
                <c:pt idx="290">
                  <c:v>-0.10700850483707591</c:v>
                </c:pt>
                <c:pt idx="291">
                  <c:v>-0.79073305919148407</c:v>
                </c:pt>
                <c:pt idx="292">
                  <c:v>0.6589878406967159</c:v>
                </c:pt>
                <c:pt idx="293">
                  <c:v>1.5401543494615224</c:v>
                </c:pt>
                <c:pt idx="294">
                  <c:v>0.58632532222544687</c:v>
                </c:pt>
                <c:pt idx="295">
                  <c:v>-2.5929562434194406</c:v>
                </c:pt>
                <c:pt idx="296">
                  <c:v>-1.1206245636938523</c:v>
                </c:pt>
                <c:pt idx="297">
                  <c:v>0.91347792538030126</c:v>
                </c:pt>
                <c:pt idx="298">
                  <c:v>-2.1700540123944834E-2</c:v>
                </c:pt>
                <c:pt idx="299">
                  <c:v>1.3218520396654971</c:v>
                </c:pt>
                <c:pt idx="300">
                  <c:v>-0.18792773725507303</c:v>
                </c:pt>
                <c:pt idx="301">
                  <c:v>-0.5688015134139015</c:v>
                </c:pt>
                <c:pt idx="302">
                  <c:v>0.1066194814486059</c:v>
                </c:pt>
                <c:pt idx="303">
                  <c:v>0.57047953684752417</c:v>
                </c:pt>
                <c:pt idx="304">
                  <c:v>0.22194224036552704</c:v>
                </c:pt>
                <c:pt idx="305">
                  <c:v>0.83484349636471566</c:v>
                </c:pt>
                <c:pt idx="306">
                  <c:v>-1.1831957902398988</c:v>
                </c:pt>
                <c:pt idx="307">
                  <c:v>1.0075811780785078</c:v>
                </c:pt>
                <c:pt idx="308">
                  <c:v>0.594888849115911</c:v>
                </c:pt>
                <c:pt idx="309">
                  <c:v>-0.10643529634108578</c:v>
                </c:pt>
                <c:pt idx="310">
                  <c:v>-0.32719764304172338</c:v>
                </c:pt>
                <c:pt idx="311">
                  <c:v>-0.4104591474394424</c:v>
                </c:pt>
                <c:pt idx="312">
                  <c:v>-1.556539881642836</c:v>
                </c:pt>
                <c:pt idx="313">
                  <c:v>1.0136768360863921</c:v>
                </c:pt>
                <c:pt idx="314">
                  <c:v>-8.2555508931847016E-2</c:v>
                </c:pt>
                <c:pt idx="315">
                  <c:v>-0.39126505095609015</c:v>
                </c:pt>
                <c:pt idx="316">
                  <c:v>-0.46849197079887273</c:v>
                </c:pt>
                <c:pt idx="317">
                  <c:v>0.86688861233969827</c:v>
                </c:pt>
                <c:pt idx="318">
                  <c:v>-0.43417769400933698</c:v>
                </c:pt>
                <c:pt idx="319">
                  <c:v>0.58311572565423753</c:v>
                </c:pt>
                <c:pt idx="320">
                  <c:v>0.73942191470200258</c:v>
                </c:pt>
                <c:pt idx="321">
                  <c:v>1.2945478031139699</c:v>
                </c:pt>
                <c:pt idx="322">
                  <c:v>-0.6585559548081702</c:v>
                </c:pt>
                <c:pt idx="323">
                  <c:v>0.88886826653798623</c:v>
                </c:pt>
                <c:pt idx="324">
                  <c:v>0.99561024793808939</c:v>
                </c:pt>
                <c:pt idx="325">
                  <c:v>0.66277961040497568</c:v>
                </c:pt>
                <c:pt idx="326">
                  <c:v>1.3933371419575611</c:v>
                </c:pt>
                <c:pt idx="327">
                  <c:v>-0.72107807394035262</c:v>
                </c:pt>
                <c:pt idx="328">
                  <c:v>-1.2818955882699925</c:v>
                </c:pt>
                <c:pt idx="329">
                  <c:v>0.1651451286412792</c:v>
                </c:pt>
                <c:pt idx="330">
                  <c:v>-1.1776341426956842</c:v>
                </c:pt>
                <c:pt idx="331">
                  <c:v>-2.3316693278688138E-2</c:v>
                </c:pt>
                <c:pt idx="332">
                  <c:v>0.7191523546108195</c:v>
                </c:pt>
                <c:pt idx="333">
                  <c:v>-0.68353022553550891</c:v>
                </c:pt>
                <c:pt idx="334">
                  <c:v>-1.7223160487639089</c:v>
                </c:pt>
                <c:pt idx="335">
                  <c:v>0.96976264780550581</c:v>
                </c:pt>
                <c:pt idx="336">
                  <c:v>0.28928965988640815</c:v>
                </c:pt>
                <c:pt idx="337">
                  <c:v>0.76463325446959884</c:v>
                </c:pt>
                <c:pt idx="338">
                  <c:v>1.3003685950846848</c:v>
                </c:pt>
                <c:pt idx="339">
                  <c:v>-0.75894608343023373</c:v>
                </c:pt>
                <c:pt idx="340">
                  <c:v>0.80750293271622564</c:v>
                </c:pt>
                <c:pt idx="341">
                  <c:v>2.4910070702555024E-2</c:v>
                </c:pt>
                <c:pt idx="342">
                  <c:v>-0.90906886120626262</c:v>
                </c:pt>
                <c:pt idx="343">
                  <c:v>2.0342170992632482</c:v>
                </c:pt>
                <c:pt idx="344">
                  <c:v>1.2839015802531926</c:v>
                </c:pt>
                <c:pt idx="345">
                  <c:v>1.2253042705189798</c:v>
                </c:pt>
                <c:pt idx="346">
                  <c:v>0.20464145969192915</c:v>
                </c:pt>
                <c:pt idx="347">
                  <c:v>-1.0639375293422406</c:v>
                </c:pt>
                <c:pt idx="348">
                  <c:v>1.7721378092981921</c:v>
                </c:pt>
                <c:pt idx="349">
                  <c:v>-0.1213898617939236</c:v>
                </c:pt>
                <c:pt idx="350">
                  <c:v>-1.1620023093899594</c:v>
                </c:pt>
                <c:pt idx="351">
                  <c:v>1.3301055730712015</c:v>
                </c:pt>
                <c:pt idx="352">
                  <c:v>1.7716938128831954</c:v>
                </c:pt>
                <c:pt idx="353">
                  <c:v>9.9703955818855633E-2</c:v>
                </c:pt>
                <c:pt idx="354">
                  <c:v>-0.68298719639990513</c:v>
                </c:pt>
                <c:pt idx="355">
                  <c:v>-0.20976284057614536</c:v>
                </c:pt>
                <c:pt idx="356">
                  <c:v>8.4603832423427075E-2</c:v>
                </c:pt>
                <c:pt idx="357">
                  <c:v>-1.0630980830248327</c:v>
                </c:pt>
                <c:pt idx="358">
                  <c:v>-0.97659399383044609</c:v>
                </c:pt>
                <c:pt idx="359">
                  <c:v>0.40367600078139859</c:v>
                </c:pt>
                <c:pt idx="360">
                  <c:v>-2.151973958503278</c:v>
                </c:pt>
                <c:pt idx="361">
                  <c:v>-1.1029501624561233</c:v>
                </c:pt>
                <c:pt idx="362">
                  <c:v>-1.4534943941756047</c:v>
                </c:pt>
                <c:pt idx="363">
                  <c:v>-1.7444560049774993</c:v>
                </c:pt>
                <c:pt idx="364">
                  <c:v>0.15671762316692872</c:v>
                </c:pt>
                <c:pt idx="365">
                  <c:v>0.18864112572635403</c:v>
                </c:pt>
                <c:pt idx="366">
                  <c:v>0.61391100591632797</c:v>
                </c:pt>
                <c:pt idx="367">
                  <c:v>-0.73190122000290769</c:v>
                </c:pt>
                <c:pt idx="368">
                  <c:v>-1.1217237697060152</c:v>
                </c:pt>
                <c:pt idx="369">
                  <c:v>0.79579420540176282</c:v>
                </c:pt>
                <c:pt idx="370">
                  <c:v>-5.1019736246774486E-2</c:v>
                </c:pt>
                <c:pt idx="371">
                  <c:v>0.32187963636053435</c:v>
                </c:pt>
                <c:pt idx="372">
                  <c:v>-0.69472248341469889</c:v>
                </c:pt>
                <c:pt idx="373">
                  <c:v>-0.35907845051964299</c:v>
                </c:pt>
                <c:pt idx="374">
                  <c:v>-9.2204065311639119E-2</c:v>
                </c:pt>
                <c:pt idx="375">
                  <c:v>1.3626011710983912</c:v>
                </c:pt>
                <c:pt idx="376">
                  <c:v>0.56550462628507336</c:v>
                </c:pt>
                <c:pt idx="377">
                  <c:v>1.7221946466600151</c:v>
                </c:pt>
                <c:pt idx="378">
                  <c:v>-0.20647848785960232</c:v>
                </c:pt>
                <c:pt idx="379">
                  <c:v>-0.5629916329557515</c:v>
                </c:pt>
                <c:pt idx="380">
                  <c:v>-0.87262163288477057</c:v>
                </c:pt>
                <c:pt idx="381">
                  <c:v>0.99642545692782802</c:v>
                </c:pt>
                <c:pt idx="382">
                  <c:v>-0.16928442824958131</c:v>
                </c:pt>
                <c:pt idx="383">
                  <c:v>0.95894657986396847</c:v>
                </c:pt>
                <c:pt idx="384">
                  <c:v>-0.28473016751245867</c:v>
                </c:pt>
                <c:pt idx="385">
                  <c:v>1.3932832834756226</c:v>
                </c:pt>
                <c:pt idx="386">
                  <c:v>-3.2548208314019389E-2</c:v>
                </c:pt>
                <c:pt idx="387">
                  <c:v>1.1604458544904421</c:v>
                </c:pt>
                <c:pt idx="388">
                  <c:v>-0.86337162740581108</c:v>
                </c:pt>
                <c:pt idx="389">
                  <c:v>0.41818444649850273</c:v>
                </c:pt>
                <c:pt idx="390">
                  <c:v>0.4600329317351346</c:v>
                </c:pt>
                <c:pt idx="391">
                  <c:v>-0.3181232916947449</c:v>
                </c:pt>
                <c:pt idx="392">
                  <c:v>0.42059174370688968</c:v>
                </c:pt>
                <c:pt idx="393">
                  <c:v>0.34378405866786627</c:v>
                </c:pt>
                <c:pt idx="394">
                  <c:v>0.41677317332618946</c:v>
                </c:pt>
                <c:pt idx="395">
                  <c:v>-1.2617691833748539</c:v>
                </c:pt>
                <c:pt idx="396">
                  <c:v>0.71989490486283736</c:v>
                </c:pt>
                <c:pt idx="397">
                  <c:v>0.26618696598617597</c:v>
                </c:pt>
                <c:pt idx="398">
                  <c:v>-0.53705428361252627</c:v>
                </c:pt>
                <c:pt idx="399">
                  <c:v>-1.511710450543267</c:v>
                </c:pt>
                <c:pt idx="400">
                  <c:v>1.4078975886981837</c:v>
                </c:pt>
                <c:pt idx="401">
                  <c:v>2.2818304971656573</c:v>
                </c:pt>
                <c:pt idx="402">
                  <c:v>-0.36832292625734309</c:v>
                </c:pt>
                <c:pt idx="403">
                  <c:v>-0.84118672335630196</c:v>
                </c:pt>
                <c:pt idx="404">
                  <c:v>-1.2387896026551177E-2</c:v>
                </c:pt>
                <c:pt idx="405">
                  <c:v>-1.0923044181992041</c:v>
                </c:pt>
                <c:pt idx="406">
                  <c:v>-0.82459391293884632</c:v>
                </c:pt>
                <c:pt idx="407">
                  <c:v>-0.20937840729762702</c:v>
                </c:pt>
                <c:pt idx="408">
                  <c:v>4.6424214604203996E-3</c:v>
                </c:pt>
                <c:pt idx="409">
                  <c:v>-0.11363355420282692</c:v>
                </c:pt>
                <c:pt idx="410">
                  <c:v>-1.0439473104778345</c:v>
                </c:pt>
                <c:pt idx="411">
                  <c:v>-0.964348209738494</c:v>
                </c:pt>
                <c:pt idx="412">
                  <c:v>-1.1877975445763218</c:v>
                </c:pt>
                <c:pt idx="413">
                  <c:v>0.74612392123104543</c:v>
                </c:pt>
                <c:pt idx="414">
                  <c:v>-0.92770336201921499</c:v>
                </c:pt>
                <c:pt idx="415">
                  <c:v>2.2268539303731236</c:v>
                </c:pt>
                <c:pt idx="416">
                  <c:v>0.24427897669868875</c:v>
                </c:pt>
                <c:pt idx="417">
                  <c:v>-1.0396635057741104</c:v>
                </c:pt>
                <c:pt idx="418">
                  <c:v>1.1545271272610789</c:v>
                </c:pt>
                <c:pt idx="419">
                  <c:v>-0.547728792584395</c:v>
                </c:pt>
                <c:pt idx="420">
                  <c:v>0.34740348728604964</c:v>
                </c:pt>
                <c:pt idx="421">
                  <c:v>2.1786582918924267</c:v>
                </c:pt>
                <c:pt idx="422">
                  <c:v>-0.49842614324338297</c:v>
                </c:pt>
                <c:pt idx="423">
                  <c:v>-0.92194854089202105</c:v>
                </c:pt>
                <c:pt idx="424">
                  <c:v>7.77196284621363E-2</c:v>
                </c:pt>
                <c:pt idx="425">
                  <c:v>-0.20230739969012068</c:v>
                </c:pt>
                <c:pt idx="426">
                  <c:v>-2.2393962580995259</c:v>
                </c:pt>
                <c:pt idx="427">
                  <c:v>-0.508142027514499</c:v>
                </c:pt>
                <c:pt idx="428">
                  <c:v>0.18653448909633166</c:v>
                </c:pt>
                <c:pt idx="429">
                  <c:v>0.35744792509965206</c:v>
                </c:pt>
                <c:pt idx="430">
                  <c:v>-0.90622070716385972</c:v>
                </c:pt>
                <c:pt idx="431">
                  <c:v>0.57883013453663013</c:v>
                </c:pt>
                <c:pt idx="432">
                  <c:v>0.78761746456611514</c:v>
                </c:pt>
                <c:pt idx="433">
                  <c:v>0.30467250029207588</c:v>
                </c:pt>
                <c:pt idx="434">
                  <c:v>0.59851799325696931</c:v>
                </c:pt>
                <c:pt idx="435">
                  <c:v>-1.573110543264219</c:v>
                </c:pt>
                <c:pt idx="436">
                  <c:v>0.98601192289412998</c:v>
                </c:pt>
                <c:pt idx="437">
                  <c:v>1.1569036717334966</c:v>
                </c:pt>
                <c:pt idx="438">
                  <c:v>0.34401819692956864</c:v>
                </c:pt>
                <c:pt idx="439">
                  <c:v>6.5444290416148021E-2</c:v>
                </c:pt>
                <c:pt idx="440">
                  <c:v>-1.6763784485165343</c:v>
                </c:pt>
                <c:pt idx="441">
                  <c:v>6.2134638632646136E-2</c:v>
                </c:pt>
                <c:pt idx="442">
                  <c:v>0.82498028310819982</c:v>
                </c:pt>
                <c:pt idx="443">
                  <c:v>-1.4414372121490644</c:v>
                </c:pt>
                <c:pt idx="444">
                  <c:v>-0.98114060478159437</c:v>
                </c:pt>
                <c:pt idx="445">
                  <c:v>-2.3634220335599401</c:v>
                </c:pt>
                <c:pt idx="446">
                  <c:v>-0.20387444905947102</c:v>
                </c:pt>
                <c:pt idx="447">
                  <c:v>7.4270842724378353E-2</c:v>
                </c:pt>
                <c:pt idx="448">
                  <c:v>-0.45154635081653283</c:v>
                </c:pt>
                <c:pt idx="449">
                  <c:v>0.52650693708503948</c:v>
                </c:pt>
                <c:pt idx="450">
                  <c:v>2.132549201662489</c:v>
                </c:pt>
                <c:pt idx="451">
                  <c:v>-0.98709552035089809</c:v>
                </c:pt>
                <c:pt idx="452">
                  <c:v>1.1793466903912395</c:v>
                </c:pt>
                <c:pt idx="453">
                  <c:v>-1.0434423955335199</c:v>
                </c:pt>
                <c:pt idx="454">
                  <c:v>-0.33575518547893146</c:v>
                </c:pt>
                <c:pt idx="455">
                  <c:v>1.8935604866412941</c:v>
                </c:pt>
                <c:pt idx="456">
                  <c:v>3.6681791122059486E-2</c:v>
                </c:pt>
                <c:pt idx="457">
                  <c:v>-0.45931581061239513</c:v>
                </c:pt>
                <c:pt idx="458">
                  <c:v>-1.8890110062097776</c:v>
                </c:pt>
                <c:pt idx="459">
                  <c:v>-1.0708790266455166</c:v>
                </c:pt>
                <c:pt idx="460">
                  <c:v>-0.13512883343691459</c:v>
                </c:pt>
                <c:pt idx="461">
                  <c:v>-0.55205379351983908</c:v>
                </c:pt>
                <c:pt idx="462">
                  <c:v>-8.8256890025487575E-2</c:v>
                </c:pt>
                <c:pt idx="463">
                  <c:v>0.51918299507994869</c:v>
                </c:pt>
                <c:pt idx="464">
                  <c:v>0.65881976011502197</c:v>
                </c:pt>
                <c:pt idx="465">
                  <c:v>1.2930474333638375</c:v>
                </c:pt>
                <c:pt idx="466">
                  <c:v>-0.37603981184002233</c:v>
                </c:pt>
                <c:pt idx="467">
                  <c:v>-1.2682324796131439</c:v>
                </c:pt>
                <c:pt idx="468">
                  <c:v>7.7760931985325882E-2</c:v>
                </c:pt>
                <c:pt idx="469">
                  <c:v>1.1945002104499143</c:v>
                </c:pt>
                <c:pt idx="470">
                  <c:v>0.751109527452409</c:v>
                </c:pt>
                <c:pt idx="471">
                  <c:v>-1.3466217261916702</c:v>
                </c:pt>
                <c:pt idx="472">
                  <c:v>0.41523500778645034</c:v>
                </c:pt>
                <c:pt idx="473">
                  <c:v>-1.0806188251868629</c:v>
                </c:pt>
                <c:pt idx="474">
                  <c:v>-0.54636943888359646</c:v>
                </c:pt>
                <c:pt idx="475">
                  <c:v>-1.5884625961823819</c:v>
                </c:pt>
                <c:pt idx="476">
                  <c:v>-9.5486077612699574E-2</c:v>
                </c:pt>
                <c:pt idx="477">
                  <c:v>-1.185709893979823</c:v>
                </c:pt>
                <c:pt idx="478">
                  <c:v>3.2168450400056073E-2</c:v>
                </c:pt>
                <c:pt idx="479">
                  <c:v>-1.7046333270904317</c:v>
                </c:pt>
                <c:pt idx="480">
                  <c:v>-0.45888886251155758</c:v>
                </c:pt>
                <c:pt idx="481">
                  <c:v>1.1386733225667778</c:v>
                </c:pt>
                <c:pt idx="482">
                  <c:v>-0.15506799236785673</c:v>
                </c:pt>
                <c:pt idx="483">
                  <c:v>0.80714468068732692</c:v>
                </c:pt>
                <c:pt idx="484">
                  <c:v>-0.11174790572974189</c:v>
                </c:pt>
                <c:pt idx="485">
                  <c:v>0.96631330208893185</c:v>
                </c:pt>
                <c:pt idx="486">
                  <c:v>-0.21845626700972981</c:v>
                </c:pt>
                <c:pt idx="487">
                  <c:v>0.90822522767632519</c:v>
                </c:pt>
                <c:pt idx="488">
                  <c:v>1.0626840160376827</c:v>
                </c:pt>
                <c:pt idx="489">
                  <c:v>-0.86059287860858769</c:v>
                </c:pt>
                <c:pt idx="490">
                  <c:v>-7.0843731934891463E-2</c:v>
                </c:pt>
                <c:pt idx="491">
                  <c:v>-0.12778306073846071</c:v>
                </c:pt>
                <c:pt idx="492">
                  <c:v>-1.0855869176071138</c:v>
                </c:pt>
                <c:pt idx="493">
                  <c:v>-0.78611100389652877</c:v>
                </c:pt>
                <c:pt idx="494">
                  <c:v>0.66069938516404059</c:v>
                </c:pt>
                <c:pt idx="495">
                  <c:v>-0.3087900492041587</c:v>
                </c:pt>
                <c:pt idx="496">
                  <c:v>0.5597312482620066</c:v>
                </c:pt>
                <c:pt idx="497">
                  <c:v>1.1407715043209472</c:v>
                </c:pt>
                <c:pt idx="498">
                  <c:v>-0.60490962087515721</c:v>
                </c:pt>
                <c:pt idx="499">
                  <c:v>-1.2869829448139896</c:v>
                </c:pt>
                <c:pt idx="500">
                  <c:v>-0.42890833614159363</c:v>
                </c:pt>
                <c:pt idx="501">
                  <c:v>-0.38597158804120102</c:v>
                </c:pt>
                <c:pt idx="502">
                  <c:v>1.4074308844784171</c:v>
                </c:pt>
                <c:pt idx="503">
                  <c:v>-1.5093905164535775</c:v>
                </c:pt>
                <c:pt idx="504">
                  <c:v>-0.1265518173394333</c:v>
                </c:pt>
                <c:pt idx="505">
                  <c:v>1.6041695056029428</c:v>
                </c:pt>
                <c:pt idx="506">
                  <c:v>0.16298145940706249</c:v>
                </c:pt>
                <c:pt idx="507">
                  <c:v>-0.64027308837005759</c:v>
                </c:pt>
                <c:pt idx="508">
                  <c:v>1.8486902582282192</c:v>
                </c:pt>
                <c:pt idx="509">
                  <c:v>-0.16590045777220355</c:v>
                </c:pt>
                <c:pt idx="510">
                  <c:v>-1.1445927428133313</c:v>
                </c:pt>
                <c:pt idx="511">
                  <c:v>1.9680108084006747</c:v>
                </c:pt>
                <c:pt idx="512">
                  <c:v>1.1364382301932199</c:v>
                </c:pt>
                <c:pt idx="513">
                  <c:v>-1.0098027458518342E-2</c:v>
                </c:pt>
                <c:pt idx="514">
                  <c:v>2.4393581741613546</c:v>
                </c:pt>
                <c:pt idx="515">
                  <c:v>-0.54022099358552655</c:v>
                </c:pt>
                <c:pt idx="516">
                  <c:v>0.17991941912167372</c:v>
                </c:pt>
                <c:pt idx="517">
                  <c:v>0.25101403189199828</c:v>
                </c:pt>
                <c:pt idx="518">
                  <c:v>-1.3339186841548236</c:v>
                </c:pt>
                <c:pt idx="519">
                  <c:v>-1.038196617601284</c:v>
                </c:pt>
                <c:pt idx="520">
                  <c:v>0.62036257758866253</c:v>
                </c:pt>
                <c:pt idx="521">
                  <c:v>-1.1190574244845777</c:v>
                </c:pt>
                <c:pt idx="522">
                  <c:v>-0.60393412254666545</c:v>
                </c:pt>
                <c:pt idx="523">
                  <c:v>0.80680918481205788</c:v>
                </c:pt>
                <c:pt idx="524">
                  <c:v>0.29062162103270311</c:v>
                </c:pt>
                <c:pt idx="525">
                  <c:v>0.32423227763781465</c:v>
                </c:pt>
                <c:pt idx="526">
                  <c:v>1.1946247605001503</c:v>
                </c:pt>
                <c:pt idx="527">
                  <c:v>0.2053294653537604</c:v>
                </c:pt>
                <c:pt idx="528">
                  <c:v>2.0333798685985096</c:v>
                </c:pt>
                <c:pt idx="529">
                  <c:v>2.1431212177554424</c:v>
                </c:pt>
                <c:pt idx="530">
                  <c:v>-1.3361835699396525</c:v>
                </c:pt>
                <c:pt idx="531">
                  <c:v>-0.599617028975858</c:v>
                </c:pt>
                <c:pt idx="532">
                  <c:v>0.99831812944330922</c:v>
                </c:pt>
                <c:pt idx="533">
                  <c:v>1.4795313945404271</c:v>
                </c:pt>
                <c:pt idx="534">
                  <c:v>1.0629867705636711</c:v>
                </c:pt>
                <c:pt idx="535">
                  <c:v>0.26204141266353065</c:v>
                </c:pt>
                <c:pt idx="536">
                  <c:v>-0.6629897183909611</c:v>
                </c:pt>
                <c:pt idx="537">
                  <c:v>-1.6098870306714153</c:v>
                </c:pt>
                <c:pt idx="538">
                  <c:v>-0.96540910173067318</c:v>
                </c:pt>
                <c:pt idx="539">
                  <c:v>-1.1789403113846528</c:v>
                </c:pt>
                <c:pt idx="540">
                  <c:v>-1.9785530023372424</c:v>
                </c:pt>
                <c:pt idx="541">
                  <c:v>-1.804195515960783</c:v>
                </c:pt>
                <c:pt idx="542">
                  <c:v>-0.49908042740379427</c:v>
                </c:pt>
                <c:pt idx="543">
                  <c:v>-1.4276637600268858</c:v>
                </c:pt>
                <c:pt idx="544">
                  <c:v>1.3595379281352675</c:v>
                </c:pt>
                <c:pt idx="545">
                  <c:v>0.55897242760008059</c:v>
                </c:pt>
                <c:pt idx="546">
                  <c:v>1.9302880934809006</c:v>
                </c:pt>
                <c:pt idx="547">
                  <c:v>-1.1650984546136791</c:v>
                </c:pt>
                <c:pt idx="548">
                  <c:v>-1.5948188763900186</c:v>
                </c:pt>
                <c:pt idx="549">
                  <c:v>0.70557700054043948</c:v>
                </c:pt>
                <c:pt idx="550">
                  <c:v>0.44532306215346257</c:v>
                </c:pt>
                <c:pt idx="551">
                  <c:v>1.0793052288937384</c:v>
                </c:pt>
                <c:pt idx="552">
                  <c:v>-1.7401997067002142</c:v>
                </c:pt>
                <c:pt idx="553">
                  <c:v>0.92696246719142394</c:v>
                </c:pt>
                <c:pt idx="554">
                  <c:v>0.36823863590044109</c:v>
                </c:pt>
                <c:pt idx="555">
                  <c:v>0.33177849354835975</c:v>
                </c:pt>
                <c:pt idx="556">
                  <c:v>-0.28035191297086676</c:v>
                </c:pt>
                <c:pt idx="557">
                  <c:v>-0.34292864335466333</c:v>
                </c:pt>
                <c:pt idx="558">
                  <c:v>-1.3500050540488779</c:v>
                </c:pt>
                <c:pt idx="559">
                  <c:v>8.2574839889638485E-4</c:v>
                </c:pt>
                <c:pt idx="560">
                  <c:v>-0.79047498777482839</c:v>
                </c:pt>
                <c:pt idx="561">
                  <c:v>1.0633663322971785</c:v>
                </c:pt>
                <c:pt idx="562">
                  <c:v>-0.15703236266599868</c:v>
                </c:pt>
                <c:pt idx="563">
                  <c:v>0.70652298118235191</c:v>
                </c:pt>
                <c:pt idx="564">
                  <c:v>-0.29972171599966246</c:v>
                </c:pt>
                <c:pt idx="565">
                  <c:v>-1.8198147757234044</c:v>
                </c:pt>
                <c:pt idx="566">
                  <c:v>0.4881016561834382</c:v>
                </c:pt>
                <c:pt idx="567">
                  <c:v>0.69415434335069692</c:v>
                </c:pt>
                <c:pt idx="568">
                  <c:v>-1.1081246339258544</c:v>
                </c:pt>
                <c:pt idx="569">
                  <c:v>0.51347018970174718</c:v>
                </c:pt>
                <c:pt idx="570">
                  <c:v>-0.10672392610988385</c:v>
                </c:pt>
                <c:pt idx="571">
                  <c:v>0.11765481379346417</c:v>
                </c:pt>
                <c:pt idx="572">
                  <c:v>2.3548497678984801</c:v>
                </c:pt>
                <c:pt idx="573">
                  <c:v>1.2202438392634503</c:v>
                </c:pt>
                <c:pt idx="574">
                  <c:v>1.0206552951397994</c:v>
                </c:pt>
                <c:pt idx="575">
                  <c:v>1.0503665088635517</c:v>
                </c:pt>
                <c:pt idx="576">
                  <c:v>0.77361588822660088</c:v>
                </c:pt>
                <c:pt idx="577">
                  <c:v>4.9157531893732252E-2</c:v>
                </c:pt>
                <c:pt idx="578">
                  <c:v>-0.56288233518549746</c:v>
                </c:pt>
                <c:pt idx="579">
                  <c:v>6.5911301824630911E-2</c:v>
                </c:pt>
                <c:pt idx="580">
                  <c:v>-1.9668955668929153</c:v>
                </c:pt>
                <c:pt idx="581">
                  <c:v>-0.70906355739869564</c:v>
                </c:pt>
                <c:pt idx="582">
                  <c:v>-0.27319025009486508</c:v>
                </c:pt>
                <c:pt idx="583">
                  <c:v>-9.2068802276132428E-2</c:v>
                </c:pt>
                <c:pt idx="584">
                  <c:v>-1.2000066370262299</c:v>
                </c:pt>
                <c:pt idx="585">
                  <c:v>-0.32305286976624059</c:v>
                </c:pt>
                <c:pt idx="586">
                  <c:v>-0.17863134883619347</c:v>
                </c:pt>
                <c:pt idx="587">
                  <c:v>1.0259747783781705</c:v>
                </c:pt>
                <c:pt idx="588">
                  <c:v>0.48137603543403407</c:v>
                </c:pt>
                <c:pt idx="589">
                  <c:v>0.61671762279532338</c:v>
                </c:pt>
                <c:pt idx="590">
                  <c:v>-0.53431198924710854</c:v>
                </c:pt>
                <c:pt idx="591">
                  <c:v>0.24487675785259153</c:v>
                </c:pt>
                <c:pt idx="592">
                  <c:v>-0.80361190917694525</c:v>
                </c:pt>
                <c:pt idx="593">
                  <c:v>-0.67041443578764426</c:v>
                </c:pt>
                <c:pt idx="594">
                  <c:v>0.44343190164537888</c:v>
                </c:pt>
                <c:pt idx="595">
                  <c:v>0.15104050974610497</c:v>
                </c:pt>
                <c:pt idx="596">
                  <c:v>-1.0176598869843612</c:v>
                </c:pt>
                <c:pt idx="597">
                  <c:v>0.29138936081359457</c:v>
                </c:pt>
                <c:pt idx="598">
                  <c:v>1.1453216602640537</c:v>
                </c:pt>
                <c:pt idx="599">
                  <c:v>-0.37063556643077122</c:v>
                </c:pt>
                <c:pt idx="600">
                  <c:v>0.31669243356427496</c:v>
                </c:pt>
                <c:pt idx="601">
                  <c:v>1.0836128192169372</c:v>
                </c:pt>
                <c:pt idx="602">
                  <c:v>0.71576145575156647</c:v>
                </c:pt>
                <c:pt idx="603">
                  <c:v>0.71645226849237786</c:v>
                </c:pt>
                <c:pt idx="604">
                  <c:v>-0.38300766450349216</c:v>
                </c:pt>
                <c:pt idx="605">
                  <c:v>1.2295455773654091</c:v>
                </c:pt>
                <c:pt idx="606">
                  <c:v>0.56483610885717328</c:v>
                </c:pt>
                <c:pt idx="607">
                  <c:v>-0.67715523192594196</c:v>
                </c:pt>
                <c:pt idx="608">
                  <c:v>0.5458143186726041</c:v>
                </c:pt>
                <c:pt idx="609">
                  <c:v>-1.4668442502815087</c:v>
                </c:pt>
                <c:pt idx="610">
                  <c:v>-1.3106210864518397</c:v>
                </c:pt>
                <c:pt idx="611">
                  <c:v>-0.52327151888691259</c:v>
                </c:pt>
                <c:pt idx="612">
                  <c:v>0.82487173461495678</c:v>
                </c:pt>
                <c:pt idx="613">
                  <c:v>0.24431310848596149</c:v>
                </c:pt>
                <c:pt idx="614">
                  <c:v>-0.17402729752021842</c:v>
                </c:pt>
                <c:pt idx="615">
                  <c:v>-0.56117175844756206</c:v>
                </c:pt>
                <c:pt idx="616">
                  <c:v>0.29862410917332882</c:v>
                </c:pt>
                <c:pt idx="617">
                  <c:v>1.1817256194192995</c:v>
                </c:pt>
                <c:pt idx="618">
                  <c:v>-0.89225545343497603</c:v>
                </c:pt>
                <c:pt idx="619">
                  <c:v>-0.58244948513142469</c:v>
                </c:pt>
                <c:pt idx="620">
                  <c:v>-1.1431231538562177</c:v>
                </c:pt>
                <c:pt idx="621">
                  <c:v>0.76721750344462625</c:v>
                </c:pt>
                <c:pt idx="622">
                  <c:v>1.3463304692546201</c:v>
                </c:pt>
                <c:pt idx="623">
                  <c:v>-0.25452963171791182</c:v>
                </c:pt>
                <c:pt idx="624">
                  <c:v>0.34313083845604564</c:v>
                </c:pt>
                <c:pt idx="625">
                  <c:v>-0.63886626924863454</c:v>
                </c:pt>
                <c:pt idx="626">
                  <c:v>0.25396941347633889</c:v>
                </c:pt>
                <c:pt idx="627">
                  <c:v>-1.0664261351400144</c:v>
                </c:pt>
                <c:pt idx="628">
                  <c:v>-0.74606288184085234</c:v>
                </c:pt>
                <c:pt idx="629">
                  <c:v>0.59744539814342579</c:v>
                </c:pt>
                <c:pt idx="630">
                  <c:v>-1.2349896540187832</c:v>
                </c:pt>
                <c:pt idx="631">
                  <c:v>0.87011758000047412</c:v>
                </c:pt>
                <c:pt idx="632">
                  <c:v>0.83400668535698519</c:v>
                </c:pt>
                <c:pt idx="633">
                  <c:v>1.4680610022367491</c:v>
                </c:pt>
                <c:pt idx="634">
                  <c:v>1.3324877666295614</c:v>
                </c:pt>
                <c:pt idx="635">
                  <c:v>-7.7894721390604729E-2</c:v>
                </c:pt>
                <c:pt idx="636">
                  <c:v>-0.3619854592249957</c:v>
                </c:pt>
                <c:pt idx="637">
                  <c:v>-0.3132538136910844</c:v>
                </c:pt>
                <c:pt idx="638">
                  <c:v>0.17895431188475278</c:v>
                </c:pt>
                <c:pt idx="639">
                  <c:v>-0.74021077082390563</c:v>
                </c:pt>
                <c:pt idx="640">
                  <c:v>-0.36238937146538142</c:v>
                </c:pt>
                <c:pt idx="641">
                  <c:v>-0.44213336585360957</c:v>
                </c:pt>
                <c:pt idx="642">
                  <c:v>-0.43834694079400044</c:v>
                </c:pt>
                <c:pt idx="643">
                  <c:v>0.84224556477792578</c:v>
                </c:pt>
                <c:pt idx="644">
                  <c:v>-2.7221237911531806</c:v>
                </c:pt>
                <c:pt idx="645">
                  <c:v>1.3102790011272702</c:v>
                </c:pt>
                <c:pt idx="646">
                  <c:v>-0.24174763049490508</c:v>
                </c:pt>
                <c:pt idx="647">
                  <c:v>-8.6066321412494193E-2</c:v>
                </c:pt>
                <c:pt idx="648">
                  <c:v>-0.19552474188761965</c:v>
                </c:pt>
                <c:pt idx="649">
                  <c:v>0.90286980202070299</c:v>
                </c:pt>
                <c:pt idx="650">
                  <c:v>-1.3149623329821369</c:v>
                </c:pt>
                <c:pt idx="651">
                  <c:v>9.7756158263242313E-2</c:v>
                </c:pt>
                <c:pt idx="652">
                  <c:v>-0.40491504173509529</c:v>
                </c:pt>
                <c:pt idx="653">
                  <c:v>0.24679212031409845</c:v>
                </c:pt>
                <c:pt idx="654">
                  <c:v>-0.12529989631513075</c:v>
                </c:pt>
                <c:pt idx="655">
                  <c:v>-1.6577517564327224</c:v>
                </c:pt>
                <c:pt idx="656">
                  <c:v>-0.56854338500944479</c:v>
                </c:pt>
                <c:pt idx="657">
                  <c:v>9.5803650929415965E-2</c:v>
                </c:pt>
                <c:pt idx="658">
                  <c:v>1.1556967549496906</c:v>
                </c:pt>
                <c:pt idx="659">
                  <c:v>1.5537211714684231</c:v>
                </c:pt>
                <c:pt idx="660">
                  <c:v>1.5757642289837102</c:v>
                </c:pt>
                <c:pt idx="661">
                  <c:v>-0.81350108245807629</c:v>
                </c:pt>
                <c:pt idx="662">
                  <c:v>-0.22465716617991915</c:v>
                </c:pt>
                <c:pt idx="663">
                  <c:v>1.0804975707026818</c:v>
                </c:pt>
                <c:pt idx="664">
                  <c:v>-0.34674319952624855</c:v>
                </c:pt>
                <c:pt idx="665">
                  <c:v>0.36425806125224502</c:v>
                </c:pt>
                <c:pt idx="666">
                  <c:v>0.5823801100833611</c:v>
                </c:pt>
                <c:pt idx="667">
                  <c:v>-0.47862339389219938</c:v>
                </c:pt>
                <c:pt idx="668">
                  <c:v>1.2117301024767289</c:v>
                </c:pt>
                <c:pt idx="669">
                  <c:v>-1.2299109227679481</c:v>
                </c:pt>
                <c:pt idx="670">
                  <c:v>0.52497161266471104</c:v>
                </c:pt>
                <c:pt idx="671">
                  <c:v>0.16156740586653537</c:v>
                </c:pt>
                <c:pt idx="672">
                  <c:v>-1.2178519333500588</c:v>
                </c:pt>
                <c:pt idx="673">
                  <c:v>-1.7496219061928313</c:v>
                </c:pt>
                <c:pt idx="674">
                  <c:v>2.414509311626738</c:v>
                </c:pt>
                <c:pt idx="675">
                  <c:v>-0.32582250853557854</c:v>
                </c:pt>
                <c:pt idx="676">
                  <c:v>1.3431999451362158</c:v>
                </c:pt>
                <c:pt idx="677">
                  <c:v>2.1881705859414263E-2</c:v>
                </c:pt>
                <c:pt idx="678">
                  <c:v>-0.21986201513781409</c:v>
                </c:pt>
                <c:pt idx="679">
                  <c:v>-1.63897502579966</c:v>
                </c:pt>
                <c:pt idx="680">
                  <c:v>-0.99598260489140444</c:v>
                </c:pt>
                <c:pt idx="681">
                  <c:v>-0.35169620906183524</c:v>
                </c:pt>
                <c:pt idx="682">
                  <c:v>1.4577963622027499</c:v>
                </c:pt>
                <c:pt idx="683">
                  <c:v>2.5752729048772043</c:v>
                </c:pt>
                <c:pt idx="684">
                  <c:v>0.61168740705981128</c:v>
                </c:pt>
                <c:pt idx="685">
                  <c:v>-2.5317446434020292</c:v>
                </c:pt>
                <c:pt idx="686">
                  <c:v>-0.57450005653892289</c:v>
                </c:pt>
                <c:pt idx="687">
                  <c:v>0.58087419433928589</c:v>
                </c:pt>
                <c:pt idx="688">
                  <c:v>-0.69732188793322181</c:v>
                </c:pt>
                <c:pt idx="689">
                  <c:v>-0.8084750447920761</c:v>
                </c:pt>
                <c:pt idx="690">
                  <c:v>1.6538114787363527</c:v>
                </c:pt>
                <c:pt idx="691">
                  <c:v>0.98124387312116712</c:v>
                </c:pt>
                <c:pt idx="692">
                  <c:v>0.33149762448211478</c:v>
                </c:pt>
                <c:pt idx="693">
                  <c:v>-6.0902034331433055E-2</c:v>
                </c:pt>
                <c:pt idx="694">
                  <c:v>-0.43823728508625648</c:v>
                </c:pt>
                <c:pt idx="695">
                  <c:v>1.1108074942181938</c:v>
                </c:pt>
                <c:pt idx="696">
                  <c:v>-1.0544537355613022</c:v>
                </c:pt>
                <c:pt idx="697">
                  <c:v>0.16535271719264075</c:v>
                </c:pt>
                <c:pt idx="698">
                  <c:v>0.80064900544442275</c:v>
                </c:pt>
                <c:pt idx="699">
                  <c:v>-0.22219192504766477</c:v>
                </c:pt>
                <c:pt idx="700">
                  <c:v>1.4810203421516646</c:v>
                </c:pt>
                <c:pt idx="701">
                  <c:v>-1.2763551084109259</c:v>
                </c:pt>
                <c:pt idx="702">
                  <c:v>0.30929178085063547</c:v>
                </c:pt>
                <c:pt idx="703">
                  <c:v>0.27734748035806306</c:v>
                </c:pt>
                <c:pt idx="704">
                  <c:v>-0.92854263505492329</c:v>
                </c:pt>
                <c:pt idx="705">
                  <c:v>1.2807007741851177</c:v>
                </c:pt>
                <c:pt idx="706">
                  <c:v>0.4539218219832466</c:v>
                </c:pt>
                <c:pt idx="707">
                  <c:v>1.3713808172361548</c:v>
                </c:pt>
                <c:pt idx="708">
                  <c:v>-0.53475291441367523</c:v>
                </c:pt>
                <c:pt idx="709">
                  <c:v>1.2194344076025556</c:v>
                </c:pt>
                <c:pt idx="710">
                  <c:v>-0.56664682743477768</c:v>
                </c:pt>
                <c:pt idx="711">
                  <c:v>-0.97113196515266031</c:v>
                </c:pt>
                <c:pt idx="712">
                  <c:v>0.33236477947198517</c:v>
                </c:pt>
                <c:pt idx="713">
                  <c:v>-2.0575137802469312</c:v>
                </c:pt>
                <c:pt idx="714">
                  <c:v>0.49687381920892904</c:v>
                </c:pt>
                <c:pt idx="715">
                  <c:v>-0.20107944957504786</c:v>
                </c:pt>
                <c:pt idx="716">
                  <c:v>-1.2734614399179724</c:v>
                </c:pt>
                <c:pt idx="717">
                  <c:v>-9.9065261855250081E-2</c:v>
                </c:pt>
                <c:pt idx="718">
                  <c:v>-0.11257217927761924</c:v>
                </c:pt>
                <c:pt idx="719">
                  <c:v>0.50212090090766481</c:v>
                </c:pt>
                <c:pt idx="720">
                  <c:v>0.44032237066039337</c:v>
                </c:pt>
                <c:pt idx="721">
                  <c:v>-0.51932236613754001</c:v>
                </c:pt>
                <c:pt idx="722">
                  <c:v>0.50988619557215886</c:v>
                </c:pt>
                <c:pt idx="723">
                  <c:v>-0.18385842286765083</c:v>
                </c:pt>
                <c:pt idx="724">
                  <c:v>3.1295066953262731</c:v>
                </c:pt>
                <c:pt idx="725">
                  <c:v>-5.071017621510128E-2</c:v>
                </c:pt>
                <c:pt idx="726">
                  <c:v>-1.2062816380346932</c:v>
                </c:pt>
                <c:pt idx="727">
                  <c:v>-1.8364585367194326</c:v>
                </c:pt>
                <c:pt idx="728">
                  <c:v>-0.53292927282644365</c:v>
                </c:pt>
                <c:pt idx="729">
                  <c:v>-1.096842449028133</c:v>
                </c:pt>
                <c:pt idx="730">
                  <c:v>1.5623427963825087</c:v>
                </c:pt>
                <c:pt idx="731">
                  <c:v>0.94791972272834424</c:v>
                </c:pt>
                <c:pt idx="732">
                  <c:v>-0.19929803559695047</c:v>
                </c:pt>
                <c:pt idx="733">
                  <c:v>0.19510323942946223</c:v>
                </c:pt>
                <c:pt idx="734">
                  <c:v>-0.95199441925535255</c:v>
                </c:pt>
                <c:pt idx="735">
                  <c:v>0.15664215799799078</c:v>
                </c:pt>
                <c:pt idx="736">
                  <c:v>-0.95535328877687442</c:v>
                </c:pt>
                <c:pt idx="737">
                  <c:v>-1.8888293708337023</c:v>
                </c:pt>
                <c:pt idx="738">
                  <c:v>0.75501246027354596</c:v>
                </c:pt>
                <c:pt idx="739">
                  <c:v>0.44746127829044663</c:v>
                </c:pt>
                <c:pt idx="740">
                  <c:v>0.13064115744236596</c:v>
                </c:pt>
                <c:pt idx="741">
                  <c:v>1.5639649639981394</c:v>
                </c:pt>
                <c:pt idx="742">
                  <c:v>-0.43198773940264884</c:v>
                </c:pt>
                <c:pt idx="743">
                  <c:v>0.1964128834822495</c:v>
                </c:pt>
                <c:pt idx="744">
                  <c:v>0.33369024732003799</c:v>
                </c:pt>
                <c:pt idx="745">
                  <c:v>1.0361299087320582E-2</c:v>
                </c:pt>
                <c:pt idx="746">
                  <c:v>-0.86223147747430207</c:v>
                </c:pt>
                <c:pt idx="747">
                  <c:v>-0.95524432456725394</c:v>
                </c:pt>
                <c:pt idx="748">
                  <c:v>-1.3413049520174243</c:v>
                </c:pt>
                <c:pt idx="749">
                  <c:v>-0.24803036370544165</c:v>
                </c:pt>
                <c:pt idx="750">
                  <c:v>-0.54800245141153758</c:v>
                </c:pt>
                <c:pt idx="751">
                  <c:v>-1.4132476182836369</c:v>
                </c:pt>
                <c:pt idx="752">
                  <c:v>-0.54191504684919889</c:v>
                </c:pt>
                <c:pt idx="753">
                  <c:v>4.6292757137076073E-3</c:v>
                </c:pt>
                <c:pt idx="754">
                  <c:v>-1.5172699643435217</c:v>
                </c:pt>
                <c:pt idx="755">
                  <c:v>1.2948065966492819</c:v>
                </c:pt>
                <c:pt idx="756">
                  <c:v>-0.49020741173376048</c:v>
                </c:pt>
                <c:pt idx="757">
                  <c:v>-1.0435997829012555</c:v>
                </c:pt>
                <c:pt idx="758">
                  <c:v>-0.11625328152595875</c:v>
                </c:pt>
                <c:pt idx="759">
                  <c:v>0.5040696031575751</c:v>
                </c:pt>
                <c:pt idx="760">
                  <c:v>-0.51538035187300912</c:v>
                </c:pt>
                <c:pt idx="761">
                  <c:v>1.3260705025131523</c:v>
                </c:pt>
                <c:pt idx="762">
                  <c:v>0.79868879772608659</c:v>
                </c:pt>
                <c:pt idx="763">
                  <c:v>2.4720074673537529E-2</c:v>
                </c:pt>
                <c:pt idx="764">
                  <c:v>-0.25161999685042546</c:v>
                </c:pt>
                <c:pt idx="765">
                  <c:v>-0.22980336827219516</c:v>
                </c:pt>
                <c:pt idx="766">
                  <c:v>0.58643034092946988</c:v>
                </c:pt>
                <c:pt idx="767">
                  <c:v>0.57557462534050807</c:v>
                </c:pt>
                <c:pt idx="768">
                  <c:v>-0.14190703216494957</c:v>
                </c:pt>
                <c:pt idx="769">
                  <c:v>2.1884372508743999</c:v>
                </c:pt>
                <c:pt idx="770">
                  <c:v>0.66267074022803163</c:v>
                </c:pt>
                <c:pt idx="771">
                  <c:v>-0.83151781277559556</c:v>
                </c:pt>
                <c:pt idx="772">
                  <c:v>-1.6938892744717244</c:v>
                </c:pt>
                <c:pt idx="773">
                  <c:v>-0.20321348990706434</c:v>
                </c:pt>
                <c:pt idx="774">
                  <c:v>-2.0097708729079171</c:v>
                </c:pt>
                <c:pt idx="775">
                  <c:v>-0.90483701215383328</c:v>
                </c:pt>
                <c:pt idx="776">
                  <c:v>-0.39274135581086067</c:v>
                </c:pt>
                <c:pt idx="777">
                  <c:v>1.1771026885142473</c:v>
                </c:pt>
                <c:pt idx="778">
                  <c:v>-0.16407541024089359</c:v>
                </c:pt>
                <c:pt idx="779">
                  <c:v>9.2702218933357582E-3</c:v>
                </c:pt>
                <c:pt idx="780">
                  <c:v>-0.7670922985539993</c:v>
                </c:pt>
                <c:pt idx="781">
                  <c:v>-1.0474042891626312</c:v>
                </c:pt>
                <c:pt idx="782">
                  <c:v>-0.20454389731393779</c:v>
                </c:pt>
                <c:pt idx="783">
                  <c:v>-2.0935049001512294</c:v>
                </c:pt>
                <c:pt idx="784">
                  <c:v>-1.3060079937039681</c:v>
                </c:pt>
                <c:pt idx="785">
                  <c:v>0.59001626125998019</c:v>
                </c:pt>
                <c:pt idx="786">
                  <c:v>-0.24923496133980383</c:v>
                </c:pt>
                <c:pt idx="787">
                  <c:v>-0.44851100182549963</c:v>
                </c:pt>
                <c:pt idx="788">
                  <c:v>1.4647367578755566</c:v>
                </c:pt>
                <c:pt idx="789">
                  <c:v>1.3875001223430905</c:v>
                </c:pt>
                <c:pt idx="790">
                  <c:v>-0.30976245141412329</c:v>
                </c:pt>
                <c:pt idx="791">
                  <c:v>-2.066258295640838</c:v>
                </c:pt>
                <c:pt idx="792">
                  <c:v>-8.9381940463515483E-2</c:v>
                </c:pt>
                <c:pt idx="793">
                  <c:v>-0.41835931209008936</c:v>
                </c:pt>
                <c:pt idx="794">
                  <c:v>-1.6136159035498443</c:v>
                </c:pt>
                <c:pt idx="795">
                  <c:v>0.79166678646844302</c:v>
                </c:pt>
                <c:pt idx="796">
                  <c:v>0.18251474863697473</c:v>
                </c:pt>
                <c:pt idx="797">
                  <c:v>-1.1828796545754727</c:v>
                </c:pt>
                <c:pt idx="798">
                  <c:v>0.46672493352222</c:v>
                </c:pt>
                <c:pt idx="799">
                  <c:v>0.5427108051919981</c:v>
                </c:pt>
                <c:pt idx="800">
                  <c:v>-1.1598445213570596</c:v>
                </c:pt>
                <c:pt idx="801">
                  <c:v>0.9653457851927475</c:v>
                </c:pt>
                <c:pt idx="802">
                  <c:v>-0.28758620776423877</c:v>
                </c:pt>
                <c:pt idx="803">
                  <c:v>-2.1715211897883138</c:v>
                </c:pt>
                <c:pt idx="804">
                  <c:v>0.77392606750025217</c:v>
                </c:pt>
                <c:pt idx="805">
                  <c:v>0.62358901275827117</c:v>
                </c:pt>
                <c:pt idx="806">
                  <c:v>1.0322728793300606</c:v>
                </c:pt>
                <c:pt idx="807">
                  <c:v>0.32896292336877586</c:v>
                </c:pt>
                <c:pt idx="808">
                  <c:v>-1.040861044460877</c:v>
                </c:pt>
                <c:pt idx="809">
                  <c:v>1.8667914014341958</c:v>
                </c:pt>
                <c:pt idx="810">
                  <c:v>-1.5393119158350788</c:v>
                </c:pt>
                <c:pt idx="811">
                  <c:v>0.69431729907522677</c:v>
                </c:pt>
                <c:pt idx="812">
                  <c:v>-9.1859351027286471E-2</c:v>
                </c:pt>
                <c:pt idx="813">
                  <c:v>-1.157875383703945</c:v>
                </c:pt>
                <c:pt idx="814">
                  <c:v>-2.2545012723068591</c:v>
                </c:pt>
                <c:pt idx="815">
                  <c:v>0.69664933067257162</c:v>
                </c:pt>
                <c:pt idx="816">
                  <c:v>-0.11577464857626094</c:v>
                </c:pt>
                <c:pt idx="817">
                  <c:v>-0.29569374905629586</c:v>
                </c:pt>
                <c:pt idx="818">
                  <c:v>0.83389757222630234</c:v>
                </c:pt>
                <c:pt idx="819">
                  <c:v>1.3848296496479433</c:v>
                </c:pt>
                <c:pt idx="820">
                  <c:v>-0.206738152074816</c:v>
                </c:pt>
                <c:pt idx="821">
                  <c:v>-4.1956020459023975E-2</c:v>
                </c:pt>
                <c:pt idx="822">
                  <c:v>-0.98069267781881531</c:v>
                </c:pt>
                <c:pt idx="823">
                  <c:v>-4.5139379978966408E-2</c:v>
                </c:pt>
                <c:pt idx="824">
                  <c:v>-4.7272810994975073E-2</c:v>
                </c:pt>
                <c:pt idx="825">
                  <c:v>0.20825513577960691</c:v>
                </c:pt>
                <c:pt idx="826">
                  <c:v>9.5139314702950117E-2</c:v>
                </c:pt>
                <c:pt idx="827">
                  <c:v>-3.9192417649086334E-3</c:v>
                </c:pt>
                <c:pt idx="828">
                  <c:v>-0.2970978808983244</c:v>
                </c:pt>
                <c:pt idx="829">
                  <c:v>0.57357725512213786</c:v>
                </c:pt>
                <c:pt idx="830">
                  <c:v>-0.24815045531307603</c:v>
                </c:pt>
                <c:pt idx="831">
                  <c:v>-0.28576415955352624</c:v>
                </c:pt>
                <c:pt idx="832">
                  <c:v>0.38323725000592768</c:v>
                </c:pt>
                <c:pt idx="833">
                  <c:v>-2.0597716295008484</c:v>
                </c:pt>
                <c:pt idx="834">
                  <c:v>-4.8455690850580886E-2</c:v>
                </c:pt>
                <c:pt idx="835">
                  <c:v>-0.16544534570968092</c:v>
                </c:pt>
                <c:pt idx="836">
                  <c:v>-1.8742121588834935</c:v>
                </c:pt>
                <c:pt idx="837">
                  <c:v>-0.9868510963212398</c:v>
                </c:pt>
                <c:pt idx="838">
                  <c:v>-0.13606449269516413</c:v>
                </c:pt>
                <c:pt idx="839">
                  <c:v>0.10662745831313132</c:v>
                </c:pt>
                <c:pt idx="840">
                  <c:v>-2.9114143787427951E-2</c:v>
                </c:pt>
                <c:pt idx="841">
                  <c:v>1.0339567889482553</c:v>
                </c:pt>
                <c:pt idx="842">
                  <c:v>1.698431943528369</c:v>
                </c:pt>
                <c:pt idx="843">
                  <c:v>-0.20747988198449341</c:v>
                </c:pt>
                <c:pt idx="844">
                  <c:v>0.2055317433142112</c:v>
                </c:pt>
                <c:pt idx="845">
                  <c:v>-0.36636016242622732</c:v>
                </c:pt>
                <c:pt idx="846">
                  <c:v>-1.5717934513106848</c:v>
                </c:pt>
                <c:pt idx="847">
                  <c:v>0.94794213517933423</c:v>
                </c:pt>
                <c:pt idx="848">
                  <c:v>-0.66277288655007649</c:v>
                </c:pt>
                <c:pt idx="849">
                  <c:v>1.8787299456061561</c:v>
                </c:pt>
                <c:pt idx="850">
                  <c:v>0.79126518535327539</c:v>
                </c:pt>
                <c:pt idx="851">
                  <c:v>-0.16895046985749082</c:v>
                </c:pt>
                <c:pt idx="852">
                  <c:v>1.1944382400322926</c:v>
                </c:pt>
                <c:pt idx="853">
                  <c:v>0.92550313278236618</c:v>
                </c:pt>
                <c:pt idx="854">
                  <c:v>0.56048079131716322</c:v>
                </c:pt>
                <c:pt idx="855">
                  <c:v>-0.35080760903468738</c:v>
                </c:pt>
                <c:pt idx="856">
                  <c:v>1.1499206401001454</c:v>
                </c:pt>
                <c:pt idx="857">
                  <c:v>-1.7010349768393591</c:v>
                </c:pt>
                <c:pt idx="858">
                  <c:v>-1.1173174743132204</c:v>
                </c:pt>
                <c:pt idx="859">
                  <c:v>2.4371534567723958</c:v>
                </c:pt>
                <c:pt idx="860">
                  <c:v>0.35390075417597833</c:v>
                </c:pt>
                <c:pt idx="861">
                  <c:v>-1.1137555190220494</c:v>
                </c:pt>
                <c:pt idx="862">
                  <c:v>0.61985265655383526</c:v>
                </c:pt>
                <c:pt idx="863">
                  <c:v>1.2959219734648844</c:v>
                </c:pt>
                <c:pt idx="864">
                  <c:v>-4.0463813959408748E-2</c:v>
                </c:pt>
                <c:pt idx="865">
                  <c:v>0.93308097935383905</c:v>
                </c:pt>
                <c:pt idx="866">
                  <c:v>1.3289221636706472</c:v>
                </c:pt>
                <c:pt idx="867">
                  <c:v>-0.75198926344811401</c:v>
                </c:pt>
                <c:pt idx="868">
                  <c:v>0.59900444168724565</c:v>
                </c:pt>
                <c:pt idx="869">
                  <c:v>5.1182234970769319E-2</c:v>
                </c:pt>
                <c:pt idx="870">
                  <c:v>-0.79697901861862652</c:v>
                </c:pt>
                <c:pt idx="871">
                  <c:v>0.32261505664876511</c:v>
                </c:pt>
                <c:pt idx="872">
                  <c:v>-0.63706678690785645</c:v>
                </c:pt>
                <c:pt idx="873">
                  <c:v>-1.172110562023631</c:v>
                </c:pt>
                <c:pt idx="874">
                  <c:v>1.0824037601441516</c:v>
                </c:pt>
                <c:pt idx="875">
                  <c:v>0.42450867614417248</c:v>
                </c:pt>
                <c:pt idx="876">
                  <c:v>-1.1578157608690907</c:v>
                </c:pt>
                <c:pt idx="877">
                  <c:v>0.78454475939781076</c:v>
                </c:pt>
                <c:pt idx="878">
                  <c:v>1.4284068458130577</c:v>
                </c:pt>
                <c:pt idx="879">
                  <c:v>5.7484127194541212E-2</c:v>
                </c:pt>
                <c:pt idx="880">
                  <c:v>1.3260335027060925</c:v>
                </c:pt>
                <c:pt idx="881">
                  <c:v>1.4739927694210642</c:v>
                </c:pt>
                <c:pt idx="882">
                  <c:v>1.2732063608281023</c:v>
                </c:pt>
                <c:pt idx="883">
                  <c:v>3.770151976991408E-2</c:v>
                </c:pt>
                <c:pt idx="884">
                  <c:v>-1.9529880521449297</c:v>
                </c:pt>
                <c:pt idx="885">
                  <c:v>1.3197555650624484</c:v>
                </c:pt>
                <c:pt idx="886">
                  <c:v>0.69972430398719998</c:v>
                </c:pt>
                <c:pt idx="887">
                  <c:v>0.17045833773953267</c:v>
                </c:pt>
                <c:pt idx="888">
                  <c:v>-7.4880987233888058E-2</c:v>
                </c:pt>
                <c:pt idx="889">
                  <c:v>-1.1848007641227578</c:v>
                </c:pt>
                <c:pt idx="890">
                  <c:v>1.5195352866236298</c:v>
                </c:pt>
                <c:pt idx="891">
                  <c:v>0.56369503432895129</c:v>
                </c:pt>
                <c:pt idx="892">
                  <c:v>-0.12822177050518244</c:v>
                </c:pt>
                <c:pt idx="893">
                  <c:v>-2.7164630274569066</c:v>
                </c:pt>
                <c:pt idx="894">
                  <c:v>1.3020076373189602</c:v>
                </c:pt>
                <c:pt idx="895">
                  <c:v>-0.4803926116276056</c:v>
                </c:pt>
                <c:pt idx="896">
                  <c:v>0.85583147553745054</c:v>
                </c:pt>
                <c:pt idx="897">
                  <c:v>0.34587629986508511</c:v>
                </c:pt>
                <c:pt idx="898">
                  <c:v>0.27224915269504413</c:v>
                </c:pt>
                <c:pt idx="899">
                  <c:v>1.5803996871089225</c:v>
                </c:pt>
                <c:pt idx="900">
                  <c:v>-0.36337613107254924</c:v>
                </c:pt>
                <c:pt idx="901">
                  <c:v>2.0857253886374401</c:v>
                </c:pt>
                <c:pt idx="902">
                  <c:v>0.81718579777989397</c:v>
                </c:pt>
                <c:pt idx="903">
                  <c:v>1.6521978650620375</c:v>
                </c:pt>
                <c:pt idx="904">
                  <c:v>0.27852229214979118</c:v>
                </c:pt>
                <c:pt idx="905">
                  <c:v>-0.67943369696748168</c:v>
                </c:pt>
                <c:pt idx="906">
                  <c:v>-0.96243551672454974</c:v>
                </c:pt>
                <c:pt idx="907">
                  <c:v>0.94011222844645548</c:v>
                </c:pt>
                <c:pt idx="908">
                  <c:v>0.99352861298445472</c:v>
                </c:pt>
                <c:pt idx="909">
                  <c:v>-5.067667189592874E-2</c:v>
                </c:pt>
                <c:pt idx="910">
                  <c:v>1.8552278846541066</c:v>
                </c:pt>
                <c:pt idx="911">
                  <c:v>1.9790898207112722</c:v>
                </c:pt>
                <c:pt idx="912">
                  <c:v>-0.84330815259799519</c:v>
                </c:pt>
                <c:pt idx="913">
                  <c:v>-1.457634848925929</c:v>
                </c:pt>
                <c:pt idx="914">
                  <c:v>1.1991849430261246</c:v>
                </c:pt>
                <c:pt idx="915">
                  <c:v>-1.4500805590185986</c:v>
                </c:pt>
                <c:pt idx="916">
                  <c:v>0.43595669472761639</c:v>
                </c:pt>
                <c:pt idx="917">
                  <c:v>-3.6314307580797699E-2</c:v>
                </c:pt>
                <c:pt idx="918">
                  <c:v>-0.84343608168180106</c:v>
                </c:pt>
                <c:pt idx="919">
                  <c:v>0.94356039903804712</c:v>
                </c:pt>
                <c:pt idx="920">
                  <c:v>-2.2584928058307225</c:v>
                </c:pt>
                <c:pt idx="921">
                  <c:v>-0.29091529094151825</c:v>
                </c:pt>
                <c:pt idx="922">
                  <c:v>0.42958922366324021</c:v>
                </c:pt>
                <c:pt idx="923">
                  <c:v>1.7305722850436207</c:v>
                </c:pt>
                <c:pt idx="924">
                  <c:v>-9.8410704873183222E-2</c:v>
                </c:pt>
                <c:pt idx="925">
                  <c:v>0.29449014909411725</c:v>
                </c:pt>
                <c:pt idx="926">
                  <c:v>-0.57247159477735077</c:v>
                </c:pt>
                <c:pt idx="927">
                  <c:v>0.22308064855878562</c:v>
                </c:pt>
                <c:pt idx="928">
                  <c:v>-0.99823673168041349</c:v>
                </c:pt>
                <c:pt idx="929">
                  <c:v>0.76941030856177839</c:v>
                </c:pt>
                <c:pt idx="930">
                  <c:v>-1.3114786698062621E-2</c:v>
                </c:pt>
                <c:pt idx="931">
                  <c:v>-1.2709549220055594</c:v>
                </c:pt>
                <c:pt idx="932">
                  <c:v>0.4974391559888765</c:v>
                </c:pt>
                <c:pt idx="933">
                  <c:v>-0.75469707601203428</c:v>
                </c:pt>
                <c:pt idx="934">
                  <c:v>0.44255444924205534</c:v>
                </c:pt>
                <c:pt idx="935">
                  <c:v>-0.32364721435673999</c:v>
                </c:pt>
                <c:pt idx="936">
                  <c:v>0.41186695594077122</c:v>
                </c:pt>
                <c:pt idx="937">
                  <c:v>9.9579919792166419E-2</c:v>
                </c:pt>
                <c:pt idx="938">
                  <c:v>-5.0341751790754258E-2</c:v>
                </c:pt>
                <c:pt idx="939">
                  <c:v>-0.59934787381292209</c:v>
                </c:pt>
                <c:pt idx="940">
                  <c:v>1.1917304144587593</c:v>
                </c:pt>
                <c:pt idx="941">
                  <c:v>-8.4595606756813126E-3</c:v>
                </c:pt>
                <c:pt idx="942">
                  <c:v>-0.20133757898053897</c:v>
                </c:pt>
                <c:pt idx="943">
                  <c:v>0.66250753595669265</c:v>
                </c:pt>
                <c:pt idx="944">
                  <c:v>0.5805289301201666</c:v>
                </c:pt>
                <c:pt idx="945">
                  <c:v>4.491984364931554E-2</c:v>
                </c:pt>
                <c:pt idx="946">
                  <c:v>1.4365328102416535</c:v>
                </c:pt>
                <c:pt idx="947">
                  <c:v>0.59984229158003155</c:v>
                </c:pt>
                <c:pt idx="948">
                  <c:v>-0.29914857937536998</c:v>
                </c:pt>
                <c:pt idx="949">
                  <c:v>1.0712604535276573</c:v>
                </c:pt>
                <c:pt idx="950">
                  <c:v>-0.35390512283557973</c:v>
                </c:pt>
                <c:pt idx="951">
                  <c:v>0.92649243670666803</c:v>
                </c:pt>
                <c:pt idx="952">
                  <c:v>-0.18433831148627872</c:v>
                </c:pt>
                <c:pt idx="953">
                  <c:v>-1.3604685198190036</c:v>
                </c:pt>
                <c:pt idx="954">
                  <c:v>-1.0068539983989817</c:v>
                </c:pt>
                <c:pt idx="955">
                  <c:v>-0.87516286260602594</c:v>
                </c:pt>
                <c:pt idx="956">
                  <c:v>-2.9583329866502018E-2</c:v>
                </c:pt>
                <c:pt idx="957">
                  <c:v>7.6919216610674385E-2</c:v>
                </c:pt>
                <c:pt idx="958">
                  <c:v>-1.0442966613406408</c:v>
                </c:pt>
                <c:pt idx="959">
                  <c:v>-0.3521196068330556</c:v>
                </c:pt>
                <c:pt idx="960">
                  <c:v>0.41223082107179054</c:v>
                </c:pt>
                <c:pt idx="961">
                  <c:v>-0.26505050390976315</c:v>
                </c:pt>
                <c:pt idx="962">
                  <c:v>-7.5512045197296526E-2</c:v>
                </c:pt>
                <c:pt idx="963">
                  <c:v>-0.31498798677188272</c:v>
                </c:pt>
                <c:pt idx="964">
                  <c:v>1.1061598933469896</c:v>
                </c:pt>
                <c:pt idx="965">
                  <c:v>1.0622139063368659</c:v>
                </c:pt>
                <c:pt idx="966">
                  <c:v>-0.22268236856860896</c:v>
                </c:pt>
                <c:pt idx="967">
                  <c:v>-1.7492296714043474</c:v>
                </c:pt>
                <c:pt idx="968">
                  <c:v>1.6702593331987592</c:v>
                </c:pt>
                <c:pt idx="969">
                  <c:v>1.1251533580579285</c:v>
                </c:pt>
                <c:pt idx="970">
                  <c:v>0.522981540817677</c:v>
                </c:pt>
                <c:pt idx="971">
                  <c:v>-0.13154827512836817</c:v>
                </c:pt>
                <c:pt idx="972">
                  <c:v>-0.64659320280128385</c:v>
                </c:pt>
                <c:pt idx="973">
                  <c:v>-0.29249298154392489</c:v>
                </c:pt>
                <c:pt idx="974">
                  <c:v>1.7323890450026342</c:v>
                </c:pt>
                <c:pt idx="975">
                  <c:v>0.34076213970783792</c:v>
                </c:pt>
                <c:pt idx="976">
                  <c:v>-0.48692349929946693</c:v>
                </c:pt>
                <c:pt idx="977">
                  <c:v>1.2762005969322621</c:v>
                </c:pt>
                <c:pt idx="978">
                  <c:v>-1.7945442238788469</c:v>
                </c:pt>
                <c:pt idx="979">
                  <c:v>-0.25040555291017513</c:v>
                </c:pt>
                <c:pt idx="980">
                  <c:v>0.82477589245083105</c:v>
                </c:pt>
                <c:pt idx="981">
                  <c:v>-1.5084559789634819</c:v>
                </c:pt>
                <c:pt idx="982">
                  <c:v>0.5445083964660028</c:v>
                </c:pt>
                <c:pt idx="983">
                  <c:v>1.8929661266459199</c:v>
                </c:pt>
                <c:pt idx="984">
                  <c:v>-1.0285767891611903</c:v>
                </c:pt>
                <c:pt idx="985">
                  <c:v>0.97938121921095345</c:v>
                </c:pt>
                <c:pt idx="986">
                  <c:v>-1.481979866592353E-2</c:v>
                </c:pt>
                <c:pt idx="987">
                  <c:v>-0.25482955089819559</c:v>
                </c:pt>
                <c:pt idx="988">
                  <c:v>1.3679179603731466</c:v>
                </c:pt>
                <c:pt idx="989">
                  <c:v>1.3559284756830041</c:v>
                </c:pt>
                <c:pt idx="990">
                  <c:v>-0.7116101143462753</c:v>
                </c:pt>
                <c:pt idx="991">
                  <c:v>-0.65009479986468854</c:v>
                </c:pt>
                <c:pt idx="992">
                  <c:v>1.7043711843270826</c:v>
                </c:pt>
                <c:pt idx="993">
                  <c:v>-0.27270097890785133</c:v>
                </c:pt>
                <c:pt idx="994">
                  <c:v>-8.1241759155695439E-2</c:v>
                </c:pt>
                <c:pt idx="995">
                  <c:v>-0.67746986585220925</c:v>
                </c:pt>
                <c:pt idx="996">
                  <c:v>8.5566059963674362E-2</c:v>
                </c:pt>
                <c:pt idx="997">
                  <c:v>0.83574508472146269</c:v>
                </c:pt>
                <c:pt idx="998">
                  <c:v>2.4713744543811038</c:v>
                </c:pt>
                <c:pt idx="999">
                  <c:v>0.12047543135771599</c:v>
                </c:pt>
                <c:pt idx="1000">
                  <c:v>-0.42172141918750189</c:v>
                </c:pt>
                <c:pt idx="1001">
                  <c:v>0.19266163818616758</c:v>
                </c:pt>
                <c:pt idx="1002">
                  <c:v>0.43154149407176495</c:v>
                </c:pt>
                <c:pt idx="1003">
                  <c:v>-2.1699538546242922</c:v>
                </c:pt>
                <c:pt idx="1004">
                  <c:v>6.3717975666728072E-2</c:v>
                </c:pt>
                <c:pt idx="1005">
                  <c:v>-0.16632101998352053</c:v>
                </c:pt>
                <c:pt idx="1006">
                  <c:v>-1.1829666308323687</c:v>
                </c:pt>
                <c:pt idx="1007">
                  <c:v>-0.98911954014429393</c:v>
                </c:pt>
                <c:pt idx="1008">
                  <c:v>-1.1837276277733679</c:v>
                </c:pt>
                <c:pt idx="1009">
                  <c:v>-7.8624695529549676E-2</c:v>
                </c:pt>
                <c:pt idx="1010">
                  <c:v>-0.18348501497316116</c:v>
                </c:pt>
                <c:pt idx="1011">
                  <c:v>-0.20284048021582146</c:v>
                </c:pt>
                <c:pt idx="1012">
                  <c:v>-0.74639495884510332</c:v>
                </c:pt>
                <c:pt idx="1013">
                  <c:v>0.38484195770981255</c:v>
                </c:pt>
                <c:pt idx="1014">
                  <c:v>0.70451725505106966</c:v>
                </c:pt>
                <c:pt idx="1015">
                  <c:v>0.94310723946681341</c:v>
                </c:pt>
                <c:pt idx="1016">
                  <c:v>-1.1334360096459628</c:v>
                </c:pt>
                <c:pt idx="1017">
                  <c:v>-0.77892507991720383</c:v>
                </c:pt>
                <c:pt idx="1018">
                  <c:v>0.64904281539449837</c:v>
                </c:pt>
                <c:pt idx="1019">
                  <c:v>-0.33011900881735812</c:v>
                </c:pt>
                <c:pt idx="1020">
                  <c:v>1.755377404789654</c:v>
                </c:pt>
                <c:pt idx="1021">
                  <c:v>-1.1798560260063513</c:v>
                </c:pt>
                <c:pt idx="1022">
                  <c:v>2.0223263541051772</c:v>
                </c:pt>
                <c:pt idx="1023">
                  <c:v>1.4780277692744301</c:v>
                </c:pt>
                <c:pt idx="1024">
                  <c:v>0.17108396202447895</c:v>
                </c:pt>
                <c:pt idx="1025">
                  <c:v>-0.3049435326863616</c:v>
                </c:pt>
                <c:pt idx="1026">
                  <c:v>-1.0084736046194775</c:v>
                </c:pt>
                <c:pt idx="1027">
                  <c:v>-0.99187295027977895</c:v>
                </c:pt>
                <c:pt idx="1028">
                  <c:v>1.5301168793372062</c:v>
                </c:pt>
                <c:pt idx="1029">
                  <c:v>-0.42323308300691037</c:v>
                </c:pt>
                <c:pt idx="1030">
                  <c:v>3.7951277948734693E-3</c:v>
                </c:pt>
                <c:pt idx="1031">
                  <c:v>1.6361194830268615</c:v>
                </c:pt>
                <c:pt idx="1032">
                  <c:v>1.2301897207686183</c:v>
                </c:pt>
                <c:pt idx="1033">
                  <c:v>-0.49163409788451523</c:v>
                </c:pt>
                <c:pt idx="1034">
                  <c:v>-0.62470789804337612</c:v>
                </c:pt>
                <c:pt idx="1035">
                  <c:v>2.6058889277931576</c:v>
                </c:pt>
                <c:pt idx="1036">
                  <c:v>-0.1124877682357935</c:v>
                </c:pt>
                <c:pt idx="1037">
                  <c:v>1.2064202597621332</c:v>
                </c:pt>
                <c:pt idx="1038">
                  <c:v>0.68981976434326064</c:v>
                </c:pt>
                <c:pt idx="1039">
                  <c:v>0.90176421866155831</c:v>
                </c:pt>
                <c:pt idx="1040">
                  <c:v>-0.97626490244704001</c:v>
                </c:pt>
                <c:pt idx="1041">
                  <c:v>0.93795504284322928</c:v>
                </c:pt>
                <c:pt idx="1042">
                  <c:v>-1.4281578418432959</c:v>
                </c:pt>
                <c:pt idx="1043">
                  <c:v>0.48602544704206779</c:v>
                </c:pt>
                <c:pt idx="1044">
                  <c:v>0.86340875504161008</c:v>
                </c:pt>
                <c:pt idx="1045">
                  <c:v>4.4131194219676859E-2</c:v>
                </c:pt>
                <c:pt idx="1046">
                  <c:v>0.47567109044065375</c:v>
                </c:pt>
                <c:pt idx="1047">
                  <c:v>-0.67498634062715046</c:v>
                </c:pt>
                <c:pt idx="1048">
                  <c:v>1.8625260286933791</c:v>
                </c:pt>
                <c:pt idx="1049">
                  <c:v>-1.2160692384039853</c:v>
                </c:pt>
                <c:pt idx="1050">
                  <c:v>-1.5318042180777534</c:v>
                </c:pt>
                <c:pt idx="1051">
                  <c:v>-0.729082065066324</c:v>
                </c:pt>
                <c:pt idx="1052">
                  <c:v>-1.2543438672043996</c:v>
                </c:pt>
                <c:pt idx="1053">
                  <c:v>-0.69381391084182009</c:v>
                </c:pt>
                <c:pt idx="1054">
                  <c:v>-0.58769749271806826</c:v>
                </c:pt>
                <c:pt idx="1055">
                  <c:v>-0.43127269384166056</c:v>
                </c:pt>
                <c:pt idx="1056">
                  <c:v>0.63432019116081984</c:v>
                </c:pt>
                <c:pt idx="1057">
                  <c:v>0.23813295901266973</c:v>
                </c:pt>
                <c:pt idx="1058">
                  <c:v>-1.1605721321557154</c:v>
                </c:pt>
                <c:pt idx="1059">
                  <c:v>0.56981013686459836</c:v>
                </c:pt>
                <c:pt idx="1060">
                  <c:v>-0.85163439482565584</c:v>
                </c:pt>
                <c:pt idx="1061">
                  <c:v>-0.93508096056190415</c:v>
                </c:pt>
                <c:pt idx="1062">
                  <c:v>-1.5660007375716209</c:v>
                </c:pt>
                <c:pt idx="1063">
                  <c:v>-0.22361923780300319</c:v>
                </c:pt>
                <c:pt idx="1064">
                  <c:v>-2.4363059769795598E-2</c:v>
                </c:pt>
                <c:pt idx="1065">
                  <c:v>-1.2335082943949824</c:v>
                </c:pt>
                <c:pt idx="1066">
                  <c:v>0.42027533490675961</c:v>
                </c:pt>
                <c:pt idx="1067">
                  <c:v>0.49878161029267737</c:v>
                </c:pt>
                <c:pt idx="1068">
                  <c:v>1.6551174928272301</c:v>
                </c:pt>
                <c:pt idx="1069">
                  <c:v>-1.034829337317686</c:v>
                </c:pt>
                <c:pt idx="1070">
                  <c:v>-0.11620120147045869</c:v>
                </c:pt>
                <c:pt idx="1071">
                  <c:v>-1.0686450517962447</c:v>
                </c:pt>
                <c:pt idx="1072">
                  <c:v>-0.1330272980224648</c:v>
                </c:pt>
                <c:pt idx="1073">
                  <c:v>8.8141016598705088E-2</c:v>
                </c:pt>
                <c:pt idx="1074">
                  <c:v>1.3766009149566267</c:v>
                </c:pt>
                <c:pt idx="1075">
                  <c:v>-0.30586700875194539</c:v>
                </c:pt>
                <c:pt idx="1076">
                  <c:v>0.59650036351812807</c:v>
                </c:pt>
                <c:pt idx="1077">
                  <c:v>0.119851509928143</c:v>
                </c:pt>
                <c:pt idx="1078">
                  <c:v>-1.154691430799947</c:v>
                </c:pt>
                <c:pt idx="1079">
                  <c:v>0.89432168287468039</c:v>
                </c:pt>
                <c:pt idx="1080">
                  <c:v>-1.475300290717076</c:v>
                </c:pt>
                <c:pt idx="1081">
                  <c:v>0.53789937093107132</c:v>
                </c:pt>
                <c:pt idx="1082">
                  <c:v>0.16524332432521624</c:v>
                </c:pt>
                <c:pt idx="1083">
                  <c:v>1.5328452579212768</c:v>
                </c:pt>
                <c:pt idx="1084">
                  <c:v>4.1077699445539427E-2</c:v>
                </c:pt>
                <c:pt idx="1085">
                  <c:v>1.0496763949000467</c:v>
                </c:pt>
                <c:pt idx="1086">
                  <c:v>-6.7625824423512046E-2</c:v>
                </c:pt>
                <c:pt idx="1087">
                  <c:v>-0.38631836778820899</c:v>
                </c:pt>
                <c:pt idx="1088">
                  <c:v>1.2961519147142244</c:v>
                </c:pt>
                <c:pt idx="1089">
                  <c:v>-1.4636524797087194</c:v>
                </c:pt>
                <c:pt idx="1090">
                  <c:v>-0.6113144354884974</c:v>
                </c:pt>
                <c:pt idx="1091">
                  <c:v>-1.3692358748019693</c:v>
                </c:pt>
                <c:pt idx="1092">
                  <c:v>1.2770709144347855E-2</c:v>
                </c:pt>
                <c:pt idx="1093">
                  <c:v>-1.4104448489735888</c:v>
                </c:pt>
                <c:pt idx="1094">
                  <c:v>1.2013914236939744</c:v>
                </c:pt>
                <c:pt idx="1095">
                  <c:v>-0.73774294095522808</c:v>
                </c:pt>
                <c:pt idx="1096">
                  <c:v>1.0684802482011293</c:v>
                </c:pt>
                <c:pt idx="1097">
                  <c:v>0.72990928493078566</c:v>
                </c:pt>
                <c:pt idx="1098">
                  <c:v>0.17312343315762027</c:v>
                </c:pt>
                <c:pt idx="1099">
                  <c:v>-1.76745238350196</c:v>
                </c:pt>
                <c:pt idx="1100">
                  <c:v>-2.300861801000917</c:v>
                </c:pt>
                <c:pt idx="1101">
                  <c:v>3.0367217285380592</c:v>
                </c:pt>
                <c:pt idx="1102">
                  <c:v>0.65738217430756307</c:v>
                </c:pt>
                <c:pt idx="1103">
                  <c:v>0.18853614749213801</c:v>
                </c:pt>
                <c:pt idx="1104">
                  <c:v>-0.38446328163675375</c:v>
                </c:pt>
                <c:pt idx="1105">
                  <c:v>1.6127881405754849</c:v>
                </c:pt>
                <c:pt idx="1106">
                  <c:v>1.1742079316505503</c:v>
                </c:pt>
                <c:pt idx="1107">
                  <c:v>-0.43531561761109294</c:v>
                </c:pt>
                <c:pt idx="1108">
                  <c:v>-0.93408859766051955</c:v>
                </c:pt>
                <c:pt idx="1109">
                  <c:v>-0.40802845105743751</c:v>
                </c:pt>
                <c:pt idx="1110">
                  <c:v>0.33268871793548882</c:v>
                </c:pt>
                <c:pt idx="1111">
                  <c:v>-0.48123207914922089</c:v>
                </c:pt>
                <c:pt idx="1112">
                  <c:v>0.92034855178441399</c:v>
                </c:pt>
                <c:pt idx="1113">
                  <c:v>0.95775805588840313</c:v>
                </c:pt>
                <c:pt idx="1114">
                  <c:v>0.39063886945139537</c:v>
                </c:pt>
                <c:pt idx="1115">
                  <c:v>1.812611683742956</c:v>
                </c:pt>
                <c:pt idx="1116">
                  <c:v>-1.4684919927470557</c:v>
                </c:pt>
                <c:pt idx="1117">
                  <c:v>0.36649983526285718</c:v>
                </c:pt>
                <c:pt idx="1118">
                  <c:v>1.8567605839576437E-2</c:v>
                </c:pt>
                <c:pt idx="1119">
                  <c:v>-1.0747016228822697</c:v>
                </c:pt>
                <c:pt idx="1120">
                  <c:v>-0.44853985552668879</c:v>
                </c:pt>
                <c:pt idx="1121">
                  <c:v>0.57880953961481196</c:v>
                </c:pt>
                <c:pt idx="1122">
                  <c:v>-0.40641442584659787</c:v>
                </c:pt>
                <c:pt idx="1123">
                  <c:v>-0.48308654325211148</c:v>
                </c:pt>
                <c:pt idx="1124">
                  <c:v>1.9706683198886128</c:v>
                </c:pt>
                <c:pt idx="1125">
                  <c:v>-0.22391215691160476</c:v>
                </c:pt>
                <c:pt idx="1126">
                  <c:v>-1.1704617314286818</c:v>
                </c:pt>
                <c:pt idx="1127">
                  <c:v>0.79665215311118265</c:v>
                </c:pt>
                <c:pt idx="1128">
                  <c:v>1.4121741727242294</c:v>
                </c:pt>
                <c:pt idx="1129">
                  <c:v>-0.18115694727323958</c:v>
                </c:pt>
                <c:pt idx="1130">
                  <c:v>-1.1585046830761851</c:v>
                </c:pt>
                <c:pt idx="1131">
                  <c:v>0.24765888739080147</c:v>
                </c:pt>
                <c:pt idx="1132">
                  <c:v>0.46439854540839504</c:v>
                </c:pt>
                <c:pt idx="1133">
                  <c:v>-0.26940832522191177</c:v>
                </c:pt>
                <c:pt idx="1134">
                  <c:v>-1.5810818417222375E-2</c:v>
                </c:pt>
                <c:pt idx="1135">
                  <c:v>0.77739478594447842</c:v>
                </c:pt>
                <c:pt idx="1136">
                  <c:v>-1.4976390338745496</c:v>
                </c:pt>
                <c:pt idx="1137">
                  <c:v>0.4687426630095165</c:v>
                </c:pt>
                <c:pt idx="1138">
                  <c:v>-1.1365062714587832</c:v>
                </c:pt>
                <c:pt idx="1139">
                  <c:v>5.0476191818257028E-2</c:v>
                </c:pt>
                <c:pt idx="1140">
                  <c:v>-0.39457352640383936</c:v>
                </c:pt>
                <c:pt idx="1141">
                  <c:v>-0.99376646295602078</c:v>
                </c:pt>
                <c:pt idx="1142">
                  <c:v>-0.29508158494960468</c:v>
                </c:pt>
                <c:pt idx="1143">
                  <c:v>-1.1074333918304486</c:v>
                </c:pt>
                <c:pt idx="1144">
                  <c:v>-1.680737015628847</c:v>
                </c:pt>
                <c:pt idx="1145">
                  <c:v>-1.3010963298870721</c:v>
                </c:pt>
                <c:pt idx="1146">
                  <c:v>-1.3284510729961416</c:v>
                </c:pt>
                <c:pt idx="1147">
                  <c:v>-1.1076557829937754</c:v>
                </c:pt>
                <c:pt idx="1148">
                  <c:v>-1.0906776629557609</c:v>
                </c:pt>
                <c:pt idx="1149">
                  <c:v>0.20015824947952762</c:v>
                </c:pt>
                <c:pt idx="1150">
                  <c:v>-1.4020603449210718</c:v>
                </c:pt>
                <c:pt idx="1151">
                  <c:v>-0.49293249335361189</c:v>
                </c:pt>
                <c:pt idx="1152">
                  <c:v>8.6690694616864752E-2</c:v>
                </c:pt>
                <c:pt idx="1153">
                  <c:v>-0.82100574747118338</c:v>
                </c:pt>
                <c:pt idx="1154">
                  <c:v>0.31498379681230476</c:v>
                </c:pt>
                <c:pt idx="1155">
                  <c:v>-0.18508435767912684</c:v>
                </c:pt>
                <c:pt idx="1156">
                  <c:v>-1.0725368655917957</c:v>
                </c:pt>
                <c:pt idx="1157">
                  <c:v>1.4163734382000164</c:v>
                </c:pt>
                <c:pt idx="1158">
                  <c:v>1.0557931797874696</c:v>
                </c:pt>
                <c:pt idx="1159">
                  <c:v>0.40378030106278262</c:v>
                </c:pt>
                <c:pt idx="1160">
                  <c:v>-1.1786728345018158</c:v>
                </c:pt>
                <c:pt idx="1161">
                  <c:v>1.2988431211307112</c:v>
                </c:pt>
                <c:pt idx="1162">
                  <c:v>2.5833018554426612</c:v>
                </c:pt>
                <c:pt idx="1163">
                  <c:v>-1.3372460591120947</c:v>
                </c:pt>
                <c:pt idx="1164">
                  <c:v>1.1088662690395088</c:v>
                </c:pt>
                <c:pt idx="1165">
                  <c:v>-0.31440378107182632</c:v>
                </c:pt>
                <c:pt idx="1166">
                  <c:v>0.3158631693853739</c:v>
                </c:pt>
                <c:pt idx="1167">
                  <c:v>-0.8294650452180391</c:v>
                </c:pt>
                <c:pt idx="1168">
                  <c:v>-2.9078177292189252E-2</c:v>
                </c:pt>
                <c:pt idx="1169">
                  <c:v>-1.142584117227466</c:v>
                </c:pt>
                <c:pt idx="1170">
                  <c:v>-1.0698496245716043</c:v>
                </c:pt>
                <c:pt idx="1171">
                  <c:v>0.66889411453774139</c:v>
                </c:pt>
                <c:pt idx="1172">
                  <c:v>0.24600381046219769</c:v>
                </c:pt>
                <c:pt idx="1173">
                  <c:v>-2.4903899615151735E-2</c:v>
                </c:pt>
                <c:pt idx="1174">
                  <c:v>2.3766885048778916</c:v>
                </c:pt>
                <c:pt idx="1175">
                  <c:v>-0.39180284788322195</c:v>
                </c:pt>
                <c:pt idx="1176">
                  <c:v>-0.15512538582378685</c:v>
                </c:pt>
                <c:pt idx="1177">
                  <c:v>0.36233634159407446</c:v>
                </c:pt>
                <c:pt idx="1178">
                  <c:v>0.20898834891427237</c:v>
                </c:pt>
                <c:pt idx="1179">
                  <c:v>-0.97005540063097373</c:v>
                </c:pt>
                <c:pt idx="1180">
                  <c:v>2.2765410471579801</c:v>
                </c:pt>
                <c:pt idx="1181">
                  <c:v>0.19189676116814747</c:v>
                </c:pt>
                <c:pt idx="1182">
                  <c:v>-1.4582581333196879E-2</c:v>
                </c:pt>
                <c:pt idx="1183">
                  <c:v>-0.2992992444274436</c:v>
                </c:pt>
                <c:pt idx="1184">
                  <c:v>-1.3647403275763204</c:v>
                </c:pt>
                <c:pt idx="1185">
                  <c:v>2.2643643748765183</c:v>
                </c:pt>
                <c:pt idx="1186">
                  <c:v>0.48153008017739196</c:v>
                </c:pt>
                <c:pt idx="1187">
                  <c:v>1.5951396497101511</c:v>
                </c:pt>
                <c:pt idx="1188">
                  <c:v>0.94113697048649581</c:v>
                </c:pt>
                <c:pt idx="1189">
                  <c:v>0.74375509704233111</c:v>
                </c:pt>
                <c:pt idx="1190">
                  <c:v>-0.35050455426246879</c:v>
                </c:pt>
                <c:pt idx="1191">
                  <c:v>-0.46249962160869779</c:v>
                </c:pt>
                <c:pt idx="1192">
                  <c:v>0.24084616357138824</c:v>
                </c:pt>
                <c:pt idx="1193">
                  <c:v>-1.201661844288662</c:v>
                </c:pt>
                <c:pt idx="1194">
                  <c:v>1.8234609979378296</c:v>
                </c:pt>
                <c:pt idx="1195">
                  <c:v>-1.4345669146722106</c:v>
                </c:pt>
                <c:pt idx="1196">
                  <c:v>-1.3122929918167776E-2</c:v>
                </c:pt>
                <c:pt idx="1197">
                  <c:v>-0.24114943973650071</c:v>
                </c:pt>
                <c:pt idx="1198">
                  <c:v>0.24728891095931421</c:v>
                </c:pt>
                <c:pt idx="1199">
                  <c:v>0.63569774095205522</c:v>
                </c:pt>
                <c:pt idx="1200">
                  <c:v>4.1874932220571662E-2</c:v>
                </c:pt>
                <c:pt idx="1201">
                  <c:v>-0.78663008742777107</c:v>
                </c:pt>
                <c:pt idx="1202">
                  <c:v>-0.74384413188529919</c:v>
                </c:pt>
                <c:pt idx="1203">
                  <c:v>-0.29394273150331268</c:v>
                </c:pt>
                <c:pt idx="1204">
                  <c:v>-0.12854631136223255</c:v>
                </c:pt>
                <c:pt idx="1205">
                  <c:v>0.32801332418739099</c:v>
                </c:pt>
                <c:pt idx="1206">
                  <c:v>1.0968019008991519</c:v>
                </c:pt>
                <c:pt idx="1207">
                  <c:v>1.7499088677262438</c:v>
                </c:pt>
                <c:pt idx="1208">
                  <c:v>1.1088461053903123</c:v>
                </c:pt>
                <c:pt idx="1209">
                  <c:v>-1.438293487909261</c:v>
                </c:pt>
                <c:pt idx="1210">
                  <c:v>1.4283900389703026</c:v>
                </c:pt>
                <c:pt idx="1211">
                  <c:v>0.514981486803051</c:v>
                </c:pt>
                <c:pt idx="1212">
                  <c:v>-1.2560502186060765</c:v>
                </c:pt>
                <c:pt idx="1213">
                  <c:v>1.0097610744585972</c:v>
                </c:pt>
                <c:pt idx="1214">
                  <c:v>0.12607029682002652</c:v>
                </c:pt>
                <c:pt idx="1215">
                  <c:v>-0.78876387021931327</c:v>
                </c:pt>
                <c:pt idx="1216">
                  <c:v>-1.3988886051795379</c:v>
                </c:pt>
                <c:pt idx="1217">
                  <c:v>0.85507970916303599</c:v>
                </c:pt>
                <c:pt idx="1218">
                  <c:v>-3.0374591453002999</c:v>
                </c:pt>
                <c:pt idx="1219">
                  <c:v>1.4252560340733034</c:v>
                </c:pt>
                <c:pt idx="1220">
                  <c:v>-3.1581020680227625</c:v>
                </c:pt>
                <c:pt idx="1221">
                  <c:v>-0.95217386304948004</c:v>
                </c:pt>
                <c:pt idx="1222">
                  <c:v>1.1364712851467782</c:v>
                </c:pt>
                <c:pt idx="1223">
                  <c:v>4.0574018262240748E-3</c:v>
                </c:pt>
                <c:pt idx="1224">
                  <c:v>-0.47373501509594407</c:v>
                </c:pt>
                <c:pt idx="1225">
                  <c:v>-1.0885503807026191</c:v>
                </c:pt>
                <c:pt idx="1226">
                  <c:v>0.25180747918428925</c:v>
                </c:pt>
                <c:pt idx="1227">
                  <c:v>-0.36288684185039938</c:v>
                </c:pt>
                <c:pt idx="1228">
                  <c:v>2.1533111589320337</c:v>
                </c:pt>
                <c:pt idx="1229">
                  <c:v>0.12981968082619963</c:v>
                </c:pt>
                <c:pt idx="1230">
                  <c:v>1.567923874561528</c:v>
                </c:pt>
                <c:pt idx="1231">
                  <c:v>0.54300480523987826</c:v>
                </c:pt>
                <c:pt idx="1232">
                  <c:v>1.0492157862299216</c:v>
                </c:pt>
                <c:pt idx="1233">
                  <c:v>-0.39754740451748322</c:v>
                </c:pt>
                <c:pt idx="1234">
                  <c:v>0.54215393645590348</c:v>
                </c:pt>
                <c:pt idx="1235">
                  <c:v>0.39324610787877984</c:v>
                </c:pt>
                <c:pt idx="1236">
                  <c:v>0.28660866219237086</c:v>
                </c:pt>
                <c:pt idx="1237">
                  <c:v>-0.21710360737264686</c:v>
                </c:pt>
                <c:pt idx="1238">
                  <c:v>-9.181461878641671E-2</c:v>
                </c:pt>
                <c:pt idx="1239">
                  <c:v>-0.35773038959489423</c:v>
                </c:pt>
                <c:pt idx="1240">
                  <c:v>-1.2777780949748723</c:v>
                </c:pt>
                <c:pt idx="1241">
                  <c:v>1.2969997072954988</c:v>
                </c:pt>
                <c:pt idx="1242">
                  <c:v>-8.1667833512736335E-2</c:v>
                </c:pt>
                <c:pt idx="1243">
                  <c:v>0.70789979165981431</c:v>
                </c:pt>
                <c:pt idx="1244">
                  <c:v>-1.2080178323474371</c:v>
                </c:pt>
                <c:pt idx="1245">
                  <c:v>-0.30802156797177582</c:v>
                </c:pt>
                <c:pt idx="1246">
                  <c:v>2.4188324259491707</c:v>
                </c:pt>
                <c:pt idx="1247">
                  <c:v>-1.3272897339721226</c:v>
                </c:pt>
                <c:pt idx="1248">
                  <c:v>-1.0987967852816156</c:v>
                </c:pt>
                <c:pt idx="1249">
                  <c:v>0.83640002432136429</c:v>
                </c:pt>
                <c:pt idx="1250">
                  <c:v>-0.13624041205129012</c:v>
                </c:pt>
                <c:pt idx="1251">
                  <c:v>0.87811155172729971</c:v>
                </c:pt>
                <c:pt idx="1252">
                  <c:v>1.2153017054207214</c:v>
                </c:pt>
                <c:pt idx="1253">
                  <c:v>1.6987951399382366</c:v>
                </c:pt>
                <c:pt idx="1254">
                  <c:v>-0.40501717238161855</c:v>
                </c:pt>
                <c:pt idx="1255">
                  <c:v>-0.91784044078398086</c:v>
                </c:pt>
                <c:pt idx="1256">
                  <c:v>-2.2422600128796546</c:v>
                </c:pt>
                <c:pt idx="1257">
                  <c:v>1.4821026473228895</c:v>
                </c:pt>
                <c:pt idx="1258">
                  <c:v>-0.13416585007338352</c:v>
                </c:pt>
                <c:pt idx="1259">
                  <c:v>-0.6034372770241716</c:v>
                </c:pt>
                <c:pt idx="1260">
                  <c:v>-1.0677687691215014</c:v>
                </c:pt>
                <c:pt idx="1261">
                  <c:v>-9.4026858726609222E-2</c:v>
                </c:pt>
                <c:pt idx="1262">
                  <c:v>-8.2849501356732913E-2</c:v>
                </c:pt>
                <c:pt idx="1263">
                  <c:v>-1.1829614657261018</c:v>
                </c:pt>
                <c:pt idx="1264">
                  <c:v>1.7659628037516204</c:v>
                </c:pt>
                <c:pt idx="1265">
                  <c:v>0.18943860875563462</c:v>
                </c:pt>
                <c:pt idx="1266">
                  <c:v>-0.46129428047170701</c:v>
                </c:pt>
                <c:pt idx="1267">
                  <c:v>-1.6990139462388183</c:v>
                </c:pt>
                <c:pt idx="1268">
                  <c:v>-0.82515204628492078</c:v>
                </c:pt>
                <c:pt idx="1269">
                  <c:v>-0.75444541216889482</c:v>
                </c:pt>
                <c:pt idx="1270">
                  <c:v>-1.8112061347196717</c:v>
                </c:pt>
                <c:pt idx="1271">
                  <c:v>0.85216207614653072</c:v>
                </c:pt>
                <c:pt idx="1272">
                  <c:v>-1.8512058385741119</c:v>
                </c:pt>
                <c:pt idx="1273">
                  <c:v>1.0092845171884495</c:v>
                </c:pt>
                <c:pt idx="1274">
                  <c:v>-0.79241432329006933</c:v>
                </c:pt>
                <c:pt idx="1275">
                  <c:v>-0.29241024050905018</c:v>
                </c:pt>
                <c:pt idx="1276">
                  <c:v>-0.32717208479042703</c:v>
                </c:pt>
                <c:pt idx="1277">
                  <c:v>0.58320055971873508</c:v>
                </c:pt>
                <c:pt idx="1278">
                  <c:v>-0.70226873991534411</c:v>
                </c:pt>
                <c:pt idx="1279">
                  <c:v>-0.34218081862225563</c:v>
                </c:pt>
                <c:pt idx="1280">
                  <c:v>-0.94428915901128874</c:v>
                </c:pt>
                <c:pt idx="1281">
                  <c:v>-1.4298647392195947</c:v>
                </c:pt>
                <c:pt idx="1282">
                  <c:v>-1.6248603569752373</c:v>
                </c:pt>
                <c:pt idx="1283">
                  <c:v>0.88541416721069488</c:v>
                </c:pt>
                <c:pt idx="1284">
                  <c:v>0.53520444406937395</c:v>
                </c:pt>
                <c:pt idx="1285">
                  <c:v>0.10298629948501509</c:v>
                </c:pt>
                <c:pt idx="1286">
                  <c:v>-1.388027185662317</c:v>
                </c:pt>
                <c:pt idx="1287">
                  <c:v>-0.25150698943706334</c:v>
                </c:pt>
                <c:pt idx="1288">
                  <c:v>0.77422694871110853</c:v>
                </c:pt>
                <c:pt idx="1289">
                  <c:v>-0.84441742552353938</c:v>
                </c:pt>
                <c:pt idx="1290">
                  <c:v>-4.517733698118357E-2</c:v>
                </c:pt>
                <c:pt idx="1291">
                  <c:v>0.82972085904081461</c:v>
                </c:pt>
                <c:pt idx="1292">
                  <c:v>0.86487754728584521</c:v>
                </c:pt>
                <c:pt idx="1293">
                  <c:v>1.8107334810770286</c:v>
                </c:pt>
                <c:pt idx="1294">
                  <c:v>-0.37962906929541207</c:v>
                </c:pt>
                <c:pt idx="1295">
                  <c:v>0.15407756679754672</c:v>
                </c:pt>
                <c:pt idx="1296">
                  <c:v>0.98529087938929072</c:v>
                </c:pt>
                <c:pt idx="1297">
                  <c:v>0.12635848067048214</c:v>
                </c:pt>
                <c:pt idx="1298">
                  <c:v>-0.95897301245721578</c:v>
                </c:pt>
                <c:pt idx="1299">
                  <c:v>-3.0588810342729591</c:v>
                </c:pt>
                <c:pt idx="1300">
                  <c:v>0.40520926367880461</c:v>
                </c:pt>
                <c:pt idx="1301">
                  <c:v>0.7303077948442751</c:v>
                </c:pt>
                <c:pt idx="1302">
                  <c:v>-0.4127856066395782</c:v>
                </c:pt>
                <c:pt idx="1303">
                  <c:v>0.9245489265101583</c:v>
                </c:pt>
                <c:pt idx="1304">
                  <c:v>0.53316068947383854</c:v>
                </c:pt>
                <c:pt idx="1305">
                  <c:v>-1.2110958101580314</c:v>
                </c:pt>
                <c:pt idx="1306">
                  <c:v>-0.12034036032086419</c:v>
                </c:pt>
                <c:pt idx="1307">
                  <c:v>1.3569875147495261</c:v>
                </c:pt>
                <c:pt idx="1308">
                  <c:v>0.27356551013345248</c:v>
                </c:pt>
                <c:pt idx="1309">
                  <c:v>0.4487483286713207</c:v>
                </c:pt>
                <c:pt idx="1310">
                  <c:v>-0.74129681074435527</c:v>
                </c:pt>
                <c:pt idx="1311">
                  <c:v>-0.14558314967833891</c:v>
                </c:pt>
                <c:pt idx="1312">
                  <c:v>1.6530471512818765</c:v>
                </c:pt>
                <c:pt idx="1313">
                  <c:v>-1.0420150667473012</c:v>
                </c:pt>
                <c:pt idx="1314">
                  <c:v>-0.4204473592408226</c:v>
                </c:pt>
                <c:pt idx="1315">
                  <c:v>0.2272297483239073</c:v>
                </c:pt>
                <c:pt idx="1316">
                  <c:v>-0.89338937658931539</c:v>
                </c:pt>
                <c:pt idx="1317">
                  <c:v>-1.0972615260862912</c:v>
                </c:pt>
                <c:pt idx="1318">
                  <c:v>-0.72317548207334681</c:v>
                </c:pt>
                <c:pt idx="1319">
                  <c:v>-0.41919189441810462</c:v>
                </c:pt>
                <c:pt idx="1320">
                  <c:v>-0.61319636751007411</c:v>
                </c:pt>
                <c:pt idx="1321">
                  <c:v>-1.2937797969176317</c:v>
                </c:pt>
                <c:pt idx="1322">
                  <c:v>1.0495029251884429</c:v>
                </c:pt>
                <c:pt idx="1323">
                  <c:v>-1.2881921885967158</c:v>
                </c:pt>
                <c:pt idx="1324">
                  <c:v>-2.2804749799711672</c:v>
                </c:pt>
                <c:pt idx="1325">
                  <c:v>-0.2289494547567848</c:v>
                </c:pt>
                <c:pt idx="1326">
                  <c:v>-0.85386909539319178</c:v>
                </c:pt>
                <c:pt idx="1327">
                  <c:v>0.96531813086112239</c:v>
                </c:pt>
                <c:pt idx="1328">
                  <c:v>1.848157482332069</c:v>
                </c:pt>
                <c:pt idx="1329">
                  <c:v>0.59161221944229103</c:v>
                </c:pt>
                <c:pt idx="1330">
                  <c:v>-1.979149202936163</c:v>
                </c:pt>
                <c:pt idx="1331">
                  <c:v>0.65498589516693306</c:v>
                </c:pt>
                <c:pt idx="1332">
                  <c:v>0.79045505996022425</c:v>
                </c:pt>
                <c:pt idx="1333">
                  <c:v>-0.44598771028032708</c:v>
                </c:pt>
                <c:pt idx="1334">
                  <c:v>0.69820398631301439</c:v>
                </c:pt>
                <c:pt idx="1335">
                  <c:v>1.1754645619233925</c:v>
                </c:pt>
                <c:pt idx="1336">
                  <c:v>-0.48472958524680715</c:v>
                </c:pt>
                <c:pt idx="1337">
                  <c:v>-2.0680367756028311</c:v>
                </c:pt>
                <c:pt idx="1338">
                  <c:v>1.528699694095043</c:v>
                </c:pt>
                <c:pt idx="1339">
                  <c:v>2.3258151983068855</c:v>
                </c:pt>
                <c:pt idx="1340">
                  <c:v>-0.15254507418717053</c:v>
                </c:pt>
                <c:pt idx="1341">
                  <c:v>1.0919736125137078</c:v>
                </c:pt>
                <c:pt idx="1342">
                  <c:v>0.81728011994140204</c:v>
                </c:pt>
                <c:pt idx="1343">
                  <c:v>0.60438281688351814</c:v>
                </c:pt>
                <c:pt idx="1344">
                  <c:v>-0.87314667856328354</c:v>
                </c:pt>
                <c:pt idx="1345">
                  <c:v>-1.5931515169821355</c:v>
                </c:pt>
                <c:pt idx="1346">
                  <c:v>0.35201245391414676</c:v>
                </c:pt>
                <c:pt idx="1347">
                  <c:v>0.21132985332513135</c:v>
                </c:pt>
                <c:pt idx="1348">
                  <c:v>0.10230362537749839</c:v>
                </c:pt>
                <c:pt idx="1349">
                  <c:v>0.56567497427705915</c:v>
                </c:pt>
                <c:pt idx="1350">
                  <c:v>0.6000973607498028</c:v>
                </c:pt>
                <c:pt idx="1351">
                  <c:v>0.40097554753839565</c:v>
                </c:pt>
                <c:pt idx="1352">
                  <c:v>-1.5457861097173775</c:v>
                </c:pt>
                <c:pt idx="1353">
                  <c:v>-0.73963379640859006</c:v>
                </c:pt>
                <c:pt idx="1354">
                  <c:v>-0.99587385800439476</c:v>
                </c:pt>
                <c:pt idx="1355">
                  <c:v>-0.36202307811371121</c:v>
                </c:pt>
                <c:pt idx="1356">
                  <c:v>-1.1923648977356878</c:v>
                </c:pt>
                <c:pt idx="1357">
                  <c:v>0.34883966820380763</c:v>
                </c:pt>
                <c:pt idx="1358">
                  <c:v>-0.42509566315375635</c:v>
                </c:pt>
                <c:pt idx="1359">
                  <c:v>1.1331691071263285E-2</c:v>
                </c:pt>
                <c:pt idx="1360">
                  <c:v>-1.319015196834127</c:v>
                </c:pt>
                <c:pt idx="1361">
                  <c:v>0.35122050564240759</c:v>
                </c:pt>
                <c:pt idx="1362">
                  <c:v>-1.677868374214244</c:v>
                </c:pt>
                <c:pt idx="1363">
                  <c:v>1.3454441697102293</c:v>
                </c:pt>
                <c:pt idx="1364">
                  <c:v>-0.59707521693190124</c:v>
                </c:pt>
                <c:pt idx="1365">
                  <c:v>0.82044916646687582</c:v>
                </c:pt>
                <c:pt idx="1366">
                  <c:v>1.4193728474105354</c:v>
                </c:pt>
                <c:pt idx="1367">
                  <c:v>0.28069137209338885</c:v>
                </c:pt>
                <c:pt idx="1368">
                  <c:v>-0.50627023480041522</c:v>
                </c:pt>
                <c:pt idx="1369">
                  <c:v>-1.8281554323388689E-2</c:v>
                </c:pt>
                <c:pt idx="1370">
                  <c:v>-0.4597238759217655</c:v>
                </c:pt>
                <c:pt idx="1371">
                  <c:v>-0.77773742866053419</c:v>
                </c:pt>
                <c:pt idx="1372">
                  <c:v>0.25934909420485192</c:v>
                </c:pt>
                <c:pt idx="1373">
                  <c:v>0.85170304222061632</c:v>
                </c:pt>
                <c:pt idx="1374">
                  <c:v>0.71999204757452517</c:v>
                </c:pt>
                <c:pt idx="1375">
                  <c:v>0.11295698957953906</c:v>
                </c:pt>
                <c:pt idx="1376">
                  <c:v>1.681682682662474</c:v>
                </c:pt>
                <c:pt idx="1377">
                  <c:v>-0.64523883834132711</c:v>
                </c:pt>
                <c:pt idx="1378">
                  <c:v>1.7589252842271932</c:v>
                </c:pt>
                <c:pt idx="1379">
                  <c:v>0.40646625759288013</c:v>
                </c:pt>
                <c:pt idx="1380">
                  <c:v>-0.24625495486117149</c:v>
                </c:pt>
                <c:pt idx="1381">
                  <c:v>0.54690705158349817</c:v>
                </c:pt>
                <c:pt idx="1382">
                  <c:v>0.93865029870218653</c:v>
                </c:pt>
                <c:pt idx="1383">
                  <c:v>2.6215220869172304</c:v>
                </c:pt>
                <c:pt idx="1384">
                  <c:v>-1.2959451371502799</c:v>
                </c:pt>
                <c:pt idx="1385">
                  <c:v>0.63962511420282164</c:v>
                </c:pt>
                <c:pt idx="1386">
                  <c:v>0.45257723240832609</c:v>
                </c:pt>
                <c:pt idx="1387">
                  <c:v>-0.14680273484667475</c:v>
                </c:pt>
                <c:pt idx="1388">
                  <c:v>-0.17261832365356214</c:v>
                </c:pt>
                <c:pt idx="1389">
                  <c:v>6.8785244573988931E-4</c:v>
                </c:pt>
                <c:pt idx="1390">
                  <c:v>1.2198235783316307</c:v>
                </c:pt>
                <c:pt idx="1391">
                  <c:v>1.7267817762745798E-2</c:v>
                </c:pt>
                <c:pt idx="1392">
                  <c:v>0.34628583862495282</c:v>
                </c:pt>
                <c:pt idx="1393">
                  <c:v>-1.0540135550185346</c:v>
                </c:pt>
                <c:pt idx="1394">
                  <c:v>1.0838631596863921</c:v>
                </c:pt>
                <c:pt idx="1395">
                  <c:v>1.2917292111382908</c:v>
                </c:pt>
                <c:pt idx="1396">
                  <c:v>-0.4757281845549437</c:v>
                </c:pt>
                <c:pt idx="1397">
                  <c:v>-0.57479380910825184</c:v>
                </c:pt>
                <c:pt idx="1398">
                  <c:v>8.9580530542473169E-2</c:v>
                </c:pt>
                <c:pt idx="1399">
                  <c:v>9.3129404099844566E-3</c:v>
                </c:pt>
                <c:pt idx="1400">
                  <c:v>-0.38007044982664417</c:v>
                </c:pt>
                <c:pt idx="1401">
                  <c:v>-0.62141141146479795</c:v>
                </c:pt>
                <c:pt idx="1402">
                  <c:v>6.8066949216364969E-2</c:v>
                </c:pt>
                <c:pt idx="1403">
                  <c:v>0.49436286746962216</c:v>
                </c:pt>
                <c:pt idx="1404">
                  <c:v>-1.285973910409185</c:v>
                </c:pt>
                <c:pt idx="1405">
                  <c:v>0.44229575399123638</c:v>
                </c:pt>
                <c:pt idx="1406">
                  <c:v>0.74326156722174208</c:v>
                </c:pt>
                <c:pt idx="1407">
                  <c:v>0.33446646903852484</c:v>
                </c:pt>
                <c:pt idx="1408">
                  <c:v>-0.12570013530182289</c:v>
                </c:pt>
                <c:pt idx="1409">
                  <c:v>1.4686754343388246</c:v>
                </c:pt>
                <c:pt idx="1410">
                  <c:v>-0.82323953616625245</c:v>
                </c:pt>
                <c:pt idx="1411">
                  <c:v>0.10609274720440033</c:v>
                </c:pt>
                <c:pt idx="1412">
                  <c:v>1.0545077890571917</c:v>
                </c:pt>
                <c:pt idx="1413">
                  <c:v>0.17023177519992808</c:v>
                </c:pt>
                <c:pt idx="1414">
                  <c:v>1.5454894648980633</c:v>
                </c:pt>
                <c:pt idx="1415">
                  <c:v>1.3772769490416767</c:v>
                </c:pt>
                <c:pt idx="1416">
                  <c:v>-0.23130260514881576</c:v>
                </c:pt>
                <c:pt idx="1417">
                  <c:v>1.8128232931107287</c:v>
                </c:pt>
                <c:pt idx="1418">
                  <c:v>1.0154944342125833</c:v>
                </c:pt>
                <c:pt idx="1419">
                  <c:v>2.5317025616729452</c:v>
                </c:pt>
                <c:pt idx="1420">
                  <c:v>1.5845299000314763</c:v>
                </c:pt>
                <c:pt idx="1421">
                  <c:v>-0.83715485011921054</c:v>
                </c:pt>
                <c:pt idx="1422">
                  <c:v>1.0066168386067835</c:v>
                </c:pt>
                <c:pt idx="1423">
                  <c:v>0.24184941989408118</c:v>
                </c:pt>
                <c:pt idx="1424">
                  <c:v>1.0152195110763906</c:v>
                </c:pt>
                <c:pt idx="1425">
                  <c:v>-0.47176488332905164</c:v>
                </c:pt>
                <c:pt idx="1426">
                  <c:v>1.3571369944188303</c:v>
                </c:pt>
                <c:pt idx="1427">
                  <c:v>-1.9012070425550427</c:v>
                </c:pt>
                <c:pt idx="1428">
                  <c:v>1.7210876734517921</c:v>
                </c:pt>
                <c:pt idx="1429">
                  <c:v>0.10671244348915029</c:v>
                </c:pt>
                <c:pt idx="1430">
                  <c:v>-0.53518610334866723</c:v>
                </c:pt>
                <c:pt idx="1431">
                  <c:v>0.63531997024880948</c:v>
                </c:pt>
                <c:pt idx="1432">
                  <c:v>0.21890488282044029</c:v>
                </c:pt>
                <c:pt idx="1433">
                  <c:v>1.0823791561165592</c:v>
                </c:pt>
                <c:pt idx="1434">
                  <c:v>-2.1861893358760303</c:v>
                </c:pt>
                <c:pt idx="1435">
                  <c:v>0.16967873407194223</c:v>
                </c:pt>
                <c:pt idx="1436">
                  <c:v>0.76864713518022731</c:v>
                </c:pt>
                <c:pt idx="1437">
                  <c:v>0.99145788323446593</c:v>
                </c:pt>
                <c:pt idx="1438">
                  <c:v>-0.24433964145316214</c:v>
                </c:pt>
                <c:pt idx="1439">
                  <c:v>1.5712934260766869</c:v>
                </c:pt>
                <c:pt idx="1440">
                  <c:v>-0.74211226246629014</c:v>
                </c:pt>
                <c:pt idx="1441">
                  <c:v>0.93816798513810373</c:v>
                </c:pt>
                <c:pt idx="1442">
                  <c:v>-0.40399198627832028</c:v>
                </c:pt>
                <c:pt idx="1443">
                  <c:v>1.518208362602643</c:v>
                </c:pt>
                <c:pt idx="1444">
                  <c:v>-0.30652108234095438</c:v>
                </c:pt>
                <c:pt idx="1445">
                  <c:v>-0.69162686769013437</c:v>
                </c:pt>
                <c:pt idx="1446">
                  <c:v>0.81036820305422042</c:v>
                </c:pt>
                <c:pt idx="1447">
                  <c:v>-1.5083590363871242</c:v>
                </c:pt>
                <c:pt idx="1448">
                  <c:v>0.77233678606557277</c:v>
                </c:pt>
                <c:pt idx="1449">
                  <c:v>3.809645912052053E-2</c:v>
                </c:pt>
                <c:pt idx="1450">
                  <c:v>-1.4291682565918873</c:v>
                </c:pt>
                <c:pt idx="1451">
                  <c:v>6.0414986383908898E-3</c:v>
                </c:pt>
                <c:pt idx="1452">
                  <c:v>-0.10023080914424871</c:v>
                </c:pt>
                <c:pt idx="1453">
                  <c:v>0.89344655996632993</c:v>
                </c:pt>
                <c:pt idx="1454">
                  <c:v>-0.79445796386200307</c:v>
                </c:pt>
                <c:pt idx="1455">
                  <c:v>0.56089208813604596</c:v>
                </c:pt>
                <c:pt idx="1456">
                  <c:v>-1.4437376462934626</c:v>
                </c:pt>
                <c:pt idx="1457">
                  <c:v>-0.65631614729407306</c:v>
                </c:pt>
                <c:pt idx="1458">
                  <c:v>2.4997892905969126</c:v>
                </c:pt>
                <c:pt idx="1459">
                  <c:v>1.5381896094885601</c:v>
                </c:pt>
                <c:pt idx="1460">
                  <c:v>-1.0530404483107521</c:v>
                </c:pt>
                <c:pt idx="1461">
                  <c:v>-1.4207113171546424</c:v>
                </c:pt>
                <c:pt idx="1462">
                  <c:v>1.1358648200002528</c:v>
                </c:pt>
                <c:pt idx="1463">
                  <c:v>1.2358986165272183</c:v>
                </c:pt>
                <c:pt idx="1464">
                  <c:v>-0.46163455030013162</c:v>
                </c:pt>
                <c:pt idx="1465">
                  <c:v>-1.4742159009219034</c:v>
                </c:pt>
                <c:pt idx="1466">
                  <c:v>-5.553909817776452E-2</c:v>
                </c:pt>
                <c:pt idx="1467">
                  <c:v>0.5572928387563103</c:v>
                </c:pt>
                <c:pt idx="1468">
                  <c:v>-1.9025956879448451</c:v>
                </c:pt>
                <c:pt idx="1469">
                  <c:v>-3.0217319064502816E-2</c:v>
                </c:pt>
                <c:pt idx="1470">
                  <c:v>-1.7075929849740177</c:v>
                </c:pt>
                <c:pt idx="1471">
                  <c:v>0.34792866199532718</c:v>
                </c:pt>
                <c:pt idx="1472">
                  <c:v>0.5491744309233777</c:v>
                </c:pt>
                <c:pt idx="1473">
                  <c:v>-0.8414405056826757</c:v>
                </c:pt>
                <c:pt idx="1474">
                  <c:v>-0.50511385922122609</c:v>
                </c:pt>
                <c:pt idx="1475">
                  <c:v>-0.75272763139092758</c:v>
                </c:pt>
                <c:pt idx="1476">
                  <c:v>0.19142826641485802</c:v>
                </c:pt>
                <c:pt idx="1477">
                  <c:v>1.179544926068181</c:v>
                </c:pt>
                <c:pt idx="1478">
                  <c:v>-0.43141558801029739</c:v>
                </c:pt>
                <c:pt idx="1479">
                  <c:v>0.3597040103125243</c:v>
                </c:pt>
                <c:pt idx="1480">
                  <c:v>0.50589406762286782</c:v>
                </c:pt>
                <c:pt idx="1481">
                  <c:v>0.14738467078639145</c:v>
                </c:pt>
                <c:pt idx="1482">
                  <c:v>0.21905720745182447</c:v>
                </c:pt>
                <c:pt idx="1483">
                  <c:v>-0.4813391698759979</c:v>
                </c:pt>
                <c:pt idx="1484">
                  <c:v>-9.1579431924533702E-2</c:v>
                </c:pt>
                <c:pt idx="1485">
                  <c:v>0.39257263203557674</c:v>
                </c:pt>
                <c:pt idx="1486">
                  <c:v>-0.60530028398082425</c:v>
                </c:pt>
                <c:pt idx="1487">
                  <c:v>0.15936071769024304</c:v>
                </c:pt>
                <c:pt idx="1488">
                  <c:v>1.5277374320078521</c:v>
                </c:pt>
                <c:pt idx="1489">
                  <c:v>-0.82798560042656133</c:v>
                </c:pt>
                <c:pt idx="1490">
                  <c:v>0.9249465263266633</c:v>
                </c:pt>
                <c:pt idx="1491">
                  <c:v>-0.60115711642530167</c:v>
                </c:pt>
                <c:pt idx="1492">
                  <c:v>-2.3868569837954339</c:v>
                </c:pt>
                <c:pt idx="1493">
                  <c:v>-0.70407023191375018</c:v>
                </c:pt>
                <c:pt idx="1494">
                  <c:v>-1.8416139348708562</c:v>
                </c:pt>
                <c:pt idx="1495">
                  <c:v>1.3794940291112083</c:v>
                </c:pt>
                <c:pt idx="1496">
                  <c:v>-0.76148027778303318</c:v>
                </c:pt>
                <c:pt idx="1497">
                  <c:v>-2.3732183704877712</c:v>
                </c:pt>
                <c:pt idx="1498">
                  <c:v>-0.31425005421222102</c:v>
                </c:pt>
                <c:pt idx="1499">
                  <c:v>-3.0251482569461263E-2</c:v>
                </c:pt>
                <c:pt idx="1500">
                  <c:v>0.43882614287644134</c:v>
                </c:pt>
                <c:pt idx="1501">
                  <c:v>2.1109808133393977E-3</c:v>
                </c:pt>
                <c:pt idx="1502">
                  <c:v>2.6351514783569584E-2</c:v>
                </c:pt>
                <c:pt idx="1503">
                  <c:v>0.67932328925428531</c:v>
                </c:pt>
                <c:pt idx="1504">
                  <c:v>-1.1154139383134125</c:v>
                </c:pt>
                <c:pt idx="1505">
                  <c:v>-4.9927699058623515E-2</c:v>
                </c:pt>
                <c:pt idx="1506">
                  <c:v>-1.3468180342503635</c:v>
                </c:pt>
                <c:pt idx="1507">
                  <c:v>0.39698374038738776</c:v>
                </c:pt>
                <c:pt idx="1508">
                  <c:v>-8.8645361182453697E-2</c:v>
                </c:pt>
                <c:pt idx="1509">
                  <c:v>-0.34965218414113508</c:v>
                </c:pt>
                <c:pt idx="1510">
                  <c:v>-1.6974942330195359</c:v>
                </c:pt>
                <c:pt idx="1511">
                  <c:v>-0.87828337139182489</c:v>
                </c:pt>
                <c:pt idx="1512">
                  <c:v>0.86088163846890819</c:v>
                </c:pt>
                <c:pt idx="1513">
                  <c:v>0.838322705592498</c:v>
                </c:pt>
                <c:pt idx="1514">
                  <c:v>-1.77411148545965</c:v>
                </c:pt>
                <c:pt idx="1515">
                  <c:v>1.3841275930576948</c:v>
                </c:pt>
                <c:pt idx="1516">
                  <c:v>1.5778872781342959</c:v>
                </c:pt>
                <c:pt idx="1517">
                  <c:v>-0.27863517846000019</c:v>
                </c:pt>
                <c:pt idx="1518">
                  <c:v>1.3363460153006068</c:v>
                </c:pt>
                <c:pt idx="1519">
                  <c:v>0.91923738908030128</c:v>
                </c:pt>
                <c:pt idx="1520">
                  <c:v>-0.55380500306176128</c:v>
                </c:pt>
                <c:pt idx="1521">
                  <c:v>1.4839847263424337</c:v>
                </c:pt>
                <c:pt idx="1522">
                  <c:v>-0.49543769127483639</c:v>
                </c:pt>
                <c:pt idx="1523">
                  <c:v>-1.0887025911729649</c:v>
                </c:pt>
                <c:pt idx="1524">
                  <c:v>1.7909993403033382</c:v>
                </c:pt>
                <c:pt idx="1525">
                  <c:v>0.74411272422811714</c:v>
                </c:pt>
                <c:pt idx="1526">
                  <c:v>-0.53645091875941731</c:v>
                </c:pt>
                <c:pt idx="1527">
                  <c:v>-1.5247949449851446</c:v>
                </c:pt>
                <c:pt idx="1528">
                  <c:v>0.60303796290893841</c:v>
                </c:pt>
                <c:pt idx="1529">
                  <c:v>-1.1906440752216849</c:v>
                </c:pt>
                <c:pt idx="1530">
                  <c:v>2.3362386016230023</c:v>
                </c:pt>
                <c:pt idx="1531">
                  <c:v>-2.1178068737204963</c:v>
                </c:pt>
                <c:pt idx="1532">
                  <c:v>0.10497070057156378</c:v>
                </c:pt>
                <c:pt idx="1533">
                  <c:v>-0.32935756067006811</c:v>
                </c:pt>
                <c:pt idx="1534">
                  <c:v>1.4596966040790156</c:v>
                </c:pt>
                <c:pt idx="1535">
                  <c:v>0.96659277231914609</c:v>
                </c:pt>
                <c:pt idx="1536">
                  <c:v>-1.3873538792040041</c:v>
                </c:pt>
                <c:pt idx="1537">
                  <c:v>-0.17525798739265822</c:v>
                </c:pt>
                <c:pt idx="1538">
                  <c:v>5.1327827050413151E-3</c:v>
                </c:pt>
                <c:pt idx="1539">
                  <c:v>-2.9097911847843053E-2</c:v>
                </c:pt>
                <c:pt idx="1540">
                  <c:v>1.5228069227451368</c:v>
                </c:pt>
                <c:pt idx="1541">
                  <c:v>1.6317781307321251</c:v>
                </c:pt>
                <c:pt idx="1542">
                  <c:v>-1.7013263143070504E-2</c:v>
                </c:pt>
                <c:pt idx="1543">
                  <c:v>0.23610753908541571</c:v>
                </c:pt>
                <c:pt idx="1544">
                  <c:v>-0.68398643292064454</c:v>
                </c:pt>
                <c:pt idx="1545">
                  <c:v>1.0927898975791372</c:v>
                </c:pt>
                <c:pt idx="1546">
                  <c:v>0.885709679389174</c:v>
                </c:pt>
                <c:pt idx="1547">
                  <c:v>-4.8399888711125161E-2</c:v>
                </c:pt>
                <c:pt idx="1548">
                  <c:v>-0.62080447741753031</c:v>
                </c:pt>
                <c:pt idx="1549">
                  <c:v>0.45984592733348573</c:v>
                </c:pt>
                <c:pt idx="1550">
                  <c:v>-0.93952186013407124</c:v>
                </c:pt>
                <c:pt idx="1551">
                  <c:v>-1.9381130975032659</c:v>
                </c:pt>
                <c:pt idx="1552">
                  <c:v>1.5567575828878961</c:v>
                </c:pt>
                <c:pt idx="1553">
                  <c:v>0.51682622017604507</c:v>
                </c:pt>
                <c:pt idx="1554">
                  <c:v>0.49879370178169408</c:v>
                </c:pt>
                <c:pt idx="1555">
                  <c:v>0.397021566434891</c:v>
                </c:pt>
                <c:pt idx="1556">
                  <c:v>1.1799203985876572</c:v>
                </c:pt>
                <c:pt idx="1557">
                  <c:v>-9.9014754575715375E-2</c:v>
                </c:pt>
                <c:pt idx="1558">
                  <c:v>0.85765622532188279</c:v>
                </c:pt>
                <c:pt idx="1559">
                  <c:v>-0.27188455407452161</c:v>
                </c:pt>
                <c:pt idx="1560">
                  <c:v>0.35120731070344657</c:v>
                </c:pt>
                <c:pt idx="1561">
                  <c:v>-0.74978819916332129</c:v>
                </c:pt>
                <c:pt idx="1562">
                  <c:v>-0.81211658832878064</c:v>
                </c:pt>
                <c:pt idx="1563">
                  <c:v>-1.5322135786725313</c:v>
                </c:pt>
                <c:pt idx="1564">
                  <c:v>0.4885861771958932</c:v>
                </c:pt>
                <c:pt idx="1565">
                  <c:v>-1.0370068284155081</c:v>
                </c:pt>
                <c:pt idx="1566">
                  <c:v>-4.6771473774277116E-2</c:v>
                </c:pt>
                <c:pt idx="1567">
                  <c:v>-8.2139506258902192E-2</c:v>
                </c:pt>
                <c:pt idx="1568">
                  <c:v>1.464979385364616</c:v>
                </c:pt>
                <c:pt idx="1569">
                  <c:v>0.90860389724298551</c:v>
                </c:pt>
                <c:pt idx="1570">
                  <c:v>0.19666078509087676</c:v>
                </c:pt>
                <c:pt idx="1571">
                  <c:v>0.65311346513201285</c:v>
                </c:pt>
                <c:pt idx="1572">
                  <c:v>1.2504267569520766</c:v>
                </c:pt>
                <c:pt idx="1573">
                  <c:v>-0.5376398237260509</c:v>
                </c:pt>
                <c:pt idx="1574">
                  <c:v>-0.65073314032105389</c:v>
                </c:pt>
                <c:pt idx="1575">
                  <c:v>0.68996067084143275</c:v>
                </c:pt>
                <c:pt idx="1576">
                  <c:v>-1.2250315791703339</c:v>
                </c:pt>
                <c:pt idx="1577">
                  <c:v>-2.1185687982191159</c:v>
                </c:pt>
                <c:pt idx="1578">
                  <c:v>-0.63172088314241848</c:v>
                </c:pt>
                <c:pt idx="1579">
                  <c:v>-0.59831069079796195</c:v>
                </c:pt>
                <c:pt idx="1580">
                  <c:v>0.22899287543486052</c:v>
                </c:pt>
                <c:pt idx="1581">
                  <c:v>1.0629766371791003E-2</c:v>
                </c:pt>
                <c:pt idx="1582">
                  <c:v>-0.52948048935862035</c:v>
                </c:pt>
                <c:pt idx="1583">
                  <c:v>1.6884019084545066</c:v>
                </c:pt>
                <c:pt idx="1584">
                  <c:v>-0.56212521088287859</c:v>
                </c:pt>
                <c:pt idx="1585">
                  <c:v>-0.60308590129041362</c:v>
                </c:pt>
                <c:pt idx="1586">
                  <c:v>-0.66026326501102717</c:v>
                </c:pt>
                <c:pt idx="1587">
                  <c:v>-1.088129358593543</c:v>
                </c:pt>
                <c:pt idx="1588">
                  <c:v>0.67095092274469936</c:v>
                </c:pt>
                <c:pt idx="1589">
                  <c:v>-2.472974323647219</c:v>
                </c:pt>
                <c:pt idx="1590">
                  <c:v>1.6085364057215574</c:v>
                </c:pt>
                <c:pt idx="1591">
                  <c:v>-1.4020218746099105</c:v>
                </c:pt>
                <c:pt idx="1592">
                  <c:v>-1.2301290270489105</c:v>
                </c:pt>
                <c:pt idx="1593">
                  <c:v>0.10309552789238874</c:v>
                </c:pt>
                <c:pt idx="1594">
                  <c:v>-0.32564595934463458</c:v>
                </c:pt>
                <c:pt idx="1595">
                  <c:v>-1.1061602989962813</c:v>
                </c:pt>
                <c:pt idx="1596">
                  <c:v>-0.61349547862115539</c:v>
                </c:pt>
                <c:pt idx="1597">
                  <c:v>-0.31570307374987855</c:v>
                </c:pt>
                <c:pt idx="1598">
                  <c:v>-0.34192169579913773</c:v>
                </c:pt>
                <c:pt idx="1599">
                  <c:v>-0.28605412666175128</c:v>
                </c:pt>
                <c:pt idx="1600">
                  <c:v>-2.9307077561480602E-2</c:v>
                </c:pt>
                <c:pt idx="1601">
                  <c:v>-1.6651628721123835</c:v>
                </c:pt>
                <c:pt idx="1602">
                  <c:v>2.3454960745762974</c:v>
                </c:pt>
                <c:pt idx="1603">
                  <c:v>9.8066175732051689E-2</c:v>
                </c:pt>
                <c:pt idx="1604">
                  <c:v>0.71018852205744287</c:v>
                </c:pt>
                <c:pt idx="1605">
                  <c:v>0.12587182319655704</c:v>
                </c:pt>
                <c:pt idx="1606">
                  <c:v>1.9510908890797738</c:v>
                </c:pt>
                <c:pt idx="1607">
                  <c:v>-0.13282897597940979</c:v>
                </c:pt>
                <c:pt idx="1608">
                  <c:v>-1.976053306845617</c:v>
                </c:pt>
                <c:pt idx="1609">
                  <c:v>0.27562590795021003</c:v>
                </c:pt>
                <c:pt idx="1610">
                  <c:v>-1.0389147628304838</c:v>
                </c:pt>
                <c:pt idx="1611">
                  <c:v>-6.901499312975741E-2</c:v>
                </c:pt>
                <c:pt idx="1612">
                  <c:v>1.3444073068149742</c:v>
                </c:pt>
                <c:pt idx="1613">
                  <c:v>-0.23526640255297987</c:v>
                </c:pt>
                <c:pt idx="1614">
                  <c:v>0.51653733328130969</c:v>
                </c:pt>
                <c:pt idx="1615">
                  <c:v>-0.39643967609686009</c:v>
                </c:pt>
                <c:pt idx="1616">
                  <c:v>-2.1947424319059178E-2</c:v>
                </c:pt>
                <c:pt idx="1617">
                  <c:v>0.65202818629564807</c:v>
                </c:pt>
                <c:pt idx="1618">
                  <c:v>-0.27271128160223151</c:v>
                </c:pt>
                <c:pt idx="1619">
                  <c:v>3.6849654981293986E-2</c:v>
                </c:pt>
                <c:pt idx="1620">
                  <c:v>1.0179643783408285</c:v>
                </c:pt>
                <c:pt idx="1621">
                  <c:v>-0.66909996810210859</c:v>
                </c:pt>
                <c:pt idx="1622">
                  <c:v>0.60421440152347894</c:v>
                </c:pt>
                <c:pt idx="1623">
                  <c:v>-2.1658475296474546</c:v>
                </c:pt>
                <c:pt idx="1624">
                  <c:v>-1.3966977867296335</c:v>
                </c:pt>
                <c:pt idx="1625">
                  <c:v>0.13917904773627013</c:v>
                </c:pt>
                <c:pt idx="1626">
                  <c:v>-1.645614849381186</c:v>
                </c:pt>
                <c:pt idx="1627">
                  <c:v>1.5905136885983797</c:v>
                </c:pt>
                <c:pt idx="1628">
                  <c:v>-1.1970944845145095</c:v>
                </c:pt>
                <c:pt idx="1629">
                  <c:v>1.7041725305531528</c:v>
                </c:pt>
                <c:pt idx="1630">
                  <c:v>-0.94645604899428892</c:v>
                </c:pt>
                <c:pt idx="1631">
                  <c:v>-0.76074786047698872</c:v>
                </c:pt>
                <c:pt idx="1632">
                  <c:v>0.75537181256409069</c:v>
                </c:pt>
                <c:pt idx="1633">
                  <c:v>-0.36279789706176141</c:v>
                </c:pt>
                <c:pt idx="1634">
                  <c:v>-1.5201575121876461</c:v>
                </c:pt>
                <c:pt idx="1635">
                  <c:v>0.40757722436349347</c:v>
                </c:pt>
                <c:pt idx="1636">
                  <c:v>0.60414312090569755</c:v>
                </c:pt>
                <c:pt idx="1637">
                  <c:v>-0.62032539248579988</c:v>
                </c:pt>
                <c:pt idx="1638">
                  <c:v>0.10317240093989984</c:v>
                </c:pt>
                <c:pt idx="1639">
                  <c:v>-0.3251019100751229</c:v>
                </c:pt>
                <c:pt idx="1640">
                  <c:v>-2.2578863686341863</c:v>
                </c:pt>
                <c:pt idx="1641">
                  <c:v>-1.4198179919159666</c:v>
                </c:pt>
                <c:pt idx="1642">
                  <c:v>-1.1785490951570754</c:v>
                </c:pt>
                <c:pt idx="1643">
                  <c:v>1.4111623994510758</c:v>
                </c:pt>
                <c:pt idx="1644">
                  <c:v>-0.38712505527176905</c:v>
                </c:pt>
                <c:pt idx="1645">
                  <c:v>-1.0235089919838662</c:v>
                </c:pt>
                <c:pt idx="1646">
                  <c:v>0.80957991378080352</c:v>
                </c:pt>
                <c:pt idx="1647">
                  <c:v>-1.1253442419056521</c:v>
                </c:pt>
                <c:pt idx="1648">
                  <c:v>-0.44655168207478307</c:v>
                </c:pt>
                <c:pt idx="1649">
                  <c:v>-0.22529725328192382</c:v>
                </c:pt>
                <c:pt idx="1650">
                  <c:v>0.74847940156251025</c:v>
                </c:pt>
                <c:pt idx="1651">
                  <c:v>1.6271651022026841</c:v>
                </c:pt>
                <c:pt idx="1652">
                  <c:v>-9.9020935819696398E-2</c:v>
                </c:pt>
                <c:pt idx="1653">
                  <c:v>-0.59770497188835803</c:v>
                </c:pt>
                <c:pt idx="1654">
                  <c:v>-1.6629953048836226</c:v>
                </c:pt>
                <c:pt idx="1655">
                  <c:v>0.19624979929934838</c:v>
                </c:pt>
                <c:pt idx="1656">
                  <c:v>0.33262779841704271</c:v>
                </c:pt>
                <c:pt idx="1657">
                  <c:v>0.30524931819258849</c:v>
                </c:pt>
                <c:pt idx="1658">
                  <c:v>-1.5126460920987055</c:v>
                </c:pt>
                <c:pt idx="1659">
                  <c:v>0.68745775189013292</c:v>
                </c:pt>
                <c:pt idx="1660">
                  <c:v>-0.53312753581873351</c:v>
                </c:pt>
                <c:pt idx="1661">
                  <c:v>-0.82011797728171454</c:v>
                </c:pt>
                <c:pt idx="1662">
                  <c:v>0.46444205490890783</c:v>
                </c:pt>
                <c:pt idx="1663">
                  <c:v>1.4157427556890303</c:v>
                </c:pt>
                <c:pt idx="1664">
                  <c:v>-0.50645446958005613</c:v>
                </c:pt>
                <c:pt idx="1665">
                  <c:v>1.0750034116402338</c:v>
                </c:pt>
                <c:pt idx="1666">
                  <c:v>-0.60614771016841806</c:v>
                </c:pt>
                <c:pt idx="1667">
                  <c:v>-1.1636685277067815</c:v>
                </c:pt>
                <c:pt idx="1668">
                  <c:v>8.2746145923795061E-2</c:v>
                </c:pt>
                <c:pt idx="1669">
                  <c:v>-0.64134457076778595</c:v>
                </c:pt>
                <c:pt idx="1670">
                  <c:v>-0.89626320173982543</c:v>
                </c:pt>
                <c:pt idx="1671">
                  <c:v>2.2624910023016153E-2</c:v>
                </c:pt>
                <c:pt idx="1672">
                  <c:v>0.62697830968363011</c:v>
                </c:pt>
                <c:pt idx="1673">
                  <c:v>0.90448504642271343</c:v>
                </c:pt>
                <c:pt idx="1674">
                  <c:v>-0.65118151327698415</c:v>
                </c:pt>
                <c:pt idx="1675">
                  <c:v>0.33495712168495867</c:v>
                </c:pt>
                <c:pt idx="1676">
                  <c:v>1.1958026736038752</c:v>
                </c:pt>
                <c:pt idx="1677">
                  <c:v>-0.5932776935851054</c:v>
                </c:pt>
                <c:pt idx="1678">
                  <c:v>-2.1311500451405032</c:v>
                </c:pt>
                <c:pt idx="1679">
                  <c:v>1.1738606431472227</c:v>
                </c:pt>
                <c:pt idx="1680">
                  <c:v>-2.6564962089474679E-2</c:v>
                </c:pt>
                <c:pt idx="1681">
                  <c:v>0.4145961615653222</c:v>
                </c:pt>
                <c:pt idx="1682">
                  <c:v>0.63395840890603117</c:v>
                </c:pt>
                <c:pt idx="1683">
                  <c:v>-0.84500458004151346</c:v>
                </c:pt>
                <c:pt idx="1684">
                  <c:v>1.2156683475687695</c:v>
                </c:pt>
                <c:pt idx="1685">
                  <c:v>0.19306056502906177</c:v>
                </c:pt>
                <c:pt idx="1686">
                  <c:v>1.6613010307801128</c:v>
                </c:pt>
                <c:pt idx="1687">
                  <c:v>0.89564475833773527</c:v>
                </c:pt>
                <c:pt idx="1688">
                  <c:v>-0.21096367062914906</c:v>
                </c:pt>
                <c:pt idx="1689">
                  <c:v>-0.10163743492602498</c:v>
                </c:pt>
                <c:pt idx="1690">
                  <c:v>1.2862389965749164</c:v>
                </c:pt>
                <c:pt idx="1691">
                  <c:v>-2.1068315836751168</c:v>
                </c:pt>
                <c:pt idx="1692">
                  <c:v>0.20968673442541252</c:v>
                </c:pt>
                <c:pt idx="1693">
                  <c:v>1.059538839160499</c:v>
                </c:pt>
                <c:pt idx="1694">
                  <c:v>-0.83705485779131861</c:v>
                </c:pt>
                <c:pt idx="1695">
                  <c:v>1.2809060734442954</c:v>
                </c:pt>
                <c:pt idx="1696">
                  <c:v>-1.8477944305393801</c:v>
                </c:pt>
                <c:pt idx="1697">
                  <c:v>-0.47834792443134344</c:v>
                </c:pt>
                <c:pt idx="1698">
                  <c:v>-0.22162931552090578</c:v>
                </c:pt>
                <c:pt idx="1699">
                  <c:v>0.20088229463104254</c:v>
                </c:pt>
                <c:pt idx="1700">
                  <c:v>-7.7495767075618477E-2</c:v>
                </c:pt>
                <c:pt idx="1701">
                  <c:v>-1.0663057630610719</c:v>
                </c:pt>
                <c:pt idx="1702">
                  <c:v>-1.6643221557017347</c:v>
                </c:pt>
                <c:pt idx="1703">
                  <c:v>0.54554147928563324</c:v>
                </c:pt>
                <c:pt idx="1704">
                  <c:v>0.11260931737721191</c:v>
                </c:pt>
                <c:pt idx="1705">
                  <c:v>0.49544477800083148</c:v>
                </c:pt>
                <c:pt idx="1706">
                  <c:v>0.27595913048042092</c:v>
                </c:pt>
                <c:pt idx="1707">
                  <c:v>0.48065487355093583</c:v>
                </c:pt>
                <c:pt idx="1708">
                  <c:v>-0.98222043284815874</c:v>
                </c:pt>
                <c:pt idx="1709">
                  <c:v>-0.97055125602110282</c:v>
                </c:pt>
                <c:pt idx="1710">
                  <c:v>1.1314745056394534E-3</c:v>
                </c:pt>
                <c:pt idx="1711">
                  <c:v>-1.3592229046704019</c:v>
                </c:pt>
                <c:pt idx="1712">
                  <c:v>-0.75272310404176446</c:v>
                </c:pt>
                <c:pt idx="1713">
                  <c:v>0.78074893612372831</c:v>
                </c:pt>
                <c:pt idx="1714">
                  <c:v>-0.75933205736620424</c:v>
                </c:pt>
                <c:pt idx="1715">
                  <c:v>-0.78614944656789798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5-084C-B0CE-1C7C9181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5424"/>
        <c:axId val="131497344"/>
      </c:scatterChart>
      <c:valAx>
        <c:axId val="131495424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497344"/>
        <c:crosses val="autoZero"/>
        <c:crossBetween val="midCat"/>
      </c:valAx>
      <c:valAx>
        <c:axId val="131497344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49542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400"/>
              <a:t>Normales correladas</a:t>
            </a:r>
          </a:p>
        </c:rich>
      </c:tx>
      <c:layout>
        <c:manualLayout>
          <c:xMode val="edge"/>
          <c:yMode val="edge"/>
          <c:x val="0.26566245787323917"/>
          <c:y val="3.845947277155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583904759619933E-2"/>
          <c:y val="0.19426751592356684"/>
          <c:w val="0.8757237791893111"/>
          <c:h val="0.729299363057324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'Cholesky con media y d.t.'!$E$19:$E$1734</c:f>
              <c:numCache>
                <c:formatCode>General</c:formatCode>
                <c:ptCount val="1716"/>
                <c:pt idx="0">
                  <c:v>1.0622950772923907</c:v>
                </c:pt>
                <c:pt idx="1">
                  <c:v>-0.1549037687249846</c:v>
                </c:pt>
                <c:pt idx="2">
                  <c:v>2.0035916040747801</c:v>
                </c:pt>
                <c:pt idx="3">
                  <c:v>1.2522249289674869</c:v>
                </c:pt>
                <c:pt idx="4">
                  <c:v>-0.7638675877521276</c:v>
                </c:pt>
                <c:pt idx="5">
                  <c:v>-0.18304202519071766</c:v>
                </c:pt>
                <c:pt idx="6">
                  <c:v>0.91442467088271706</c:v>
                </c:pt>
                <c:pt idx="7">
                  <c:v>-0.28974904100321458</c:v>
                </c:pt>
                <c:pt idx="8">
                  <c:v>-0.84302535737507966</c:v>
                </c:pt>
                <c:pt idx="9">
                  <c:v>-0.15841650720201678</c:v>
                </c:pt>
                <c:pt idx="10">
                  <c:v>0.10509146145869033</c:v>
                </c:pt>
                <c:pt idx="11">
                  <c:v>1.9190759878270382E-2</c:v>
                </c:pt>
                <c:pt idx="12">
                  <c:v>-0.1911507469711819</c:v>
                </c:pt>
                <c:pt idx="13">
                  <c:v>-1.9108192260994949</c:v>
                </c:pt>
                <c:pt idx="14">
                  <c:v>-1.9340134949113565</c:v>
                </c:pt>
                <c:pt idx="15">
                  <c:v>-1.2215231330014029</c:v>
                </c:pt>
                <c:pt idx="16">
                  <c:v>2.1372807237884031</c:v>
                </c:pt>
                <c:pt idx="17">
                  <c:v>0.36885401456366435</c:v>
                </c:pt>
                <c:pt idx="18">
                  <c:v>1.045492277557531</c:v>
                </c:pt>
                <c:pt idx="19">
                  <c:v>-0.61334012307420438</c:v>
                </c:pt>
                <c:pt idx="20">
                  <c:v>-2.4231534622899602</c:v>
                </c:pt>
                <c:pt idx="21">
                  <c:v>0.84660842058529007</c:v>
                </c:pt>
                <c:pt idx="22">
                  <c:v>1.48476917057465</c:v>
                </c:pt>
                <c:pt idx="23">
                  <c:v>1.0985281027831799</c:v>
                </c:pt>
                <c:pt idx="24">
                  <c:v>-0.26971888809802458</c:v>
                </c:pt>
                <c:pt idx="25">
                  <c:v>-0.45250090309443602</c:v>
                </c:pt>
                <c:pt idx="26">
                  <c:v>-1.1661116157113736</c:v>
                </c:pt>
                <c:pt idx="27">
                  <c:v>0.26976393905193041</c:v>
                </c:pt>
                <c:pt idx="28">
                  <c:v>0.95717730647837374</c:v>
                </c:pt>
                <c:pt idx="29">
                  <c:v>-0.66209830924617452</c:v>
                </c:pt>
                <c:pt idx="30">
                  <c:v>-1.4288725518184024</c:v>
                </c:pt>
                <c:pt idx="31">
                  <c:v>-1.1754033636092032</c:v>
                </c:pt>
                <c:pt idx="32">
                  <c:v>-1.4438693624433554</c:v>
                </c:pt>
                <c:pt idx="33">
                  <c:v>0.77116138952569402</c:v>
                </c:pt>
                <c:pt idx="34">
                  <c:v>-0.15821320151595511</c:v>
                </c:pt>
                <c:pt idx="35">
                  <c:v>0.13141993191814669</c:v>
                </c:pt>
                <c:pt idx="36">
                  <c:v>1.4240198663311605</c:v>
                </c:pt>
                <c:pt idx="37">
                  <c:v>-0.86466635961995764</c:v>
                </c:pt>
                <c:pt idx="38">
                  <c:v>-0.19009009253673376</c:v>
                </c:pt>
                <c:pt idx="39">
                  <c:v>1.5846388645939278</c:v>
                </c:pt>
                <c:pt idx="40">
                  <c:v>-1.5203656147874303</c:v>
                </c:pt>
                <c:pt idx="41">
                  <c:v>1.6801298393555535</c:v>
                </c:pt>
                <c:pt idx="42">
                  <c:v>-9.9737207400778308E-3</c:v>
                </c:pt>
                <c:pt idx="43">
                  <c:v>-1.6540376608325895</c:v>
                </c:pt>
                <c:pt idx="44">
                  <c:v>0.41247427340221177</c:v>
                </c:pt>
                <c:pt idx="45">
                  <c:v>0.76810567289240761</c:v>
                </c:pt>
                <c:pt idx="46">
                  <c:v>-0.51745154066495425</c:v>
                </c:pt>
                <c:pt idx="47">
                  <c:v>0.49831793686371578</c:v>
                </c:pt>
                <c:pt idx="48">
                  <c:v>-4.4895512839670609E-2</c:v>
                </c:pt>
                <c:pt idx="49">
                  <c:v>0.89621415632882961</c:v>
                </c:pt>
                <c:pt idx="50">
                  <c:v>-0.27723368760135697</c:v>
                </c:pt>
                <c:pt idx="51">
                  <c:v>-0.47596288773056966</c:v>
                </c:pt>
                <c:pt idx="52">
                  <c:v>0.59117588509240948</c:v>
                </c:pt>
                <c:pt idx="53">
                  <c:v>-0.34502828775663785</c:v>
                </c:pt>
                <c:pt idx="54">
                  <c:v>0.21951517243815888</c:v>
                </c:pt>
                <c:pt idx="55">
                  <c:v>-0.25382127185154052</c:v>
                </c:pt>
                <c:pt idx="56">
                  <c:v>-1.42358450895118</c:v>
                </c:pt>
                <c:pt idx="57">
                  <c:v>-2.3676690352383543</c:v>
                </c:pt>
                <c:pt idx="58">
                  <c:v>-0.8646580573816478</c:v>
                </c:pt>
                <c:pt idx="59">
                  <c:v>-0.7325026855745308</c:v>
                </c:pt>
                <c:pt idx="60">
                  <c:v>0.50841801986056845</c:v>
                </c:pt>
                <c:pt idx="61">
                  <c:v>-1.4375920018569728</c:v>
                </c:pt>
                <c:pt idx="62">
                  <c:v>-1.8761064197875392</c:v>
                </c:pt>
                <c:pt idx="63">
                  <c:v>-0.35364265680607104</c:v>
                </c:pt>
                <c:pt idx="64">
                  <c:v>0.98812365824003667</c:v>
                </c:pt>
                <c:pt idx="65">
                  <c:v>-1.5181522848630853</c:v>
                </c:pt>
                <c:pt idx="66">
                  <c:v>0.53126246501514196</c:v>
                </c:pt>
                <c:pt idx="67">
                  <c:v>-1.2699974701574965</c:v>
                </c:pt>
                <c:pt idx="68">
                  <c:v>1.0067268845208062</c:v>
                </c:pt>
                <c:pt idx="69">
                  <c:v>4.3471223402817664E-2</c:v>
                </c:pt>
                <c:pt idx="70">
                  <c:v>1.1641509635869107</c:v>
                </c:pt>
                <c:pt idx="71">
                  <c:v>-0.58940752960249199</c:v>
                </c:pt>
                <c:pt idx="72">
                  <c:v>-0.86275471354648392</c:v>
                </c:pt>
                <c:pt idx="73">
                  <c:v>5.0554703463002469E-2</c:v>
                </c:pt>
                <c:pt idx="74">
                  <c:v>-0.54358402906491021</c:v>
                </c:pt>
                <c:pt idx="75">
                  <c:v>2.4652160279426537E-2</c:v>
                </c:pt>
                <c:pt idx="76">
                  <c:v>0.19965126577155362</c:v>
                </c:pt>
                <c:pt idx="77">
                  <c:v>-2.1363836669109988</c:v>
                </c:pt>
                <c:pt idx="78">
                  <c:v>1.027816492000817</c:v>
                </c:pt>
                <c:pt idx="79">
                  <c:v>1.4309820737859973</c:v>
                </c:pt>
                <c:pt idx="80">
                  <c:v>-0.20323740938220466</c:v>
                </c:pt>
                <c:pt idx="81">
                  <c:v>-0.41259768931949992</c:v>
                </c:pt>
                <c:pt idx="82">
                  <c:v>-1.823023801749764</c:v>
                </c:pt>
                <c:pt idx="83">
                  <c:v>0.89261912369350938</c:v>
                </c:pt>
                <c:pt idx="84">
                  <c:v>-0.31076958664563753</c:v>
                </c:pt>
                <c:pt idx="85">
                  <c:v>-0.66803558646117589</c:v>
                </c:pt>
                <c:pt idx="86">
                  <c:v>0.44140819114591684</c:v>
                </c:pt>
                <c:pt idx="87">
                  <c:v>0.68061515260237859</c:v>
                </c:pt>
                <c:pt idx="88">
                  <c:v>-4.0878315607866617E-2</c:v>
                </c:pt>
                <c:pt idx="89">
                  <c:v>0.56168347257515283</c:v>
                </c:pt>
                <c:pt idx="90">
                  <c:v>-1.5371537854112878</c:v>
                </c:pt>
                <c:pt idx="91">
                  <c:v>-0.4099028448892641</c:v>
                </c:pt>
                <c:pt idx="92">
                  <c:v>-0.8968415223401307</c:v>
                </c:pt>
                <c:pt idx="93">
                  <c:v>-1.550726550034732</c:v>
                </c:pt>
                <c:pt idx="94">
                  <c:v>8.3352073660996773E-3</c:v>
                </c:pt>
                <c:pt idx="95">
                  <c:v>-1.060290253169166</c:v>
                </c:pt>
                <c:pt idx="96">
                  <c:v>0.37860564322057838</c:v>
                </c:pt>
                <c:pt idx="97">
                  <c:v>0.26412842620582844</c:v>
                </c:pt>
                <c:pt idx="98">
                  <c:v>0.65932358083066811</c:v>
                </c:pt>
                <c:pt idx="99">
                  <c:v>0.66062817117696448</c:v>
                </c:pt>
                <c:pt idx="100">
                  <c:v>-0.63114921634284993</c:v>
                </c:pt>
                <c:pt idx="101">
                  <c:v>0.32056810246049539</c:v>
                </c:pt>
                <c:pt idx="102">
                  <c:v>-1.7288357462748647</c:v>
                </c:pt>
                <c:pt idx="103">
                  <c:v>0.13044186529614787</c:v>
                </c:pt>
                <c:pt idx="104">
                  <c:v>0.15257359353085664</c:v>
                </c:pt>
                <c:pt idx="105">
                  <c:v>-0.31808868356114883</c:v>
                </c:pt>
                <c:pt idx="106">
                  <c:v>-0.81005710784152118</c:v>
                </c:pt>
                <c:pt idx="107">
                  <c:v>-0.23898590208161333</c:v>
                </c:pt>
                <c:pt idx="108">
                  <c:v>0.20405581310115098</c:v>
                </c:pt>
                <c:pt idx="109">
                  <c:v>2.1201455087672931</c:v>
                </c:pt>
                <c:pt idx="110">
                  <c:v>0.75845010373243693</c:v>
                </c:pt>
                <c:pt idx="111">
                  <c:v>-0.74402260030845546</c:v>
                </c:pt>
                <c:pt idx="112">
                  <c:v>0.17011789421863657</c:v>
                </c:pt>
                <c:pt idx="113">
                  <c:v>1.6909926496895407</c:v>
                </c:pt>
                <c:pt idx="114">
                  <c:v>0.74657585962275064</c:v>
                </c:pt>
                <c:pt idx="115">
                  <c:v>0.49401982442967368</c:v>
                </c:pt>
                <c:pt idx="116">
                  <c:v>-5.6984838412184699E-2</c:v>
                </c:pt>
                <c:pt idx="117">
                  <c:v>0.60298317546501001</c:v>
                </c:pt>
                <c:pt idx="118">
                  <c:v>0.37058328485920644</c:v>
                </c:pt>
                <c:pt idx="119">
                  <c:v>0.4925778465501956</c:v>
                </c:pt>
                <c:pt idx="120">
                  <c:v>0.24151653253592234</c:v>
                </c:pt>
                <c:pt idx="121">
                  <c:v>-0.28275798277209335</c:v>
                </c:pt>
                <c:pt idx="122">
                  <c:v>0.31958323634854491</c:v>
                </c:pt>
                <c:pt idx="123">
                  <c:v>0.15119502733850415</c:v>
                </c:pt>
                <c:pt idx="124">
                  <c:v>-2.2655196166451116E-2</c:v>
                </c:pt>
                <c:pt idx="125">
                  <c:v>1.9653314622187388</c:v>
                </c:pt>
                <c:pt idx="126">
                  <c:v>1.0918552487099771</c:v>
                </c:pt>
                <c:pt idx="127">
                  <c:v>0.92886289458822446</c:v>
                </c:pt>
                <c:pt idx="128">
                  <c:v>1.6070582529459132</c:v>
                </c:pt>
                <c:pt idx="129">
                  <c:v>0.36068009738384554</c:v>
                </c:pt>
                <c:pt idx="130">
                  <c:v>0.84785769446305004</c:v>
                </c:pt>
                <c:pt idx="131">
                  <c:v>-1.2552930521501022</c:v>
                </c:pt>
                <c:pt idx="132">
                  <c:v>0.17649859495524584</c:v>
                </c:pt>
                <c:pt idx="133">
                  <c:v>0.66981454202121704</c:v>
                </c:pt>
                <c:pt idx="134">
                  <c:v>0.15604759457531359</c:v>
                </c:pt>
                <c:pt idx="135">
                  <c:v>-0.8085338462082784</c:v>
                </c:pt>
                <c:pt idx="136">
                  <c:v>-0.8397713784144657</c:v>
                </c:pt>
                <c:pt idx="137">
                  <c:v>-0.28236274670939537</c:v>
                </c:pt>
                <c:pt idx="138">
                  <c:v>-0.81076635062636926</c:v>
                </c:pt>
                <c:pt idx="139">
                  <c:v>-1.4352769858585857</c:v>
                </c:pt>
                <c:pt idx="140">
                  <c:v>-0.36849298953255039</c:v>
                </c:pt>
                <c:pt idx="141">
                  <c:v>-0.83239853765582561</c:v>
                </c:pt>
                <c:pt idx="142">
                  <c:v>0.9503637656338394</c:v>
                </c:pt>
                <c:pt idx="143">
                  <c:v>-0.57504861908917526</c:v>
                </c:pt>
                <c:pt idx="144">
                  <c:v>1.5359997181879383</c:v>
                </c:pt>
                <c:pt idx="145">
                  <c:v>-0.24214978809403281</c:v>
                </c:pt>
                <c:pt idx="146">
                  <c:v>-0.11750252877432163</c:v>
                </c:pt>
                <c:pt idx="147">
                  <c:v>-1.3432383927486453</c:v>
                </c:pt>
                <c:pt idx="148">
                  <c:v>-0.89882404289687878</c:v>
                </c:pt>
                <c:pt idx="149">
                  <c:v>-0.17313250141878017</c:v>
                </c:pt>
                <c:pt idx="150">
                  <c:v>-1.9805542579809663</c:v>
                </c:pt>
                <c:pt idx="151">
                  <c:v>0.17746222596635616</c:v>
                </c:pt>
                <c:pt idx="152">
                  <c:v>-0.15563386892652192</c:v>
                </c:pt>
                <c:pt idx="153">
                  <c:v>0.4532216674061833</c:v>
                </c:pt>
                <c:pt idx="154">
                  <c:v>1.3817732652033221</c:v>
                </c:pt>
                <c:pt idx="155">
                  <c:v>-0.52850155319884362</c:v>
                </c:pt>
                <c:pt idx="156">
                  <c:v>0.25589745587521479</c:v>
                </c:pt>
                <c:pt idx="157">
                  <c:v>-1.1530038310140764</c:v>
                </c:pt>
                <c:pt idx="158">
                  <c:v>-0.30751546617183789</c:v>
                </c:pt>
                <c:pt idx="159">
                  <c:v>0.57193790923360788</c:v>
                </c:pt>
                <c:pt idx="160">
                  <c:v>-0.36097407216819938</c:v>
                </c:pt>
                <c:pt idx="161">
                  <c:v>0.9528594553090709</c:v>
                </c:pt>
                <c:pt idx="162">
                  <c:v>0.46559636488439216</c:v>
                </c:pt>
                <c:pt idx="163">
                  <c:v>0.15779879289834037</c:v>
                </c:pt>
                <c:pt idx="164">
                  <c:v>0.4737253953468108</c:v>
                </c:pt>
                <c:pt idx="165">
                  <c:v>-1.2697734472594902</c:v>
                </c:pt>
                <c:pt idx="166">
                  <c:v>-2.5624836271614315</c:v>
                </c:pt>
                <c:pt idx="167">
                  <c:v>0.54288197662270965</c:v>
                </c:pt>
                <c:pt idx="168">
                  <c:v>-0.25170561483858378</c:v>
                </c:pt>
                <c:pt idx="169">
                  <c:v>1.9045936632406002</c:v>
                </c:pt>
                <c:pt idx="170">
                  <c:v>-0.27611086578392802</c:v>
                </c:pt>
                <c:pt idx="171">
                  <c:v>-0.97087483844171019</c:v>
                </c:pt>
                <c:pt idx="172">
                  <c:v>-0.73125208927011265</c:v>
                </c:pt>
                <c:pt idx="173">
                  <c:v>0.31709222219603039</c:v>
                </c:pt>
                <c:pt idx="174">
                  <c:v>0.49355642125147658</c:v>
                </c:pt>
                <c:pt idx="175">
                  <c:v>-0.63304117041975749</c:v>
                </c:pt>
                <c:pt idx="176">
                  <c:v>1.0694690255229553</c:v>
                </c:pt>
                <c:pt idx="177">
                  <c:v>-1.8205860334086905</c:v>
                </c:pt>
                <c:pt idx="178">
                  <c:v>2.4611405062054654</c:v>
                </c:pt>
                <c:pt idx="179">
                  <c:v>1.5636476317431403</c:v>
                </c:pt>
                <c:pt idx="180">
                  <c:v>-0.18433387688348665</c:v>
                </c:pt>
                <c:pt idx="181">
                  <c:v>-0.15611737664083702</c:v>
                </c:pt>
                <c:pt idx="182">
                  <c:v>-1.3671771312476197</c:v>
                </c:pt>
                <c:pt idx="183">
                  <c:v>-0.10949940321734546</c:v>
                </c:pt>
                <c:pt idx="184">
                  <c:v>-0.33668383571366711</c:v>
                </c:pt>
                <c:pt idx="185">
                  <c:v>-1.150134494956961</c:v>
                </c:pt>
                <c:pt idx="186">
                  <c:v>-0.16538656791508516</c:v>
                </c:pt>
                <c:pt idx="187">
                  <c:v>-3.7266208182994268E-2</c:v>
                </c:pt>
                <c:pt idx="188">
                  <c:v>-0.67371224105835448</c:v>
                </c:pt>
                <c:pt idx="189">
                  <c:v>0.37295069413023579</c:v>
                </c:pt>
                <c:pt idx="190">
                  <c:v>1.1355678827783819</c:v>
                </c:pt>
                <c:pt idx="191">
                  <c:v>1.1658065571943224</c:v>
                </c:pt>
                <c:pt idx="192">
                  <c:v>-0.10437108679512719</c:v>
                </c:pt>
                <c:pt idx="193">
                  <c:v>0.13521982609073283</c:v>
                </c:pt>
                <c:pt idx="194">
                  <c:v>0.27733492627034051</c:v>
                </c:pt>
                <c:pt idx="195">
                  <c:v>-1.3917339885397169</c:v>
                </c:pt>
                <c:pt idx="196">
                  <c:v>-0.79093607812346189</c:v>
                </c:pt>
                <c:pt idx="197">
                  <c:v>-0.94895075841365306</c:v>
                </c:pt>
                <c:pt idx="198">
                  <c:v>-0.97492646809751782</c:v>
                </c:pt>
                <c:pt idx="199">
                  <c:v>-5.5789108849816665E-2</c:v>
                </c:pt>
                <c:pt idx="200">
                  <c:v>0.67150174542940166</c:v>
                </c:pt>
                <c:pt idx="201">
                  <c:v>0.56913047856538246</c:v>
                </c:pt>
                <c:pt idx="202">
                  <c:v>-0.1947721510936139</c:v>
                </c:pt>
                <c:pt idx="203">
                  <c:v>0.17703426317504478</c:v>
                </c:pt>
                <c:pt idx="204">
                  <c:v>0.50305859057746405</c:v>
                </c:pt>
                <c:pt idx="205">
                  <c:v>-1.3613646684159875</c:v>
                </c:pt>
                <c:pt idx="206">
                  <c:v>-0.45614066456061214</c:v>
                </c:pt>
                <c:pt idx="207">
                  <c:v>2.4227898319316967</c:v>
                </c:pt>
                <c:pt idx="208">
                  <c:v>-0.31538211365827173</c:v>
                </c:pt>
                <c:pt idx="209">
                  <c:v>0.65700837343138985</c:v>
                </c:pt>
                <c:pt idx="210">
                  <c:v>-1.3171958006717039</c:v>
                </c:pt>
                <c:pt idx="211">
                  <c:v>-0.24061725787295213</c:v>
                </c:pt>
                <c:pt idx="212">
                  <c:v>-0.95545236008547907</c:v>
                </c:pt>
                <c:pt idx="213">
                  <c:v>1.4765557944504228</c:v>
                </c:pt>
                <c:pt idx="214">
                  <c:v>0.19350618401199363</c:v>
                </c:pt>
                <c:pt idx="215">
                  <c:v>0.9062528183209726</c:v>
                </c:pt>
                <c:pt idx="216">
                  <c:v>-0.67389108023221855</c:v>
                </c:pt>
                <c:pt idx="217">
                  <c:v>-2.1282329770484552</c:v>
                </c:pt>
                <c:pt idx="218">
                  <c:v>0.17759569657986923</c:v>
                </c:pt>
                <c:pt idx="219">
                  <c:v>-1.8622241450423422</c:v>
                </c:pt>
                <c:pt idx="220">
                  <c:v>3.262425058285847E-2</c:v>
                </c:pt>
                <c:pt idx="221">
                  <c:v>-1.2361155619681377</c:v>
                </c:pt>
                <c:pt idx="222">
                  <c:v>-0.15392774271428006</c:v>
                </c:pt>
                <c:pt idx="223">
                  <c:v>2.5419881108354154E-2</c:v>
                </c:pt>
                <c:pt idx="224">
                  <c:v>-0.47741728959530833</c:v>
                </c:pt>
                <c:pt idx="225">
                  <c:v>0.19999657656559003</c:v>
                </c:pt>
                <c:pt idx="226">
                  <c:v>-3.2220819393662592</c:v>
                </c:pt>
                <c:pt idx="227">
                  <c:v>-0.12242226571263637</c:v>
                </c:pt>
                <c:pt idx="228">
                  <c:v>-5.9347262060991772E-2</c:v>
                </c:pt>
                <c:pt idx="229">
                  <c:v>-0.18269140492542912</c:v>
                </c:pt>
                <c:pt idx="230">
                  <c:v>-0.70431391174216995</c:v>
                </c:pt>
                <c:pt idx="231">
                  <c:v>2.4165207340828827</c:v>
                </c:pt>
                <c:pt idx="232">
                  <c:v>1.3935214092084163</c:v>
                </c:pt>
                <c:pt idx="233">
                  <c:v>0.45844117510981525</c:v>
                </c:pt>
                <c:pt idx="234">
                  <c:v>-0.65263027927678985</c:v>
                </c:pt>
                <c:pt idx="235">
                  <c:v>-2.0537660407264564</c:v>
                </c:pt>
                <c:pt idx="236">
                  <c:v>3.6011764142927109E-2</c:v>
                </c:pt>
                <c:pt idx="237">
                  <c:v>0.51758824424947292</c:v>
                </c:pt>
                <c:pt idx="238">
                  <c:v>1.2521595710571851</c:v>
                </c:pt>
                <c:pt idx="239">
                  <c:v>0.1398923502707991</c:v>
                </c:pt>
                <c:pt idx="240">
                  <c:v>0.27901368404549159</c:v>
                </c:pt>
                <c:pt idx="241">
                  <c:v>2.5578791988954557E-2</c:v>
                </c:pt>
                <c:pt idx="242">
                  <c:v>0.73732793858153234</c:v>
                </c:pt>
                <c:pt idx="243">
                  <c:v>-0.82880635374441025</c:v>
                </c:pt>
                <c:pt idx="244">
                  <c:v>-0.9497746303314859</c:v>
                </c:pt>
                <c:pt idx="245">
                  <c:v>-0.93106351373890472</c:v>
                </c:pt>
                <c:pt idx="246">
                  <c:v>1.113438783755585</c:v>
                </c:pt>
                <c:pt idx="247">
                  <c:v>-0.23685036412501814</c:v>
                </c:pt>
                <c:pt idx="248">
                  <c:v>0.7133398104340708</c:v>
                </c:pt>
                <c:pt idx="249">
                  <c:v>-0.11409550536661416</c:v>
                </c:pt>
                <c:pt idx="250">
                  <c:v>-0.69299307710214464</c:v>
                </c:pt>
                <c:pt idx="251">
                  <c:v>-0.40981410393165635</c:v>
                </c:pt>
                <c:pt idx="252">
                  <c:v>-0.52569934386056572</c:v>
                </c:pt>
                <c:pt idx="253">
                  <c:v>0.74200352453408724</c:v>
                </c:pt>
                <c:pt idx="254">
                  <c:v>0.36178889514053986</c:v>
                </c:pt>
                <c:pt idx="255">
                  <c:v>0.61766016066088281</c:v>
                </c:pt>
                <c:pt idx="256">
                  <c:v>0.81873948976781608</c:v>
                </c:pt>
                <c:pt idx="257">
                  <c:v>3.5887403123674708E-2</c:v>
                </c:pt>
                <c:pt idx="258">
                  <c:v>0.15615483844799188</c:v>
                </c:pt>
                <c:pt idx="259">
                  <c:v>0.2385138804431936</c:v>
                </c:pt>
                <c:pt idx="260">
                  <c:v>0.38417422800518941</c:v>
                </c:pt>
                <c:pt idx="261">
                  <c:v>-6.4277061161119267E-2</c:v>
                </c:pt>
                <c:pt idx="262">
                  <c:v>1.7674442027121184</c:v>
                </c:pt>
                <c:pt idx="263">
                  <c:v>0.91482110063383959</c:v>
                </c:pt>
                <c:pt idx="264">
                  <c:v>-2.1200327068634981</c:v>
                </c:pt>
                <c:pt idx="265">
                  <c:v>-0.7343910221299601</c:v>
                </c:pt>
                <c:pt idx="266">
                  <c:v>1.8814371078139813</c:v>
                </c:pt>
                <c:pt idx="267">
                  <c:v>-3.7958091169214329E-2</c:v>
                </c:pt>
                <c:pt idx="268">
                  <c:v>1.4176536938811073</c:v>
                </c:pt>
                <c:pt idx="269">
                  <c:v>0.9335316048942931</c:v>
                </c:pt>
                <c:pt idx="270">
                  <c:v>-1.4024180521212348</c:v>
                </c:pt>
                <c:pt idx="271">
                  <c:v>0.15504809257337202</c:v>
                </c:pt>
                <c:pt idx="272">
                  <c:v>-1.1900088517188794</c:v>
                </c:pt>
                <c:pt idx="273">
                  <c:v>-1.2072610913729032E-3</c:v>
                </c:pt>
                <c:pt idx="274">
                  <c:v>-0.53261793262819146</c:v>
                </c:pt>
                <c:pt idx="275">
                  <c:v>1.2124301192535138</c:v>
                </c:pt>
                <c:pt idx="276">
                  <c:v>1.7562956671687642</c:v>
                </c:pt>
                <c:pt idx="277">
                  <c:v>-0.56186483898871842</c:v>
                </c:pt>
                <c:pt idx="278">
                  <c:v>-2.316286443537642</c:v>
                </c:pt>
                <c:pt idx="279">
                  <c:v>0.6487080724769011</c:v>
                </c:pt>
                <c:pt idx="280">
                  <c:v>0.71591024872992304</c:v>
                </c:pt>
                <c:pt idx="281">
                  <c:v>-7.8477677814585714E-2</c:v>
                </c:pt>
                <c:pt idx="282">
                  <c:v>0.58722931962313374</c:v>
                </c:pt>
                <c:pt idx="283">
                  <c:v>0.51755783240563502</c:v>
                </c:pt>
                <c:pt idx="284">
                  <c:v>0.3834505591366123</c:v>
                </c:pt>
                <c:pt idx="285">
                  <c:v>-0.13904324250673564</c:v>
                </c:pt>
                <c:pt idx="286">
                  <c:v>-2.3548863303716562E-2</c:v>
                </c:pt>
                <c:pt idx="287">
                  <c:v>-2.941433890134449E-2</c:v>
                </c:pt>
                <c:pt idx="288">
                  <c:v>0.32070322357791675</c:v>
                </c:pt>
                <c:pt idx="289">
                  <c:v>0.29426274185560514</c:v>
                </c:pt>
                <c:pt idx="290">
                  <c:v>0.72055901456457572</c:v>
                </c:pt>
                <c:pt idx="291">
                  <c:v>-2.5979573606787133E-2</c:v>
                </c:pt>
                <c:pt idx="292">
                  <c:v>2.2227653883489173</c:v>
                </c:pt>
                <c:pt idx="293">
                  <c:v>0.46694881182947862</c:v>
                </c:pt>
                <c:pt idx="294">
                  <c:v>-0.72017659807176582</c:v>
                </c:pt>
                <c:pt idx="295">
                  <c:v>-0.10313081176141935</c:v>
                </c:pt>
                <c:pt idx="296">
                  <c:v>-2.751670335749075</c:v>
                </c:pt>
                <c:pt idx="297">
                  <c:v>0.38609412578131269</c:v>
                </c:pt>
                <c:pt idx="298">
                  <c:v>-0.48165650898224238</c:v>
                </c:pt>
                <c:pt idx="299">
                  <c:v>0.9297644708909325</c:v>
                </c:pt>
                <c:pt idx="300">
                  <c:v>0.99420461899275647</c:v>
                </c:pt>
                <c:pt idx="301">
                  <c:v>-0.29428573986927314</c:v>
                </c:pt>
                <c:pt idx="302">
                  <c:v>-1.4817828982885186</c:v>
                </c:pt>
                <c:pt idx="303">
                  <c:v>-1.0999038836741317</c:v>
                </c:pt>
                <c:pt idx="304">
                  <c:v>-2.2252339173099522</c:v>
                </c:pt>
                <c:pt idx="305">
                  <c:v>-2.0900846598710805</c:v>
                </c:pt>
                <c:pt idx="306">
                  <c:v>-0.64308824833779243</c:v>
                </c:pt>
                <c:pt idx="307">
                  <c:v>-0.32135446791028671</c:v>
                </c:pt>
                <c:pt idx="308">
                  <c:v>-0.18274660933861073</c:v>
                </c:pt>
                <c:pt idx="309">
                  <c:v>0.1345888493114494</c:v>
                </c:pt>
                <c:pt idx="310">
                  <c:v>-1.3001286679443318</c:v>
                </c:pt>
                <c:pt idx="311">
                  <c:v>0.84706137592847508</c:v>
                </c:pt>
                <c:pt idx="312">
                  <c:v>-0.21088413631738429</c:v>
                </c:pt>
                <c:pt idx="313">
                  <c:v>-0.59930206155379384</c:v>
                </c:pt>
                <c:pt idx="314">
                  <c:v>2.7056270067659036</c:v>
                </c:pt>
                <c:pt idx="315">
                  <c:v>1.8238235091498427</c:v>
                </c:pt>
                <c:pt idx="316">
                  <c:v>0.7215970299788691</c:v>
                </c:pt>
                <c:pt idx="317">
                  <c:v>1.0446465717845606</c:v>
                </c:pt>
                <c:pt idx="318">
                  <c:v>0.33030107546152648</c:v>
                </c:pt>
                <c:pt idx="319">
                  <c:v>-0.32431394224751858</c:v>
                </c:pt>
                <c:pt idx="320">
                  <c:v>0.52148942373732632</c:v>
                </c:pt>
                <c:pt idx="321">
                  <c:v>0.10814174771111904</c:v>
                </c:pt>
                <c:pt idx="322">
                  <c:v>1.4794948372033436</c:v>
                </c:pt>
                <c:pt idx="323">
                  <c:v>-0.76843971463335492</c:v>
                </c:pt>
                <c:pt idx="324">
                  <c:v>-1.5675751466970942</c:v>
                </c:pt>
                <c:pt idx="325">
                  <c:v>0.33124775052561328</c:v>
                </c:pt>
                <c:pt idx="326">
                  <c:v>-0.39821857459778986</c:v>
                </c:pt>
                <c:pt idx="327">
                  <c:v>0.35667606500170157</c:v>
                </c:pt>
                <c:pt idx="328">
                  <c:v>1.2940454194378304</c:v>
                </c:pt>
                <c:pt idx="329">
                  <c:v>-0.31600192723126252</c:v>
                </c:pt>
                <c:pt idx="330">
                  <c:v>-0.28208361016079514</c:v>
                </c:pt>
                <c:pt idx="331">
                  <c:v>0.50562622968459625</c:v>
                </c:pt>
                <c:pt idx="332">
                  <c:v>0.15073020852059521</c:v>
                </c:pt>
                <c:pt idx="333">
                  <c:v>-1.4103122408456743</c:v>
                </c:pt>
                <c:pt idx="334">
                  <c:v>1.274387743055831</c:v>
                </c:pt>
                <c:pt idx="335">
                  <c:v>0.34346405377832712</c:v>
                </c:pt>
                <c:pt idx="336">
                  <c:v>0.76999230878072666</c:v>
                </c:pt>
                <c:pt idx="337">
                  <c:v>-0.64156621928104762</c:v>
                </c:pt>
                <c:pt idx="338">
                  <c:v>1.0494032516411054</c:v>
                </c:pt>
                <c:pt idx="339">
                  <c:v>0.8194202824234651</c:v>
                </c:pt>
                <c:pt idx="340">
                  <c:v>0.2546927161599391</c:v>
                </c:pt>
                <c:pt idx="341">
                  <c:v>-1.6895204597632216</c:v>
                </c:pt>
                <c:pt idx="342">
                  <c:v>0.28725587757487875</c:v>
                </c:pt>
                <c:pt idx="343">
                  <c:v>-2.4248275166522881</c:v>
                </c:pt>
                <c:pt idx="344">
                  <c:v>-0.3603844261852473</c:v>
                </c:pt>
                <c:pt idx="345">
                  <c:v>0.7827172483369973</c:v>
                </c:pt>
                <c:pt idx="346">
                  <c:v>0.73489530947702597</c:v>
                </c:pt>
                <c:pt idx="347">
                  <c:v>2.2272298723425119</c:v>
                </c:pt>
                <c:pt idx="348">
                  <c:v>-4.5033953144148903E-2</c:v>
                </c:pt>
                <c:pt idx="349">
                  <c:v>-0.94672867158099838</c:v>
                </c:pt>
                <c:pt idx="350">
                  <c:v>-0.44347681309755083</c:v>
                </c:pt>
                <c:pt idx="351">
                  <c:v>-1.4456952964882521</c:v>
                </c:pt>
                <c:pt idx="352">
                  <c:v>-9.9828471198327162E-3</c:v>
                </c:pt>
                <c:pt idx="353">
                  <c:v>0.14009307603402693</c:v>
                </c:pt>
                <c:pt idx="354">
                  <c:v>-0.51768724492641749</c:v>
                </c:pt>
                <c:pt idx="355">
                  <c:v>1.5369193153384662</c:v>
                </c:pt>
                <c:pt idx="356">
                  <c:v>0.97248313898145378</c:v>
                </c:pt>
                <c:pt idx="357">
                  <c:v>-1.0950976705072364</c:v>
                </c:pt>
                <c:pt idx="358">
                  <c:v>-0.62654693458484256</c:v>
                </c:pt>
                <c:pt idx="359">
                  <c:v>-0.87841432043145218</c:v>
                </c:pt>
                <c:pt idx="360">
                  <c:v>-0.24871325929883695</c:v>
                </c:pt>
                <c:pt idx="361">
                  <c:v>-0.49451477203230537</c:v>
                </c:pt>
                <c:pt idx="362">
                  <c:v>2.462365457131714</c:v>
                </c:pt>
                <c:pt idx="363">
                  <c:v>1.3464404441990424E-2</c:v>
                </c:pt>
                <c:pt idx="364">
                  <c:v>-0.17249442225786199</c:v>
                </c:pt>
                <c:pt idx="365">
                  <c:v>0.60296938515325171</c:v>
                </c:pt>
                <c:pt idx="366">
                  <c:v>-3.3665026212946173E-3</c:v>
                </c:pt>
                <c:pt idx="367">
                  <c:v>-2.9963872273998736E-2</c:v>
                </c:pt>
                <c:pt idx="368">
                  <c:v>6.2032866687911789E-2</c:v>
                </c:pt>
                <c:pt idx="369">
                  <c:v>0.46199880390671288</c:v>
                </c:pt>
                <c:pt idx="370">
                  <c:v>1.762830544540805</c:v>
                </c:pt>
                <c:pt idx="371">
                  <c:v>0.92320168120878177</c:v>
                </c:pt>
                <c:pt idx="372">
                  <c:v>1.5585241145834112</c:v>
                </c:pt>
                <c:pt idx="373">
                  <c:v>-0.22834950914483154</c:v>
                </c:pt>
                <c:pt idx="374">
                  <c:v>-1.0747703228360252</c:v>
                </c:pt>
                <c:pt idx="375">
                  <c:v>1.1176519591844118</c:v>
                </c:pt>
                <c:pt idx="376">
                  <c:v>-0.59387819176937096</c:v>
                </c:pt>
                <c:pt idx="377">
                  <c:v>0.23261723683560728</c:v>
                </c:pt>
                <c:pt idx="378">
                  <c:v>-0.61572891592657819</c:v>
                </c:pt>
                <c:pt idx="379">
                  <c:v>-0.26665247542761911</c:v>
                </c:pt>
                <c:pt idx="380">
                  <c:v>0.32466106737483252</c:v>
                </c:pt>
                <c:pt idx="381">
                  <c:v>1.2254899437951357</c:v>
                </c:pt>
                <c:pt idx="382">
                  <c:v>-0.50745659249061381</c:v>
                </c:pt>
                <c:pt idx="383">
                  <c:v>1.0800835887690361</c:v>
                </c:pt>
                <c:pt idx="384">
                  <c:v>0.31118964937233967</c:v>
                </c:pt>
                <c:pt idx="385">
                  <c:v>0.14364804954164404</c:v>
                </c:pt>
                <c:pt idx="386">
                  <c:v>-1.3352646716497709</c:v>
                </c:pt>
                <c:pt idx="387">
                  <c:v>-0.27032265786073367</c:v>
                </c:pt>
                <c:pt idx="388">
                  <c:v>-0.5640109868477825</c:v>
                </c:pt>
                <c:pt idx="389">
                  <c:v>-0.15657897668541884</c:v>
                </c:pt>
                <c:pt idx="390">
                  <c:v>-0.87829940638659698</c:v>
                </c:pt>
                <c:pt idx="391">
                  <c:v>2.9159777102605453</c:v>
                </c:pt>
                <c:pt idx="392">
                  <c:v>-0.11975702275319841</c:v>
                </c:pt>
                <c:pt idx="393">
                  <c:v>-2.8970121688728594</c:v>
                </c:pt>
                <c:pt idx="394">
                  <c:v>0.88140879546350581</c:v>
                </c:pt>
                <c:pt idx="395">
                  <c:v>5.1494535402792113E-2</c:v>
                </c:pt>
                <c:pt idx="396">
                  <c:v>-1.9508028655009535</c:v>
                </c:pt>
                <c:pt idx="397">
                  <c:v>-0.18203765157174112</c:v>
                </c:pt>
                <c:pt idx="398">
                  <c:v>1.2547416136951379</c:v>
                </c:pt>
                <c:pt idx="399">
                  <c:v>-1.9035258354451161</c:v>
                </c:pt>
                <c:pt idx="400">
                  <c:v>1.1354291560563499E-2</c:v>
                </c:pt>
                <c:pt idx="401">
                  <c:v>-0.32257011201187752</c:v>
                </c:pt>
                <c:pt idx="402">
                  <c:v>-0.63586837688688314</c:v>
                </c:pt>
                <c:pt idx="403">
                  <c:v>-1.1975463062869058</c:v>
                </c:pt>
                <c:pt idx="404">
                  <c:v>0.22794623389728161</c:v>
                </c:pt>
                <c:pt idx="405">
                  <c:v>1.5298872845799891</c:v>
                </c:pt>
                <c:pt idx="406">
                  <c:v>-0.62116886086798961</c:v>
                </c:pt>
                <c:pt idx="407">
                  <c:v>0.18611123301582475</c:v>
                </c:pt>
                <c:pt idx="408">
                  <c:v>0.33669830014810931</c:v>
                </c:pt>
                <c:pt idx="409">
                  <c:v>-0.18052117893974903</c:v>
                </c:pt>
                <c:pt idx="410">
                  <c:v>-0.29825844901495607</c:v>
                </c:pt>
                <c:pt idx="411">
                  <c:v>-0.51382988826143328</c:v>
                </c:pt>
                <c:pt idx="412">
                  <c:v>-0.6520320334284061</c:v>
                </c:pt>
                <c:pt idx="413">
                  <c:v>-0.31064059006034112</c:v>
                </c:pt>
                <c:pt idx="414">
                  <c:v>0.19856738767045487</c:v>
                </c:pt>
                <c:pt idx="415">
                  <c:v>0.15432787740330062</c:v>
                </c:pt>
                <c:pt idx="416">
                  <c:v>-1.2458515777734969</c:v>
                </c:pt>
                <c:pt idx="417">
                  <c:v>1.2220582945637779</c:v>
                </c:pt>
                <c:pt idx="418">
                  <c:v>0.42290122261653568</c:v>
                </c:pt>
                <c:pt idx="419">
                  <c:v>-0.88119981839533235</c:v>
                </c:pt>
                <c:pt idx="420">
                  <c:v>0.41545075758618472</c:v>
                </c:pt>
                <c:pt idx="421">
                  <c:v>-0.13019225882278052</c:v>
                </c:pt>
                <c:pt idx="422">
                  <c:v>0.23235757137698779</c:v>
                </c:pt>
                <c:pt idx="423">
                  <c:v>-1.5061028117895061</c:v>
                </c:pt>
                <c:pt idx="424">
                  <c:v>-0.79185926327425871</c:v>
                </c:pt>
                <c:pt idx="425">
                  <c:v>-0.39019533284834235</c:v>
                </c:pt>
                <c:pt idx="426">
                  <c:v>-0.93879084744461228</c:v>
                </c:pt>
                <c:pt idx="427">
                  <c:v>0.675976988353446</c:v>
                </c:pt>
                <c:pt idx="428">
                  <c:v>9.941653775883677E-2</c:v>
                </c:pt>
                <c:pt idx="429">
                  <c:v>-0.56991364056618554</c:v>
                </c:pt>
                <c:pt idx="430">
                  <c:v>1.2227922648027718</c:v>
                </c:pt>
                <c:pt idx="431">
                  <c:v>-1.4092409107211599</c:v>
                </c:pt>
                <c:pt idx="432">
                  <c:v>0.9161956786162897</c:v>
                </c:pt>
                <c:pt idx="433">
                  <c:v>1.1380143563765215</c:v>
                </c:pt>
                <c:pt idx="434">
                  <c:v>0.50812390390808815</c:v>
                </c:pt>
                <c:pt idx="435">
                  <c:v>-0.77122809131491055</c:v>
                </c:pt>
                <c:pt idx="436">
                  <c:v>-5.7587639482586342E-2</c:v>
                </c:pt>
                <c:pt idx="437">
                  <c:v>-0.70590596718434429</c:v>
                </c:pt>
                <c:pt idx="438">
                  <c:v>0.79269176341258185</c:v>
                </c:pt>
                <c:pt idx="439">
                  <c:v>4.3737867219231973E-2</c:v>
                </c:pt>
                <c:pt idx="440">
                  <c:v>0.68257039707629708</c:v>
                </c:pt>
                <c:pt idx="441">
                  <c:v>-0.22117890288711711</c:v>
                </c:pt>
                <c:pt idx="442">
                  <c:v>0.16440530897526345</c:v>
                </c:pt>
                <c:pt idx="443">
                  <c:v>-1.9064263050564363</c:v>
                </c:pt>
                <c:pt idx="444">
                  <c:v>1.2969383794373019</c:v>
                </c:pt>
                <c:pt idx="445">
                  <c:v>0.57281662952952317</c:v>
                </c:pt>
                <c:pt idx="446">
                  <c:v>0.92429192513507263</c:v>
                </c:pt>
                <c:pt idx="447">
                  <c:v>6.2993944905272783E-2</c:v>
                </c:pt>
                <c:pt idx="448">
                  <c:v>1.2082579109176907</c:v>
                </c:pt>
                <c:pt idx="449">
                  <c:v>-0.46379710071640229</c:v>
                </c:pt>
                <c:pt idx="450">
                  <c:v>2.3456108539570026</c:v>
                </c:pt>
                <c:pt idx="451">
                  <c:v>-0.4312009747150054</c:v>
                </c:pt>
                <c:pt idx="452">
                  <c:v>1.0250094133986454</c:v>
                </c:pt>
                <c:pt idx="453">
                  <c:v>1.4416444368532864</c:v>
                </c:pt>
                <c:pt idx="454">
                  <c:v>-1.1671813920453769</c:v>
                </c:pt>
                <c:pt idx="455">
                  <c:v>-7.8172041585827259E-2</c:v>
                </c:pt>
                <c:pt idx="456">
                  <c:v>-4.7513979581386305E-2</c:v>
                </c:pt>
                <c:pt idx="457">
                  <c:v>-0.76711019797277225</c:v>
                </c:pt>
                <c:pt idx="458">
                  <c:v>-2.3265373381266619</c:v>
                </c:pt>
                <c:pt idx="459">
                  <c:v>0.96982375183790714</c:v>
                </c:pt>
                <c:pt idx="460">
                  <c:v>-0.98856750372529412</c:v>
                </c:pt>
                <c:pt idx="461">
                  <c:v>0.88505496482644297</c:v>
                </c:pt>
                <c:pt idx="462">
                  <c:v>-1.7976525626328446</c:v>
                </c:pt>
                <c:pt idx="463">
                  <c:v>0.33443034552168838</c:v>
                </c:pt>
                <c:pt idx="464">
                  <c:v>7.2833318699315835E-2</c:v>
                </c:pt>
                <c:pt idx="465">
                  <c:v>0.67814344306429286</c:v>
                </c:pt>
                <c:pt idx="466">
                  <c:v>0.79460178531556791</c:v>
                </c:pt>
                <c:pt idx="467">
                  <c:v>-0.15207092805485717</c:v>
                </c:pt>
                <c:pt idx="468">
                  <c:v>-1.3386789505552097</c:v>
                </c:pt>
                <c:pt idx="469">
                  <c:v>-0.81070030616869027</c:v>
                </c:pt>
                <c:pt idx="470">
                  <c:v>1.7559911106935291E-2</c:v>
                </c:pt>
                <c:pt idx="471">
                  <c:v>-0.1946634294007539</c:v>
                </c:pt>
                <c:pt idx="472">
                  <c:v>0.66199356073604843</c:v>
                </c:pt>
                <c:pt idx="473">
                  <c:v>-0.43120146340289445</c:v>
                </c:pt>
                <c:pt idx="474">
                  <c:v>0.41745402628826084</c:v>
                </c:pt>
                <c:pt idx="475">
                  <c:v>0.36417865106094238</c:v>
                </c:pt>
                <c:pt idx="476">
                  <c:v>-1.0873064568056747</c:v>
                </c:pt>
                <c:pt idx="477">
                  <c:v>2.1656315154013694</c:v>
                </c:pt>
                <c:pt idx="478">
                  <c:v>-0.30859807990414873</c:v>
                </c:pt>
                <c:pt idx="479">
                  <c:v>-0.52292377102523013</c:v>
                </c:pt>
                <c:pt idx="480">
                  <c:v>2.2371813866550352</c:v>
                </c:pt>
                <c:pt idx="481">
                  <c:v>0.35633261099741304</c:v>
                </c:pt>
                <c:pt idx="482">
                  <c:v>-0.31823097502127784</c:v>
                </c:pt>
                <c:pt idx="483">
                  <c:v>-0.38830170496049876</c:v>
                </c:pt>
                <c:pt idx="484">
                  <c:v>1.2062019968758162</c:v>
                </c:pt>
                <c:pt idx="485">
                  <c:v>2.467956701219296</c:v>
                </c:pt>
                <c:pt idx="486">
                  <c:v>1.2622959993635527</c:v>
                </c:pt>
                <c:pt idx="487">
                  <c:v>-0.8823581027647085</c:v>
                </c:pt>
                <c:pt idx="488">
                  <c:v>-0.78104222021892711</c:v>
                </c:pt>
                <c:pt idx="489">
                  <c:v>1.2162578134609405</c:v>
                </c:pt>
                <c:pt idx="490">
                  <c:v>1.6116159735659299E-2</c:v>
                </c:pt>
                <c:pt idx="491">
                  <c:v>-1.2060145521380008</c:v>
                </c:pt>
                <c:pt idx="492">
                  <c:v>1.6904264947261101</c:v>
                </c:pt>
                <c:pt idx="493">
                  <c:v>0.45891806501247995</c:v>
                </c:pt>
                <c:pt idx="494">
                  <c:v>5.8565448423372121E-2</c:v>
                </c:pt>
                <c:pt idx="495">
                  <c:v>-0.4409741298005585</c:v>
                </c:pt>
                <c:pt idx="496">
                  <c:v>1.7287808998171137</c:v>
                </c:pt>
                <c:pt idx="497">
                  <c:v>-1.2597919964011957</c:v>
                </c:pt>
                <c:pt idx="498">
                  <c:v>-4.3931830156127498E-2</c:v>
                </c:pt>
                <c:pt idx="499">
                  <c:v>0.30477861104575699</c:v>
                </c:pt>
                <c:pt idx="500">
                  <c:v>-1.3841489515606096</c:v>
                </c:pt>
                <c:pt idx="501">
                  <c:v>0.31639914952223203</c:v>
                </c:pt>
                <c:pt idx="502">
                  <c:v>0.24420812520414592</c:v>
                </c:pt>
                <c:pt idx="503">
                  <c:v>-0.12592486535998995</c:v>
                </c:pt>
                <c:pt idx="504">
                  <c:v>0.85084915939793526</c:v>
                </c:pt>
                <c:pt idx="505">
                  <c:v>-1.0661136498850545</c:v>
                </c:pt>
                <c:pt idx="506">
                  <c:v>0.6742895501131646</c:v>
                </c:pt>
                <c:pt idx="507">
                  <c:v>2.2847609518108296</c:v>
                </c:pt>
                <c:pt idx="508">
                  <c:v>-1.5422861667684735</c:v>
                </c:pt>
                <c:pt idx="509">
                  <c:v>-0.14119218588483962</c:v>
                </c:pt>
                <c:pt idx="510">
                  <c:v>1.1108424929972511</c:v>
                </c:pt>
                <c:pt idx="511">
                  <c:v>0.68504436694999293</c:v>
                </c:pt>
                <c:pt idx="512">
                  <c:v>-0.96511299065947609</c:v>
                </c:pt>
                <c:pt idx="513">
                  <c:v>0.48912993616670303</c:v>
                </c:pt>
                <c:pt idx="514">
                  <c:v>0.5516081651342245</c:v>
                </c:pt>
                <c:pt idx="515">
                  <c:v>-5.508964323590574E-2</c:v>
                </c:pt>
                <c:pt idx="516">
                  <c:v>2.0900907456850524</c:v>
                </c:pt>
                <c:pt idx="517">
                  <c:v>-0.28752057620505533</c:v>
                </c:pt>
                <c:pt idx="518">
                  <c:v>-0.66774285373715325</c:v>
                </c:pt>
                <c:pt idx="519">
                  <c:v>-0.43261165516572131</c:v>
                </c:pt>
                <c:pt idx="520">
                  <c:v>1.0140277710916974</c:v>
                </c:pt>
                <c:pt idx="521">
                  <c:v>0.51269829763895658</c:v>
                </c:pt>
                <c:pt idx="522">
                  <c:v>-1.5750944616261837</c:v>
                </c:pt>
                <c:pt idx="523">
                  <c:v>0.57139695817971858</c:v>
                </c:pt>
                <c:pt idx="524">
                  <c:v>-0.29480787214702026</c:v>
                </c:pt>
                <c:pt idx="525">
                  <c:v>-0.76837918830014296</c:v>
                </c:pt>
                <c:pt idx="526">
                  <c:v>-0.59641625291652478</c:v>
                </c:pt>
                <c:pt idx="527">
                  <c:v>-0.93022200844052816</c:v>
                </c:pt>
                <c:pt idx="528">
                  <c:v>-0.3835357358940627</c:v>
                </c:pt>
                <c:pt idx="529">
                  <c:v>-0.35396772165751172</c:v>
                </c:pt>
                <c:pt idx="530">
                  <c:v>0.14402370582453414</c:v>
                </c:pt>
                <c:pt idx="531">
                  <c:v>-1.2157371870741569</c:v>
                </c:pt>
                <c:pt idx="532">
                  <c:v>-4.5687885431531822E-2</c:v>
                </c:pt>
                <c:pt idx="533">
                  <c:v>0.35476211853122014</c:v>
                </c:pt>
                <c:pt idx="534">
                  <c:v>-0.76385038078206779</c:v>
                </c:pt>
                <c:pt idx="535">
                  <c:v>0.78886377243148442</c:v>
                </c:pt>
                <c:pt idx="536">
                  <c:v>0.89790107721071077</c:v>
                </c:pt>
                <c:pt idx="537">
                  <c:v>-0.73438572112234579</c:v>
                </c:pt>
                <c:pt idx="538">
                  <c:v>-2.0014109154248767</c:v>
                </c:pt>
                <c:pt idx="539">
                  <c:v>-0.51482943499329226</c:v>
                </c:pt>
                <c:pt idx="540">
                  <c:v>1.8487784127107565</c:v>
                </c:pt>
                <c:pt idx="541">
                  <c:v>1.7921440863104994</c:v>
                </c:pt>
                <c:pt idx="542">
                  <c:v>0.12815965274035854</c:v>
                </c:pt>
                <c:pt idx="543">
                  <c:v>-0.6312487401546879</c:v>
                </c:pt>
                <c:pt idx="544">
                  <c:v>-0.9251284904282846</c:v>
                </c:pt>
                <c:pt idx="545">
                  <c:v>0.71159801721663429</c:v>
                </c:pt>
                <c:pt idx="546">
                  <c:v>-1.1944200139794794</c:v>
                </c:pt>
                <c:pt idx="547">
                  <c:v>-0.57360312504751387</c:v>
                </c:pt>
                <c:pt idx="548">
                  <c:v>1.3242455143034451</c:v>
                </c:pt>
                <c:pt idx="549">
                  <c:v>-0.59825084021146802</c:v>
                </c:pt>
                <c:pt idx="550">
                  <c:v>-1.7079787523246652</c:v>
                </c:pt>
                <c:pt idx="551">
                  <c:v>-3.7201512444385319E-2</c:v>
                </c:pt>
                <c:pt idx="552">
                  <c:v>0.58290581503033478</c:v>
                </c:pt>
                <c:pt idx="553">
                  <c:v>-0.46004211958781915</c:v>
                </c:pt>
                <c:pt idx="554">
                  <c:v>1.3299480928815761</c:v>
                </c:pt>
                <c:pt idx="555">
                  <c:v>0.23558226854797654</c:v>
                </c:pt>
                <c:pt idx="556">
                  <c:v>-0.59993426074022593</c:v>
                </c:pt>
                <c:pt idx="557">
                  <c:v>0.28413330675302456</c:v>
                </c:pt>
                <c:pt idx="558">
                  <c:v>-1.0732772471682945</c:v>
                </c:pt>
                <c:pt idx="559">
                  <c:v>0.95067884640613098</c:v>
                </c:pt>
                <c:pt idx="560">
                  <c:v>6.7449205785316699E-2</c:v>
                </c:pt>
                <c:pt idx="561">
                  <c:v>9.6718903098251749E-2</c:v>
                </c:pt>
                <c:pt idx="562">
                  <c:v>-0.63765623021490525</c:v>
                </c:pt>
                <c:pt idx="563">
                  <c:v>-1.5625431276996524</c:v>
                </c:pt>
                <c:pt idx="564">
                  <c:v>1.0408125608629366</c:v>
                </c:pt>
                <c:pt idx="565">
                  <c:v>0.73618172083346811</c:v>
                </c:pt>
                <c:pt idx="566">
                  <c:v>1.563490544931629</c:v>
                </c:pt>
                <c:pt idx="567">
                  <c:v>0.51805491242847079</c:v>
                </c:pt>
                <c:pt idx="568">
                  <c:v>2.5054298931779004</c:v>
                </c:pt>
                <c:pt idx="569">
                  <c:v>0.28205765065852262</c:v>
                </c:pt>
                <c:pt idx="570">
                  <c:v>-0.96132128555349095</c:v>
                </c:pt>
                <c:pt idx="571">
                  <c:v>-1.1502191908520725</c:v>
                </c:pt>
                <c:pt idx="572">
                  <c:v>0.65247810009144458</c:v>
                </c:pt>
                <c:pt idx="573">
                  <c:v>1.9953409250101586</c:v>
                </c:pt>
                <c:pt idx="574">
                  <c:v>-2.8165321209852068</c:v>
                </c:pt>
                <c:pt idx="575">
                  <c:v>-0.23635389580965505</c:v>
                </c:pt>
                <c:pt idx="576">
                  <c:v>-0.81900094373922772</c:v>
                </c:pt>
                <c:pt idx="577">
                  <c:v>-0.94252043297747123</c:v>
                </c:pt>
                <c:pt idx="578">
                  <c:v>0.55008404286080514</c:v>
                </c:pt>
                <c:pt idx="579">
                  <c:v>-1.6986271000778979</c:v>
                </c:pt>
                <c:pt idx="580">
                  <c:v>0.12806393968276375</c:v>
                </c:pt>
                <c:pt idx="581">
                  <c:v>-0.14954613186557</c:v>
                </c:pt>
                <c:pt idx="582">
                  <c:v>-3.8376233621209517E-2</c:v>
                </c:pt>
                <c:pt idx="583">
                  <c:v>0.68317485297260505</c:v>
                </c:pt>
                <c:pt idx="584">
                  <c:v>-0.60600529815614879</c:v>
                </c:pt>
                <c:pt idx="585">
                  <c:v>1.1651376919678005</c:v>
                </c:pt>
                <c:pt idx="586">
                  <c:v>1.3491804771121054</c:v>
                </c:pt>
                <c:pt idx="587">
                  <c:v>0.80155449008943136</c:v>
                </c:pt>
                <c:pt idx="588">
                  <c:v>-8.7162000472568585E-2</c:v>
                </c:pt>
                <c:pt idx="589">
                  <c:v>-1.2097346667550244</c:v>
                </c:pt>
                <c:pt idx="590">
                  <c:v>-0.58491482133806072</c:v>
                </c:pt>
                <c:pt idx="591">
                  <c:v>-0.54733383891137888</c:v>
                </c:pt>
                <c:pt idx="592">
                  <c:v>0.67713731427371204</c:v>
                </c:pt>
                <c:pt idx="593">
                  <c:v>0.88301486315218081</c:v>
                </c:pt>
                <c:pt idx="594">
                  <c:v>-0.3577207777914046</c:v>
                </c:pt>
                <c:pt idx="595">
                  <c:v>-0.8010877145319758</c:v>
                </c:pt>
                <c:pt idx="596">
                  <c:v>0.44248213369084005</c:v>
                </c:pt>
                <c:pt idx="597">
                  <c:v>-0.44263134212578764</c:v>
                </c:pt>
                <c:pt idx="598">
                  <c:v>1.7176960078750878</c:v>
                </c:pt>
                <c:pt idx="599">
                  <c:v>1.1336151465319368</c:v>
                </c:pt>
                <c:pt idx="600">
                  <c:v>-1.0817335217627309</c:v>
                </c:pt>
                <c:pt idx="601">
                  <c:v>1.0730761867159873</c:v>
                </c:pt>
                <c:pt idx="602">
                  <c:v>0.17494625060369073</c:v>
                </c:pt>
                <c:pt idx="603">
                  <c:v>0.2202377368629945</c:v>
                </c:pt>
                <c:pt idx="604">
                  <c:v>-0.25244688850126479</c:v>
                </c:pt>
                <c:pt idx="605">
                  <c:v>1.5925305647087342</c:v>
                </c:pt>
                <c:pt idx="606">
                  <c:v>-0.8938856178892377</c:v>
                </c:pt>
                <c:pt idx="607">
                  <c:v>-0.10841876123437949</c:v>
                </c:pt>
                <c:pt idx="608">
                  <c:v>0.3849401267290774</c:v>
                </c:pt>
                <c:pt idx="609">
                  <c:v>1.1667024921686977</c:v>
                </c:pt>
                <c:pt idx="610">
                  <c:v>-0.75474729091144632</c:v>
                </c:pt>
                <c:pt idx="611">
                  <c:v>-0.21678855638188529</c:v>
                </c:pt>
                <c:pt idx="612">
                  <c:v>0.16676214823062571</c:v>
                </c:pt>
                <c:pt idx="613">
                  <c:v>-0.73397850165398804</c:v>
                </c:pt>
                <c:pt idx="614">
                  <c:v>1.2316908514106892</c:v>
                </c:pt>
                <c:pt idx="615">
                  <c:v>-0.81221782710989376</c:v>
                </c:pt>
                <c:pt idx="616">
                  <c:v>0.97968453658847421</c:v>
                </c:pt>
                <c:pt idx="617">
                  <c:v>-2.5676137420784065E-2</c:v>
                </c:pt>
                <c:pt idx="618">
                  <c:v>1.0299787934378997</c:v>
                </c:pt>
                <c:pt idx="619">
                  <c:v>-0.57390327279600994</c:v>
                </c:pt>
                <c:pt idx="620">
                  <c:v>1.2927710098089016</c:v>
                </c:pt>
                <c:pt idx="621">
                  <c:v>-0.27010899582317788</c:v>
                </c:pt>
                <c:pt idx="622">
                  <c:v>0.60377956500496532</c:v>
                </c:pt>
                <c:pt idx="623">
                  <c:v>0.19662758535256164</c:v>
                </c:pt>
                <c:pt idx="624">
                  <c:v>-0.53714906815836305</c:v>
                </c:pt>
                <c:pt idx="625">
                  <c:v>-1.2442089276887263</c:v>
                </c:pt>
                <c:pt idx="626">
                  <c:v>0.28570117372287052</c:v>
                </c:pt>
                <c:pt idx="627">
                  <c:v>0.29861636345275977</c:v>
                </c:pt>
                <c:pt idx="628">
                  <c:v>1.2647753239114907</c:v>
                </c:pt>
                <c:pt idx="629">
                  <c:v>0.54086711285910438</c:v>
                </c:pt>
                <c:pt idx="630">
                  <c:v>0.8850925939942883</c:v>
                </c:pt>
                <c:pt idx="631">
                  <c:v>0.32898936366514636</c:v>
                </c:pt>
                <c:pt idx="632">
                  <c:v>0.79158077983672226</c:v>
                </c:pt>
                <c:pt idx="633">
                  <c:v>1.2065027858803128</c:v>
                </c:pt>
                <c:pt idx="634">
                  <c:v>-1.5781671351853594</c:v>
                </c:pt>
                <c:pt idx="635">
                  <c:v>0.47515262617121296</c:v>
                </c:pt>
                <c:pt idx="636">
                  <c:v>-0.277911353626975</c:v>
                </c:pt>
                <c:pt idx="637">
                  <c:v>-1.5491098805005525</c:v>
                </c:pt>
                <c:pt idx="638">
                  <c:v>-0.79977451919465092</c:v>
                </c:pt>
                <c:pt idx="639">
                  <c:v>1.8114526104840762</c:v>
                </c:pt>
                <c:pt idx="640">
                  <c:v>1.4361369819675422</c:v>
                </c:pt>
                <c:pt idx="641">
                  <c:v>-0.29018282258447292</c:v>
                </c:pt>
                <c:pt idx="642">
                  <c:v>-0.2599799531686417</c:v>
                </c:pt>
                <c:pt idx="643">
                  <c:v>0.87482768523612164</c:v>
                </c:pt>
                <c:pt idx="644">
                  <c:v>-0.34764687459539073</c:v>
                </c:pt>
                <c:pt idx="645">
                  <c:v>0.14499135768752211</c:v>
                </c:pt>
                <c:pt idx="646">
                  <c:v>-0.15946654738505023</c:v>
                </c:pt>
                <c:pt idx="647">
                  <c:v>1.4678687643144632</c:v>
                </c:pt>
                <c:pt idx="648">
                  <c:v>-0.24745766148960577</c:v>
                </c:pt>
                <c:pt idx="649">
                  <c:v>-0.19334435687473928</c:v>
                </c:pt>
                <c:pt idx="650">
                  <c:v>-1.6858211179475411</c:v>
                </c:pt>
                <c:pt idx="651">
                  <c:v>0.61118625261773496</c:v>
                </c:pt>
                <c:pt idx="652">
                  <c:v>1.5748808487230967</c:v>
                </c:pt>
                <c:pt idx="653">
                  <c:v>-0.28534262034588898</c:v>
                </c:pt>
                <c:pt idx="654">
                  <c:v>1.8566407365283097</c:v>
                </c:pt>
                <c:pt idx="655">
                  <c:v>-1.6352960341564629</c:v>
                </c:pt>
                <c:pt idx="656">
                  <c:v>0.93259646592595757</c:v>
                </c:pt>
                <c:pt idx="657">
                  <c:v>5.2171767389162176E-2</c:v>
                </c:pt>
                <c:pt idx="658">
                  <c:v>0.98787725054389708</c:v>
                </c:pt>
                <c:pt idx="659">
                  <c:v>-7.7607482879353097E-3</c:v>
                </c:pt>
                <c:pt idx="660">
                  <c:v>-1.5455901669233465</c:v>
                </c:pt>
                <c:pt idx="661">
                  <c:v>-2.0967582295297662</c:v>
                </c:pt>
                <c:pt idx="662">
                  <c:v>-0.39573095064947172</c:v>
                </c:pt>
                <c:pt idx="663">
                  <c:v>-0.80333610895751895</c:v>
                </c:pt>
                <c:pt idx="664">
                  <c:v>0.44939830121425556</c:v>
                </c:pt>
                <c:pt idx="665">
                  <c:v>-0.69704930150598043</c:v>
                </c:pt>
                <c:pt idx="666">
                  <c:v>-0.12004554451866327</c:v>
                </c:pt>
                <c:pt idx="667">
                  <c:v>1.6685293299645236</c:v>
                </c:pt>
                <c:pt idx="668">
                  <c:v>0.47972311883249324</c:v>
                </c:pt>
                <c:pt idx="669">
                  <c:v>-0.58602313954335838</c:v>
                </c:pt>
                <c:pt idx="670">
                  <c:v>-2.062359657162125</c:v>
                </c:pt>
                <c:pt idx="671">
                  <c:v>0.87259401831675931</c:v>
                </c:pt>
                <c:pt idx="672">
                  <c:v>-0.50133451298697351</c:v>
                </c:pt>
                <c:pt idx="673">
                  <c:v>-1.153757148643682</c:v>
                </c:pt>
                <c:pt idx="674">
                  <c:v>1.2357179107087755E-2</c:v>
                </c:pt>
                <c:pt idx="675">
                  <c:v>0.31991294128221487</c:v>
                </c:pt>
                <c:pt idx="676">
                  <c:v>-0.22785925263761561</c:v>
                </c:pt>
                <c:pt idx="677">
                  <c:v>-0.86864762432488052</c:v>
                </c:pt>
                <c:pt idx="678">
                  <c:v>4.1980147651941753E-2</c:v>
                </c:pt>
                <c:pt idx="679">
                  <c:v>0.10271409452521302</c:v>
                </c:pt>
                <c:pt idx="680">
                  <c:v>0.58186100278001118</c:v>
                </c:pt>
                <c:pt idx="681">
                  <c:v>-3.8305796171194222E-2</c:v>
                </c:pt>
                <c:pt idx="682">
                  <c:v>-0.40104352315513581</c:v>
                </c:pt>
                <c:pt idx="683">
                  <c:v>-0.74898100185945871</c:v>
                </c:pt>
                <c:pt idx="684">
                  <c:v>0.84690187427314101</c:v>
                </c:pt>
                <c:pt idx="685">
                  <c:v>8.3905882733040879E-2</c:v>
                </c:pt>
                <c:pt idx="686">
                  <c:v>0.90327185781552299</c:v>
                </c:pt>
                <c:pt idx="687">
                  <c:v>-0.49629699303388064</c:v>
                </c:pt>
                <c:pt idx="688">
                  <c:v>-0.68952400697042049</c:v>
                </c:pt>
                <c:pt idx="689">
                  <c:v>0.28190424301312733</c:v>
                </c:pt>
                <c:pt idx="690">
                  <c:v>-0.64918957263339583</c:v>
                </c:pt>
                <c:pt idx="691">
                  <c:v>1.6575336309725783</c:v>
                </c:pt>
                <c:pt idx="692">
                  <c:v>-0.5263382246817192</c:v>
                </c:pt>
                <c:pt idx="693">
                  <c:v>1.5619264460356352</c:v>
                </c:pt>
                <c:pt idx="694">
                  <c:v>0.76310192679549116</c:v>
                </c:pt>
                <c:pt idx="695">
                  <c:v>0.6412210207123995</c:v>
                </c:pt>
                <c:pt idx="696">
                  <c:v>-0.2262619726786276</c:v>
                </c:pt>
                <c:pt idx="697">
                  <c:v>-0.8647083485925261</c:v>
                </c:pt>
                <c:pt idx="698">
                  <c:v>6.4880341928108369E-3</c:v>
                </c:pt>
                <c:pt idx="699">
                  <c:v>-0.12350902394919799</c:v>
                </c:pt>
                <c:pt idx="700">
                  <c:v>-1.7837006041040406</c:v>
                </c:pt>
                <c:pt idx="701">
                  <c:v>-1.4448958662917395</c:v>
                </c:pt>
                <c:pt idx="702">
                  <c:v>-0.2919565404793758</c:v>
                </c:pt>
                <c:pt idx="703">
                  <c:v>-0.64870760542570494</c:v>
                </c:pt>
                <c:pt idx="704">
                  <c:v>2.0995714009454631</c:v>
                </c:pt>
                <c:pt idx="705">
                  <c:v>-0.28462834225422107</c:v>
                </c:pt>
                <c:pt idx="706">
                  <c:v>0.17289865057419454</c:v>
                </c:pt>
                <c:pt idx="707">
                  <c:v>0.5571408977314346</c:v>
                </c:pt>
                <c:pt idx="708">
                  <c:v>-1.0044918850527851</c:v>
                </c:pt>
                <c:pt idx="709">
                  <c:v>2.0843635797848821</c:v>
                </c:pt>
                <c:pt idx="710">
                  <c:v>1.6293938262749008</c:v>
                </c:pt>
                <c:pt idx="711">
                  <c:v>-2.2045917760888307</c:v>
                </c:pt>
                <c:pt idx="712">
                  <c:v>-0.48902474006416469</c:v>
                </c:pt>
                <c:pt idx="713">
                  <c:v>0.38338335933133072</c:v>
                </c:pt>
                <c:pt idx="714">
                  <c:v>0.334539259583715</c:v>
                </c:pt>
                <c:pt idx="715">
                  <c:v>-0.45474762506304711</c:v>
                </c:pt>
                <c:pt idx="716">
                  <c:v>-1.7113758861119914</c:v>
                </c:pt>
                <c:pt idx="717">
                  <c:v>-1.2491805697781178</c:v>
                </c:pt>
                <c:pt idx="718">
                  <c:v>0.81374132660577136</c:v>
                </c:pt>
                <c:pt idx="719">
                  <c:v>0.93417396598433666</c:v>
                </c:pt>
                <c:pt idx="720">
                  <c:v>-5.3272269394915008E-2</c:v>
                </c:pt>
                <c:pt idx="721">
                  <c:v>-0.63859032399836613</c:v>
                </c:pt>
                <c:pt idx="722">
                  <c:v>1.4917295324883093</c:v>
                </c:pt>
                <c:pt idx="723">
                  <c:v>-0.2199298975842412</c:v>
                </c:pt>
                <c:pt idx="724">
                  <c:v>0.23382311963174263</c:v>
                </c:pt>
                <c:pt idx="725">
                  <c:v>0.62268891035328411</c:v>
                </c:pt>
                <c:pt idx="726">
                  <c:v>7.8256996410090499E-2</c:v>
                </c:pt>
                <c:pt idx="727">
                  <c:v>-0.29335687568914309</c:v>
                </c:pt>
                <c:pt idx="728">
                  <c:v>0.24169689423652144</c:v>
                </c:pt>
                <c:pt idx="729">
                  <c:v>-1.2490394665223499</c:v>
                </c:pt>
                <c:pt idx="730">
                  <c:v>-1.0338716898405043</c:v>
                </c:pt>
                <c:pt idx="731">
                  <c:v>-6.509117074254081E-2</c:v>
                </c:pt>
                <c:pt idx="732">
                  <c:v>-3.8824498347235087E-2</c:v>
                </c:pt>
                <c:pt idx="733">
                  <c:v>0.40237520691690182</c:v>
                </c:pt>
                <c:pt idx="734">
                  <c:v>0.61634174354553972</c:v>
                </c:pt>
                <c:pt idx="735">
                  <c:v>-0.47363395260156566</c:v>
                </c:pt>
                <c:pt idx="736">
                  <c:v>-1.455137174024276</c:v>
                </c:pt>
                <c:pt idx="737">
                  <c:v>4.9559924729783451E-3</c:v>
                </c:pt>
                <c:pt idx="738">
                  <c:v>-0.39827670378463187</c:v>
                </c:pt>
                <c:pt idx="739">
                  <c:v>-2.0582822369314231</c:v>
                </c:pt>
                <c:pt idx="740">
                  <c:v>0.81908424741980179</c:v>
                </c:pt>
                <c:pt idx="741">
                  <c:v>0.34808647960000977</c:v>
                </c:pt>
                <c:pt idx="742">
                  <c:v>0.48315989239127316</c:v>
                </c:pt>
                <c:pt idx="743">
                  <c:v>0.73602205163202394</c:v>
                </c:pt>
                <c:pt idx="744">
                  <c:v>-0.68937763588666756</c:v>
                </c:pt>
                <c:pt idx="745">
                  <c:v>-0.34903014117883024</c:v>
                </c:pt>
                <c:pt idx="746">
                  <c:v>-0.54591220354868875</c:v>
                </c:pt>
                <c:pt idx="747">
                  <c:v>-0.91790927703522895</c:v>
                </c:pt>
                <c:pt idx="748">
                  <c:v>-1.092510247492624</c:v>
                </c:pt>
                <c:pt idx="749">
                  <c:v>-0.28560455804258211</c:v>
                </c:pt>
                <c:pt idx="750">
                  <c:v>-0.71166562030634295</c:v>
                </c:pt>
                <c:pt idx="751">
                  <c:v>-0.26555369341476587</c:v>
                </c:pt>
                <c:pt idx="752">
                  <c:v>-9.8639176567380485E-2</c:v>
                </c:pt>
                <c:pt idx="753">
                  <c:v>-0.30359629571865282</c:v>
                </c:pt>
                <c:pt idx="754">
                  <c:v>0.48580863451924611</c:v>
                </c:pt>
                <c:pt idx="755">
                  <c:v>5.6991929161222012E-2</c:v>
                </c:pt>
                <c:pt idx="756">
                  <c:v>-0.44749590892623442</c:v>
                </c:pt>
                <c:pt idx="757">
                  <c:v>0.4705167978984286</c:v>
                </c:pt>
                <c:pt idx="758">
                  <c:v>-0.33723911624329461</c:v>
                </c:pt>
                <c:pt idx="759">
                  <c:v>-0.53109679176075775</c:v>
                </c:pt>
                <c:pt idx="760">
                  <c:v>0.19888356778574995</c:v>
                </c:pt>
                <c:pt idx="761">
                  <c:v>1.2770258164905808</c:v>
                </c:pt>
                <c:pt idx="762">
                  <c:v>-0.78462615970038274</c:v>
                </c:pt>
                <c:pt idx="763">
                  <c:v>-0.15071268037851537</c:v>
                </c:pt>
                <c:pt idx="764">
                  <c:v>0.16060918129223931</c:v>
                </c:pt>
                <c:pt idx="765">
                  <c:v>-0.65096306260778469</c:v>
                </c:pt>
                <c:pt idx="766">
                  <c:v>1.0829852633362389</c:v>
                </c:pt>
                <c:pt idx="767">
                  <c:v>-1.0629758425136704</c:v>
                </c:pt>
                <c:pt idx="768">
                  <c:v>-0.5320645579868446</c:v>
                </c:pt>
                <c:pt idx="769">
                  <c:v>1.9240707305439202</c:v>
                </c:pt>
                <c:pt idx="770">
                  <c:v>-0.12900494682223304</c:v>
                </c:pt>
                <c:pt idx="771">
                  <c:v>0.69466656392092629</c:v>
                </c:pt>
                <c:pt idx="772">
                  <c:v>1.8782925599152265</c:v>
                </c:pt>
                <c:pt idx="773">
                  <c:v>-1.4383761979164928</c:v>
                </c:pt>
                <c:pt idx="774">
                  <c:v>-0.82611763155345042</c:v>
                </c:pt>
                <c:pt idx="775">
                  <c:v>1.3413549539138876</c:v>
                </c:pt>
                <c:pt idx="776">
                  <c:v>1.5838463981491031</c:v>
                </c:pt>
                <c:pt idx="777">
                  <c:v>0.37936925326203402</c:v>
                </c:pt>
                <c:pt idx="778">
                  <c:v>-0.37883060440705246</c:v>
                </c:pt>
                <c:pt idx="779">
                  <c:v>1.8976444454497974</c:v>
                </c:pt>
                <c:pt idx="780">
                  <c:v>1.1976694600443771</c:v>
                </c:pt>
                <c:pt idx="781">
                  <c:v>-1.2193329111070283</c:v>
                </c:pt>
                <c:pt idx="782">
                  <c:v>-2.2557276474742486E-2</c:v>
                </c:pt>
                <c:pt idx="783">
                  <c:v>0.84559923435976714</c:v>
                </c:pt>
                <c:pt idx="784">
                  <c:v>1.9798872540482193</c:v>
                </c:pt>
                <c:pt idx="785">
                  <c:v>-0.72781404718355847</c:v>
                </c:pt>
                <c:pt idx="786">
                  <c:v>-0.63961256879176487</c:v>
                </c:pt>
                <c:pt idx="787">
                  <c:v>-0.9860820068876619</c:v>
                </c:pt>
                <c:pt idx="788">
                  <c:v>-1.3836759097538005</c:v>
                </c:pt>
                <c:pt idx="789">
                  <c:v>1.4455546818559215</c:v>
                </c:pt>
                <c:pt idx="790">
                  <c:v>-0.50338604970351564</c:v>
                </c:pt>
                <c:pt idx="791">
                  <c:v>-1.5038154968833428</c:v>
                </c:pt>
                <c:pt idx="792">
                  <c:v>-0.54086578913534011</c:v>
                </c:pt>
                <c:pt idx="793">
                  <c:v>-5.833501636178161E-3</c:v>
                </c:pt>
                <c:pt idx="794">
                  <c:v>0.96804232424988146</c:v>
                </c:pt>
                <c:pt idx="795">
                  <c:v>0.49687387662552451</c:v>
                </c:pt>
                <c:pt idx="796">
                  <c:v>-1.5994990933839519</c:v>
                </c:pt>
                <c:pt idx="797">
                  <c:v>-0.584631528580138</c:v>
                </c:pt>
                <c:pt idx="798">
                  <c:v>-0.6638967223686727</c:v>
                </c:pt>
                <c:pt idx="799">
                  <c:v>0.84654460549270194</c:v>
                </c:pt>
                <c:pt idx="800">
                  <c:v>-1.0689306484967342</c:v>
                </c:pt>
                <c:pt idx="801">
                  <c:v>-1.0455192389942649</c:v>
                </c:pt>
                <c:pt idx="802">
                  <c:v>4.6999319544409491E-3</c:v>
                </c:pt>
                <c:pt idx="803">
                  <c:v>-1.7165970285156387</c:v>
                </c:pt>
                <c:pt idx="804">
                  <c:v>0.11014690073228181</c:v>
                </c:pt>
                <c:pt idx="805">
                  <c:v>0.13786889593779131</c:v>
                </c:pt>
                <c:pt idx="806">
                  <c:v>0.26258251787983722</c:v>
                </c:pt>
                <c:pt idx="807">
                  <c:v>-1.12264462250685</c:v>
                </c:pt>
                <c:pt idx="808">
                  <c:v>0.25460458095847543</c:v>
                </c:pt>
                <c:pt idx="809">
                  <c:v>-9.4090456767994782E-2</c:v>
                </c:pt>
                <c:pt idx="810">
                  <c:v>-1.0762039180646836</c:v>
                </c:pt>
                <c:pt idx="811">
                  <c:v>0.95746758942748522</c:v>
                </c:pt>
                <c:pt idx="812">
                  <c:v>-0.12023370146317119</c:v>
                </c:pt>
                <c:pt idx="813">
                  <c:v>-0.92794200083382794</c:v>
                </c:pt>
                <c:pt idx="814">
                  <c:v>-0.10374740590404227</c:v>
                </c:pt>
                <c:pt idx="815">
                  <c:v>-0.97807035510808082</c:v>
                </c:pt>
                <c:pt idx="816">
                  <c:v>1.3419502065119671</c:v>
                </c:pt>
                <c:pt idx="817">
                  <c:v>0.90743915627280025</c:v>
                </c:pt>
                <c:pt idx="818">
                  <c:v>-0.57239498675264822</c:v>
                </c:pt>
                <c:pt idx="819">
                  <c:v>1.7554599177767245</c:v>
                </c:pt>
                <c:pt idx="820">
                  <c:v>0.73766658283730246</c:v>
                </c:pt>
                <c:pt idx="821">
                  <c:v>-0.45572596845379831</c:v>
                </c:pt>
                <c:pt idx="822">
                  <c:v>0.96960675670743102</c:v>
                </c:pt>
                <c:pt idx="823">
                  <c:v>0.56538532395159813</c:v>
                </c:pt>
                <c:pt idx="824">
                  <c:v>-0.23821250500034052</c:v>
                </c:pt>
                <c:pt idx="825">
                  <c:v>1.2127151067066546</c:v>
                </c:pt>
                <c:pt idx="826">
                  <c:v>-0.98542715828505434</c:v>
                </c:pt>
                <c:pt idx="827">
                  <c:v>-1.0360926586689163</c:v>
                </c:pt>
                <c:pt idx="828">
                  <c:v>0.49633113114225891</c:v>
                </c:pt>
                <c:pt idx="829">
                  <c:v>-0.97126149314489862</c:v>
                </c:pt>
                <c:pt idx="830">
                  <c:v>-0.54986393346063345</c:v>
                </c:pt>
                <c:pt idx="831">
                  <c:v>0.39763927265042143</c:v>
                </c:pt>
                <c:pt idx="832">
                  <c:v>0.32543317782691439</c:v>
                </c:pt>
                <c:pt idx="833">
                  <c:v>0.6886335473425127</c:v>
                </c:pt>
                <c:pt idx="834">
                  <c:v>-2.4669254893266782E-2</c:v>
                </c:pt>
                <c:pt idx="835">
                  <c:v>-0.38344008621517073</c:v>
                </c:pt>
                <c:pt idx="836">
                  <c:v>-0.21874564577943562</c:v>
                </c:pt>
                <c:pt idx="837">
                  <c:v>-0.91236673415938441</c:v>
                </c:pt>
                <c:pt idx="838">
                  <c:v>1.9021774119363992</c:v>
                </c:pt>
                <c:pt idx="839">
                  <c:v>1.6002203713165402</c:v>
                </c:pt>
                <c:pt idx="840">
                  <c:v>0.56863447330787253</c:v>
                </c:pt>
                <c:pt idx="841">
                  <c:v>-0.97039173481433438</c:v>
                </c:pt>
                <c:pt idx="842">
                  <c:v>-1.2437221117459163</c:v>
                </c:pt>
                <c:pt idx="843">
                  <c:v>-6.9221537482449205E-2</c:v>
                </c:pt>
                <c:pt idx="844">
                  <c:v>0.67599923325843625</c:v>
                </c:pt>
                <c:pt idx="845">
                  <c:v>0.25087249760331987</c:v>
                </c:pt>
                <c:pt idx="846">
                  <c:v>-0.15627107458717809</c:v>
                </c:pt>
                <c:pt idx="847">
                  <c:v>-0.2810821415902115</c:v>
                </c:pt>
                <c:pt idx="848">
                  <c:v>0.69893544576231104</c:v>
                </c:pt>
                <c:pt idx="849">
                  <c:v>0.53615379446274358</c:v>
                </c:pt>
                <c:pt idx="850">
                  <c:v>8.7257006206711563E-2</c:v>
                </c:pt>
                <c:pt idx="851">
                  <c:v>1.0701039806954447</c:v>
                </c:pt>
                <c:pt idx="852">
                  <c:v>-1.2531213995353649</c:v>
                </c:pt>
                <c:pt idx="853">
                  <c:v>0.45064806918769118</c:v>
                </c:pt>
                <c:pt idx="854">
                  <c:v>-0.15021751571122666</c:v>
                </c:pt>
                <c:pt idx="855">
                  <c:v>0.31500131334793952</c:v>
                </c:pt>
                <c:pt idx="856">
                  <c:v>4.0086390734949844E-2</c:v>
                </c:pt>
                <c:pt idx="857">
                  <c:v>-0.60441060992441531</c:v>
                </c:pt>
                <c:pt idx="858">
                  <c:v>-2.4218159473827363</c:v>
                </c:pt>
                <c:pt idx="859">
                  <c:v>-0.71594329785393129</c:v>
                </c:pt>
                <c:pt idx="860">
                  <c:v>0.16794019742269703</c:v>
                </c:pt>
                <c:pt idx="861">
                  <c:v>-1.2879147693854158</c:v>
                </c:pt>
                <c:pt idx="862">
                  <c:v>-0.62424365092966372</c:v>
                </c:pt>
                <c:pt idx="863">
                  <c:v>1.1952220722824027</c:v>
                </c:pt>
                <c:pt idx="864">
                  <c:v>-5.2363414064752624E-2</c:v>
                </c:pt>
                <c:pt idx="865">
                  <c:v>-1.7481679058900983</c:v>
                </c:pt>
                <c:pt idx="866">
                  <c:v>0.77423466476416036</c:v>
                </c:pt>
                <c:pt idx="867">
                  <c:v>2.2697640171793786E-2</c:v>
                </c:pt>
                <c:pt idx="868">
                  <c:v>1.3661972868657204</c:v>
                </c:pt>
                <c:pt idx="869">
                  <c:v>1.1399841528790646</c:v>
                </c:pt>
                <c:pt idx="870">
                  <c:v>1.2821422014522852</c:v>
                </c:pt>
                <c:pt idx="871">
                  <c:v>-0.26119630694869422</c:v>
                </c:pt>
                <c:pt idx="872">
                  <c:v>-0.82256418414498678</c:v>
                </c:pt>
                <c:pt idx="873">
                  <c:v>8.0019814864812022E-2</c:v>
                </c:pt>
                <c:pt idx="874">
                  <c:v>-1.5489664812289972</c:v>
                </c:pt>
                <c:pt idx="875">
                  <c:v>0.48428716769759467</c:v>
                </c:pt>
                <c:pt idx="876">
                  <c:v>-1.9735169523479883</c:v>
                </c:pt>
                <c:pt idx="877">
                  <c:v>1.8152151620517163</c:v>
                </c:pt>
                <c:pt idx="878">
                  <c:v>0.41190868091338811</c:v>
                </c:pt>
                <c:pt idx="879">
                  <c:v>0.15164087808648352</c:v>
                </c:pt>
                <c:pt idx="880">
                  <c:v>-0.78226617326327674</c:v>
                </c:pt>
                <c:pt idx="881">
                  <c:v>-0.40021870868006582</c:v>
                </c:pt>
                <c:pt idx="882">
                  <c:v>0.41333563495273951</c:v>
                </c:pt>
                <c:pt idx="883">
                  <c:v>-0.77482130377320757</c:v>
                </c:pt>
                <c:pt idx="884">
                  <c:v>0.1645097249773185</c:v>
                </c:pt>
                <c:pt idx="885">
                  <c:v>1.2902380013101749</c:v>
                </c:pt>
                <c:pt idx="886">
                  <c:v>-0.39253298855907959</c:v>
                </c:pt>
                <c:pt idx="887">
                  <c:v>0.31398145956446633</c:v>
                </c:pt>
                <c:pt idx="888">
                  <c:v>-0.76155331968279827</c:v>
                </c:pt>
                <c:pt idx="889">
                  <c:v>-0.15233138454632786</c:v>
                </c:pt>
                <c:pt idx="890">
                  <c:v>-1.0956364510634968</c:v>
                </c:pt>
                <c:pt idx="891">
                  <c:v>-0.87018876190857541</c:v>
                </c:pt>
                <c:pt idx="892">
                  <c:v>0.57280514945823513</c:v>
                </c:pt>
                <c:pt idx="893">
                  <c:v>0.31610121550653136</c:v>
                </c:pt>
                <c:pt idx="894">
                  <c:v>-0.13521719056755366</c:v>
                </c:pt>
                <c:pt idx="895">
                  <c:v>-1.2581934593903046</c:v>
                </c:pt>
                <c:pt idx="896">
                  <c:v>-0.28147623834312796</c:v>
                </c:pt>
                <c:pt idx="897">
                  <c:v>-1.200916968319919</c:v>
                </c:pt>
                <c:pt idx="898">
                  <c:v>-0.30291032231491594</c:v>
                </c:pt>
                <c:pt idx="899">
                  <c:v>0.16580182395610674</c:v>
                </c:pt>
                <c:pt idx="900">
                  <c:v>-0.66109288128956933</c:v>
                </c:pt>
                <c:pt idx="901">
                  <c:v>-1.8563137835707886</c:v>
                </c:pt>
                <c:pt idx="902">
                  <c:v>-2.4718064313223032E-2</c:v>
                </c:pt>
                <c:pt idx="903">
                  <c:v>-1.6241381742036913</c:v>
                </c:pt>
                <c:pt idx="904">
                  <c:v>-0.53680598129820689</c:v>
                </c:pt>
                <c:pt idx="905">
                  <c:v>-2.6276539775685341</c:v>
                </c:pt>
                <c:pt idx="906">
                  <c:v>2.940722715406181</c:v>
                </c:pt>
                <c:pt idx="907">
                  <c:v>0.92857288985522335</c:v>
                </c:pt>
                <c:pt idx="908">
                  <c:v>0.60319752189928799</c:v>
                </c:pt>
                <c:pt idx="909">
                  <c:v>-0.53686069547393722</c:v>
                </c:pt>
                <c:pt idx="910">
                  <c:v>0.40247887519194425</c:v>
                </c:pt>
                <c:pt idx="911">
                  <c:v>0.70671092986003281</c:v>
                </c:pt>
                <c:pt idx="912">
                  <c:v>1.0653360284189686</c:v>
                </c:pt>
                <c:pt idx="913">
                  <c:v>1.3742571583970482</c:v>
                </c:pt>
                <c:pt idx="914">
                  <c:v>0.29355699015356385</c:v>
                </c:pt>
                <c:pt idx="915">
                  <c:v>0.41347412675713174</c:v>
                </c:pt>
                <c:pt idx="916">
                  <c:v>0.44100313780701483</c:v>
                </c:pt>
                <c:pt idx="917">
                  <c:v>-0.43575939569944439</c:v>
                </c:pt>
                <c:pt idx="918">
                  <c:v>0.28305140473126006</c:v>
                </c:pt>
                <c:pt idx="919">
                  <c:v>0.94886291493081099</c:v>
                </c:pt>
                <c:pt idx="920">
                  <c:v>0.9114206917251193</c:v>
                </c:pt>
                <c:pt idx="921">
                  <c:v>-0.65538157313547107</c:v>
                </c:pt>
                <c:pt idx="922">
                  <c:v>-0.62105549722750186</c:v>
                </c:pt>
                <c:pt idx="923">
                  <c:v>-0.92282873337842652</c:v>
                </c:pt>
                <c:pt idx="924">
                  <c:v>1.3720708705089426</c:v>
                </c:pt>
                <c:pt idx="925">
                  <c:v>-1.5785712209859692</c:v>
                </c:pt>
                <c:pt idx="926">
                  <c:v>-1.0461330904443771</c:v>
                </c:pt>
                <c:pt idx="927">
                  <c:v>-0.74899248342374491</c:v>
                </c:pt>
                <c:pt idx="928">
                  <c:v>1.1238005126442783</c:v>
                </c:pt>
                <c:pt idx="929">
                  <c:v>3.4326706955001868E-2</c:v>
                </c:pt>
                <c:pt idx="930">
                  <c:v>-0.76710802112413556</c:v>
                </c:pt>
                <c:pt idx="931">
                  <c:v>-0.81318446895023266</c:v>
                </c:pt>
                <c:pt idx="932">
                  <c:v>0.26328164756459327</c:v>
                </c:pt>
                <c:pt idx="933">
                  <c:v>0.27282613492694585</c:v>
                </c:pt>
                <c:pt idx="934">
                  <c:v>1.9911226141159775</c:v>
                </c:pt>
                <c:pt idx="935">
                  <c:v>0.11234206572290986</c:v>
                </c:pt>
                <c:pt idx="936">
                  <c:v>0.40995265346472742</c:v>
                </c:pt>
                <c:pt idx="937">
                  <c:v>-1.1119524018804823</c:v>
                </c:pt>
                <c:pt idx="938">
                  <c:v>0.935397099137387</c:v>
                </c:pt>
                <c:pt idx="939">
                  <c:v>-0.49281732252712157</c:v>
                </c:pt>
                <c:pt idx="940">
                  <c:v>0.51319326845399593</c:v>
                </c:pt>
                <c:pt idx="941">
                  <c:v>-0.28181423886998491</c:v>
                </c:pt>
                <c:pt idx="942">
                  <c:v>-0.63799943035097839</c:v>
                </c:pt>
                <c:pt idx="943">
                  <c:v>0.65104639540056919</c:v>
                </c:pt>
                <c:pt idx="944">
                  <c:v>0.14941919308255724</c:v>
                </c:pt>
                <c:pt idx="945">
                  <c:v>-0.30019625596040173</c:v>
                </c:pt>
                <c:pt idx="946">
                  <c:v>-1.3579827106657048</c:v>
                </c:pt>
                <c:pt idx="947">
                  <c:v>0.38707884208600096</c:v>
                </c:pt>
                <c:pt idx="948">
                  <c:v>2.4928292089077244</c:v>
                </c:pt>
                <c:pt idx="949">
                  <c:v>1.4076439651847512</c:v>
                </c:pt>
                <c:pt idx="950">
                  <c:v>-0.36179666080603096</c:v>
                </c:pt>
                <c:pt idx="951">
                  <c:v>0.15090744905480913</c:v>
                </c:pt>
                <c:pt idx="952">
                  <c:v>1.3207390247321467</c:v>
                </c:pt>
                <c:pt idx="953">
                  <c:v>-0.25390663108223532</c:v>
                </c:pt>
                <c:pt idx="954">
                  <c:v>-0.52454899019953694</c:v>
                </c:pt>
                <c:pt idx="955">
                  <c:v>1.3199815639786778</c:v>
                </c:pt>
                <c:pt idx="956">
                  <c:v>1.1110846180444112</c:v>
                </c:pt>
                <c:pt idx="957">
                  <c:v>-6.4743694932008405E-2</c:v>
                </c:pt>
                <c:pt idx="958">
                  <c:v>0.58876452475177021</c:v>
                </c:pt>
                <c:pt idx="959">
                  <c:v>0.33766990657916596</c:v>
                </c:pt>
                <c:pt idx="960">
                  <c:v>0.57498294616985768</c:v>
                </c:pt>
                <c:pt idx="961">
                  <c:v>-7.4951530599572479E-5</c:v>
                </c:pt>
                <c:pt idx="962">
                  <c:v>0.41866601848028501</c:v>
                </c:pt>
                <c:pt idx="963">
                  <c:v>0.77489855177462896</c:v>
                </c:pt>
                <c:pt idx="964">
                  <c:v>0.20213452888121</c:v>
                </c:pt>
                <c:pt idx="965">
                  <c:v>-0.16384879760348761</c:v>
                </c:pt>
                <c:pt idx="966">
                  <c:v>4.4557741858161748E-2</c:v>
                </c:pt>
                <c:pt idx="967">
                  <c:v>0.8576363330054958</c:v>
                </c:pt>
                <c:pt idx="968">
                  <c:v>1.0876462140251895</c:v>
                </c:pt>
                <c:pt idx="969">
                  <c:v>-0.93761041822836755</c:v>
                </c:pt>
                <c:pt idx="970">
                  <c:v>0.43708496873650149</c:v>
                </c:pt>
                <c:pt idx="971">
                  <c:v>-4.583102587868864E-2</c:v>
                </c:pt>
                <c:pt idx="972">
                  <c:v>0.30028428355315284</c:v>
                </c:pt>
                <c:pt idx="973">
                  <c:v>1.5752647013550025</c:v>
                </c:pt>
                <c:pt idx="974">
                  <c:v>-0.37518593546524631</c:v>
                </c:pt>
                <c:pt idx="975">
                  <c:v>0.10204619432381758</c:v>
                </c:pt>
                <c:pt idx="976">
                  <c:v>0.95851641418012168</c:v>
                </c:pt>
                <c:pt idx="977">
                  <c:v>1.1144191145886486</c:v>
                </c:pt>
                <c:pt idx="978">
                  <c:v>-0.77287977012265718</c:v>
                </c:pt>
                <c:pt idx="979">
                  <c:v>0.13770468525717572</c:v>
                </c:pt>
                <c:pt idx="980">
                  <c:v>1.7040001274603023</c:v>
                </c:pt>
                <c:pt idx="981">
                  <c:v>-0.8127533995157078</c:v>
                </c:pt>
                <c:pt idx="982">
                  <c:v>0.3956281341654862</c:v>
                </c:pt>
                <c:pt idx="983">
                  <c:v>5.1757128758394104E-2</c:v>
                </c:pt>
                <c:pt idx="984">
                  <c:v>0.11338784449771877</c:v>
                </c:pt>
                <c:pt idx="985">
                  <c:v>1.6121000733676802</c:v>
                </c:pt>
                <c:pt idx="986">
                  <c:v>-1.6765644746136883</c:v>
                </c:pt>
                <c:pt idx="987">
                  <c:v>9.5661800894025789E-2</c:v>
                </c:pt>
                <c:pt idx="988">
                  <c:v>-0.6284618998507937</c:v>
                </c:pt>
                <c:pt idx="989">
                  <c:v>-0.67279041000389139</c:v>
                </c:pt>
                <c:pt idx="990">
                  <c:v>1.0865678126295335</c:v>
                </c:pt>
                <c:pt idx="991">
                  <c:v>0.21209787278730466</c:v>
                </c:pt>
                <c:pt idx="992">
                  <c:v>1.4242023299776945</c:v>
                </c:pt>
                <c:pt idx="993">
                  <c:v>0.93067337791745985</c:v>
                </c:pt>
                <c:pt idx="994">
                  <c:v>1.1931260325291144</c:v>
                </c:pt>
                <c:pt idx="995">
                  <c:v>-0.88911189914780309</c:v>
                </c:pt>
                <c:pt idx="996">
                  <c:v>0.44244905017501618</c:v>
                </c:pt>
                <c:pt idx="997">
                  <c:v>2.226414421250007</c:v>
                </c:pt>
                <c:pt idx="998">
                  <c:v>-0.90265659780635754</c:v>
                </c:pt>
                <c:pt idx="999">
                  <c:v>1.2163522741852837</c:v>
                </c:pt>
                <c:pt idx="1000">
                  <c:v>1.213223338801138</c:v>
                </c:pt>
                <c:pt idx="1001">
                  <c:v>0.90331438088225424</c:v>
                </c:pt>
                <c:pt idx="1002">
                  <c:v>1.0089612809885697</c:v>
                </c:pt>
                <c:pt idx="1003">
                  <c:v>0.79518507740586442</c:v>
                </c:pt>
                <c:pt idx="1004">
                  <c:v>0.24597064215297318</c:v>
                </c:pt>
                <c:pt idx="1005">
                  <c:v>0.67983098927458074</c:v>
                </c:pt>
                <c:pt idx="1006">
                  <c:v>-1.3503590303099209</c:v>
                </c:pt>
                <c:pt idx="1007">
                  <c:v>1.623582465597202</c:v>
                </c:pt>
                <c:pt idx="1008">
                  <c:v>0.27572952664417294</c:v>
                </c:pt>
                <c:pt idx="1009">
                  <c:v>-0.97615751353178493</c:v>
                </c:pt>
                <c:pt idx="1010">
                  <c:v>-1.4475402937497663</c:v>
                </c:pt>
                <c:pt idx="1011">
                  <c:v>0.52044722406687405</c:v>
                </c:pt>
                <c:pt idx="1012">
                  <c:v>1.5601675894388041</c:v>
                </c:pt>
                <c:pt idx="1013">
                  <c:v>0.83369470873713059</c:v>
                </c:pt>
                <c:pt idx="1014">
                  <c:v>-0.22420067147691486</c:v>
                </c:pt>
                <c:pt idx="1015">
                  <c:v>1.3305817341697732</c:v>
                </c:pt>
                <c:pt idx="1016">
                  <c:v>-2.2743494690467752</c:v>
                </c:pt>
                <c:pt idx="1017">
                  <c:v>-1.6297665946393978</c:v>
                </c:pt>
                <c:pt idx="1018">
                  <c:v>2.7447977522426958</c:v>
                </c:pt>
                <c:pt idx="1019">
                  <c:v>-0.51458342854498507</c:v>
                </c:pt>
                <c:pt idx="1020">
                  <c:v>0.80297260600269027</c:v>
                </c:pt>
                <c:pt idx="1021">
                  <c:v>1.2467862390750888</c:v>
                </c:pt>
                <c:pt idx="1022">
                  <c:v>5.9634588053845132E-2</c:v>
                </c:pt>
                <c:pt idx="1023">
                  <c:v>-0.15040551839839136</c:v>
                </c:pt>
                <c:pt idx="1024">
                  <c:v>0.17094007772930114</c:v>
                </c:pt>
                <c:pt idx="1025">
                  <c:v>0.80552381862780464</c:v>
                </c:pt>
                <c:pt idx="1026">
                  <c:v>0.51177237218902993</c:v>
                </c:pt>
                <c:pt idx="1027">
                  <c:v>7.0579519901974225E-2</c:v>
                </c:pt>
                <c:pt idx="1028">
                  <c:v>-0.81999728904642455</c:v>
                </c:pt>
                <c:pt idx="1029">
                  <c:v>-2.5664463865677907</c:v>
                </c:pt>
                <c:pt idx="1030">
                  <c:v>0.99506148011804285</c:v>
                </c:pt>
                <c:pt idx="1031">
                  <c:v>-0.46039473256437491</c:v>
                </c:pt>
                <c:pt idx="1032">
                  <c:v>7.3394675301694787E-2</c:v>
                </c:pt>
                <c:pt idx="1033">
                  <c:v>0.24683328521590961</c:v>
                </c:pt>
                <c:pt idx="1034">
                  <c:v>1.1482398749374556</c:v>
                </c:pt>
                <c:pt idx="1035">
                  <c:v>0.14982663207301455</c:v>
                </c:pt>
                <c:pt idx="1036">
                  <c:v>-0.63426007918651872</c:v>
                </c:pt>
                <c:pt idx="1037">
                  <c:v>-0.17580886354515204</c:v>
                </c:pt>
                <c:pt idx="1038">
                  <c:v>-0.60198574484237288</c:v>
                </c:pt>
                <c:pt idx="1039">
                  <c:v>-2.8273784492898519</c:v>
                </c:pt>
                <c:pt idx="1040">
                  <c:v>-0.7593053087804662</c:v>
                </c:pt>
                <c:pt idx="1041">
                  <c:v>-0.40829529151044847</c:v>
                </c:pt>
                <c:pt idx="1042">
                  <c:v>-0.49887018600194827</c:v>
                </c:pt>
                <c:pt idx="1043">
                  <c:v>0.14367815532887115</c:v>
                </c:pt>
                <c:pt idx="1044">
                  <c:v>-2.6702748616741974</c:v>
                </c:pt>
                <c:pt idx="1045">
                  <c:v>-1.5257631693699718</c:v>
                </c:pt>
                <c:pt idx="1046">
                  <c:v>1.3166560765807791</c:v>
                </c:pt>
                <c:pt idx="1047">
                  <c:v>0.25183155300717852</c:v>
                </c:pt>
                <c:pt idx="1048">
                  <c:v>-0.68303041038200363</c:v>
                </c:pt>
                <c:pt idx="1049">
                  <c:v>1.1568640944971509</c:v>
                </c:pt>
                <c:pt idx="1050">
                  <c:v>0.62881800233261487</c:v>
                </c:pt>
                <c:pt idx="1051">
                  <c:v>-0.1990905035556633</c:v>
                </c:pt>
                <c:pt idx="1052">
                  <c:v>-1.7038929815002433</c:v>
                </c:pt>
                <c:pt idx="1053">
                  <c:v>0.61095055964946376</c:v>
                </c:pt>
                <c:pt idx="1054">
                  <c:v>-1.744377937332831</c:v>
                </c:pt>
                <c:pt idx="1055">
                  <c:v>-0.60889233911346774</c:v>
                </c:pt>
                <c:pt idx="1056">
                  <c:v>-0.31557998120642033</c:v>
                </c:pt>
                <c:pt idx="1057">
                  <c:v>-0.66187119607137868</c:v>
                </c:pt>
                <c:pt idx="1058">
                  <c:v>6.5026371019830151E-2</c:v>
                </c:pt>
                <c:pt idx="1059">
                  <c:v>1.3517679698914971</c:v>
                </c:pt>
                <c:pt idx="1060">
                  <c:v>-0.56482152196571156</c:v>
                </c:pt>
                <c:pt idx="1061">
                  <c:v>0.45221864456059324</c:v>
                </c:pt>
                <c:pt idx="1062">
                  <c:v>-0.21048075154616433</c:v>
                </c:pt>
                <c:pt idx="1063">
                  <c:v>-3.0106463839734733E-3</c:v>
                </c:pt>
                <c:pt idx="1064">
                  <c:v>1.6995608282423644</c:v>
                </c:pt>
                <c:pt idx="1065">
                  <c:v>-0.66011641092711637</c:v>
                </c:pt>
                <c:pt idx="1066">
                  <c:v>0.80804825798518265</c:v>
                </c:pt>
                <c:pt idx="1067">
                  <c:v>-0.41928334943230477</c:v>
                </c:pt>
                <c:pt idx="1068">
                  <c:v>-6.8025936395634798E-2</c:v>
                </c:pt>
                <c:pt idx="1069">
                  <c:v>0.69710868398879333</c:v>
                </c:pt>
                <c:pt idx="1070">
                  <c:v>1.3021472783712402</c:v>
                </c:pt>
                <c:pt idx="1071">
                  <c:v>0.77994511474309913</c:v>
                </c:pt>
                <c:pt idx="1072">
                  <c:v>-1.0746517135929097</c:v>
                </c:pt>
                <c:pt idx="1073">
                  <c:v>-1.2529410541171517</c:v>
                </c:pt>
                <c:pt idx="1074">
                  <c:v>-2.0451796100466471</c:v>
                </c:pt>
                <c:pt idx="1075">
                  <c:v>1.3458912402320011</c:v>
                </c:pt>
                <c:pt idx="1076">
                  <c:v>2.3769938306147789</c:v>
                </c:pt>
                <c:pt idx="1077">
                  <c:v>-1.5067898429222257</c:v>
                </c:pt>
                <c:pt idx="1078">
                  <c:v>1.1468084354583223</c:v>
                </c:pt>
                <c:pt idx="1079">
                  <c:v>-1.0777305058853526</c:v>
                </c:pt>
                <c:pt idx="1080">
                  <c:v>-0.42940074592289262</c:v>
                </c:pt>
                <c:pt idx="1081">
                  <c:v>0.93379416862417541</c:v>
                </c:pt>
                <c:pt idx="1082">
                  <c:v>0.76927277818441997</c:v>
                </c:pt>
                <c:pt idx="1083">
                  <c:v>-0.12834436985140349</c:v>
                </c:pt>
                <c:pt idx="1084">
                  <c:v>0.81014905485491562</c:v>
                </c:pt>
                <c:pt idx="1085">
                  <c:v>1.0052020592442621</c:v>
                </c:pt>
                <c:pt idx="1086">
                  <c:v>0.51806785069959216</c:v>
                </c:pt>
                <c:pt idx="1087">
                  <c:v>0.1139171445117995</c:v>
                </c:pt>
                <c:pt idx="1088">
                  <c:v>0.28516150676567203</c:v>
                </c:pt>
                <c:pt idx="1089">
                  <c:v>-1.4665834240997737</c:v>
                </c:pt>
                <c:pt idx="1090">
                  <c:v>0.59640116298732881</c:v>
                </c:pt>
                <c:pt idx="1091">
                  <c:v>1.6615637999099087</c:v>
                </c:pt>
                <c:pt idx="1092">
                  <c:v>-2.4658139073139655</c:v>
                </c:pt>
                <c:pt idx="1093">
                  <c:v>-0.35315670051925491</c:v>
                </c:pt>
                <c:pt idx="1094">
                  <c:v>0.96168437945879581</c:v>
                </c:pt>
                <c:pt idx="1095">
                  <c:v>0.73881777339940369</c:v>
                </c:pt>
                <c:pt idx="1096">
                  <c:v>0.63182943433970729</c:v>
                </c:pt>
                <c:pt idx="1097">
                  <c:v>-0.27858805909790502</c:v>
                </c:pt>
                <c:pt idx="1098">
                  <c:v>-0.26024882098567093</c:v>
                </c:pt>
                <c:pt idx="1099">
                  <c:v>-3.5890617202601958E-3</c:v>
                </c:pt>
                <c:pt idx="1100">
                  <c:v>-0.13100379825616323</c:v>
                </c:pt>
                <c:pt idx="1101">
                  <c:v>0.89959313649315187</c:v>
                </c:pt>
                <c:pt idx="1102">
                  <c:v>0.39018552440859028</c:v>
                </c:pt>
                <c:pt idx="1103">
                  <c:v>-0.5867853091591918</c:v>
                </c:pt>
                <c:pt idx="1104">
                  <c:v>5.8039784885729855E-2</c:v>
                </c:pt>
                <c:pt idx="1105">
                  <c:v>-0.88393970617254969</c:v>
                </c:pt>
                <c:pt idx="1106">
                  <c:v>0.54115802978472838</c:v>
                </c:pt>
                <c:pt idx="1107">
                  <c:v>1.3264258666009727</c:v>
                </c:pt>
                <c:pt idx="1108">
                  <c:v>-0.29334693285640212</c:v>
                </c:pt>
                <c:pt idx="1109">
                  <c:v>0.773311924249381</c:v>
                </c:pt>
                <c:pt idx="1110">
                  <c:v>-0.54932827297828368</c:v>
                </c:pt>
                <c:pt idx="1111">
                  <c:v>-1.0608918671108047</c:v>
                </c:pt>
                <c:pt idx="1112">
                  <c:v>-0.44550678317858117</c:v>
                </c:pt>
                <c:pt idx="1113">
                  <c:v>0.30309443193986374</c:v>
                </c:pt>
                <c:pt idx="1114">
                  <c:v>-0.29204157310110573</c:v>
                </c:pt>
                <c:pt idx="1115">
                  <c:v>-0.96618172937552671</c:v>
                </c:pt>
                <c:pt idx="1116">
                  <c:v>-0.12477879140343294</c:v>
                </c:pt>
                <c:pt idx="1117">
                  <c:v>0.40219258153415266</c:v>
                </c:pt>
                <c:pt idx="1118">
                  <c:v>1.1938199859538168</c:v>
                </c:pt>
                <c:pt idx="1119">
                  <c:v>-8.0965723502166465E-2</c:v>
                </c:pt>
                <c:pt idx="1120">
                  <c:v>1.0877871819666818</c:v>
                </c:pt>
                <c:pt idx="1121">
                  <c:v>-1.1307061235793052</c:v>
                </c:pt>
                <c:pt idx="1122">
                  <c:v>0.4295093475777918</c:v>
                </c:pt>
                <c:pt idx="1123">
                  <c:v>-0.23323011901348056</c:v>
                </c:pt>
                <c:pt idx="1124">
                  <c:v>-0.29445197546574869</c:v>
                </c:pt>
                <c:pt idx="1125">
                  <c:v>-2.3032032114655805</c:v>
                </c:pt>
                <c:pt idx="1126">
                  <c:v>0.75958684888481143</c:v>
                </c:pt>
                <c:pt idx="1127">
                  <c:v>-1.3832549138357022</c:v>
                </c:pt>
                <c:pt idx="1128">
                  <c:v>2.3312458663230454E-2</c:v>
                </c:pt>
                <c:pt idx="1129">
                  <c:v>0.64572965692307183</c:v>
                </c:pt>
                <c:pt idx="1130">
                  <c:v>-0.32050086654405141</c:v>
                </c:pt>
                <c:pt idx="1131">
                  <c:v>0.15460289301893074</c:v>
                </c:pt>
                <c:pt idx="1132">
                  <c:v>-7.5155099170011966E-2</c:v>
                </c:pt>
                <c:pt idx="1133">
                  <c:v>-1.3500937164626208</c:v>
                </c:pt>
                <c:pt idx="1134">
                  <c:v>0.94794108574344893</c:v>
                </c:pt>
                <c:pt idx="1135">
                  <c:v>0.29625475719849692</c:v>
                </c:pt>
                <c:pt idx="1136">
                  <c:v>-1.0982442008356208</c:v>
                </c:pt>
                <c:pt idx="1137">
                  <c:v>0.80372417271047403</c:v>
                </c:pt>
                <c:pt idx="1138">
                  <c:v>0.47115973650265525</c:v>
                </c:pt>
                <c:pt idx="1139">
                  <c:v>-0.71808225859249419</c:v>
                </c:pt>
                <c:pt idx="1140">
                  <c:v>0.85016498599191814</c:v>
                </c:pt>
                <c:pt idx="1141">
                  <c:v>-0.73103860599886872</c:v>
                </c:pt>
                <c:pt idx="1142">
                  <c:v>-0.92231535465714154</c:v>
                </c:pt>
                <c:pt idx="1143">
                  <c:v>1.2419282377812342</c:v>
                </c:pt>
                <c:pt idx="1144">
                  <c:v>-2.4677237009855126</c:v>
                </c:pt>
                <c:pt idx="1145">
                  <c:v>1.086096653469462</c:v>
                </c:pt>
                <c:pt idx="1146">
                  <c:v>0.48940309579727154</c:v>
                </c:pt>
                <c:pt idx="1147">
                  <c:v>-1.0364861216856114</c:v>
                </c:pt>
                <c:pt idx="1148">
                  <c:v>-0.69383589512919586</c:v>
                </c:pt>
                <c:pt idx="1149">
                  <c:v>0.26869849877519081</c:v>
                </c:pt>
                <c:pt idx="1150">
                  <c:v>-0.56241934218571021</c:v>
                </c:pt>
                <c:pt idx="1151">
                  <c:v>-1.0322845754453589</c:v>
                </c:pt>
                <c:pt idx="1152">
                  <c:v>-1.5771653037102635</c:v>
                </c:pt>
                <c:pt idx="1153">
                  <c:v>0.68552797012465072</c:v>
                </c:pt>
                <c:pt idx="1154">
                  <c:v>-0.15602190530631868</c:v>
                </c:pt>
                <c:pt idx="1155">
                  <c:v>-0.60202400368382225</c:v>
                </c:pt>
                <c:pt idx="1156">
                  <c:v>1.3318334068220457</c:v>
                </c:pt>
                <c:pt idx="1157">
                  <c:v>-5.2643577397775039E-2</c:v>
                </c:pt>
                <c:pt idx="1158">
                  <c:v>0.63456588249527823</c:v>
                </c:pt>
                <c:pt idx="1159">
                  <c:v>-0.1196986343143729</c:v>
                </c:pt>
                <c:pt idx="1160">
                  <c:v>3.5821932074420082E-2</c:v>
                </c:pt>
                <c:pt idx="1161">
                  <c:v>1.0962895263036836</c:v>
                </c:pt>
                <c:pt idx="1162">
                  <c:v>-1.4587113456621135</c:v>
                </c:pt>
                <c:pt idx="1163">
                  <c:v>0.26868789318728953</c:v>
                </c:pt>
                <c:pt idx="1164">
                  <c:v>0.31910923591392465</c:v>
                </c:pt>
                <c:pt idx="1165">
                  <c:v>-0.52176948387195965</c:v>
                </c:pt>
                <c:pt idx="1166">
                  <c:v>-1.0586125448217742</c:v>
                </c:pt>
                <c:pt idx="1167">
                  <c:v>0.68808659498439895</c:v>
                </c:pt>
                <c:pt idx="1168">
                  <c:v>0.10770499876552712</c:v>
                </c:pt>
                <c:pt idx="1169">
                  <c:v>0.85016327354809929</c:v>
                </c:pt>
                <c:pt idx="1170">
                  <c:v>0.69134521361691148</c:v>
                </c:pt>
                <c:pt idx="1171">
                  <c:v>-0.14237918553582615</c:v>
                </c:pt>
                <c:pt idx="1172">
                  <c:v>0.20585817551724744</c:v>
                </c:pt>
                <c:pt idx="1173">
                  <c:v>-0.58098179228703761</c:v>
                </c:pt>
                <c:pt idx="1174">
                  <c:v>1.5825695713805172</c:v>
                </c:pt>
                <c:pt idx="1175">
                  <c:v>-0.6164150041461246</c:v>
                </c:pt>
                <c:pt idx="1176">
                  <c:v>-0.6613871170171316</c:v>
                </c:pt>
                <c:pt idx="1177">
                  <c:v>2.3810977827547197</c:v>
                </c:pt>
                <c:pt idx="1178">
                  <c:v>-0.67201648711720652</c:v>
                </c:pt>
                <c:pt idx="1179">
                  <c:v>-0.99364009202857995</c:v>
                </c:pt>
                <c:pt idx="1180">
                  <c:v>-1.7115917357376336</c:v>
                </c:pt>
                <c:pt idx="1181">
                  <c:v>-0.64667925313378349</c:v>
                </c:pt>
                <c:pt idx="1182">
                  <c:v>-0.27836101853149081</c:v>
                </c:pt>
                <c:pt idx="1183">
                  <c:v>-2.0944944005040416</c:v>
                </c:pt>
                <c:pt idx="1184">
                  <c:v>-0.42265398265103798</c:v>
                </c:pt>
                <c:pt idx="1185">
                  <c:v>-0.91498958783084983</c:v>
                </c:pt>
                <c:pt idx="1186">
                  <c:v>0.1189546072861174</c:v>
                </c:pt>
                <c:pt idx="1187">
                  <c:v>-0.43198216477795137</c:v>
                </c:pt>
                <c:pt idx="1188">
                  <c:v>1.2757537703266413</c:v>
                </c:pt>
                <c:pt idx="1189">
                  <c:v>-0.65984029635346708</c:v>
                </c:pt>
                <c:pt idx="1190">
                  <c:v>1.69391120394046</c:v>
                </c:pt>
                <c:pt idx="1191">
                  <c:v>-0.99444874417013362</c:v>
                </c:pt>
                <c:pt idx="1192">
                  <c:v>0.28252670438383726</c:v>
                </c:pt>
                <c:pt idx="1193">
                  <c:v>0.54539066669590974</c:v>
                </c:pt>
                <c:pt idx="1194">
                  <c:v>0.30793206411281449</c:v>
                </c:pt>
                <c:pt idx="1195">
                  <c:v>0.40233595385172533</c:v>
                </c:pt>
                <c:pt idx="1196">
                  <c:v>0.55914955749711537</c:v>
                </c:pt>
                <c:pt idx="1197">
                  <c:v>-1.2130102915936383</c:v>
                </c:pt>
                <c:pt idx="1198">
                  <c:v>2.8504062900486833</c:v>
                </c:pt>
                <c:pt idx="1199">
                  <c:v>-0.37228366673717389</c:v>
                </c:pt>
                <c:pt idx="1200">
                  <c:v>9.1149839149189366E-2</c:v>
                </c:pt>
                <c:pt idx="1201">
                  <c:v>0.50285248527175663</c:v>
                </c:pt>
                <c:pt idx="1202">
                  <c:v>-0.28531922048586039</c:v>
                </c:pt>
                <c:pt idx="1203">
                  <c:v>-1.3558324129230619</c:v>
                </c:pt>
                <c:pt idx="1204">
                  <c:v>-1.80669261492161</c:v>
                </c:pt>
                <c:pt idx="1205">
                  <c:v>1.3847662521740021</c:v>
                </c:pt>
                <c:pt idx="1206">
                  <c:v>-0.46902916701635866</c:v>
                </c:pt>
                <c:pt idx="1207">
                  <c:v>1.9860467014554257</c:v>
                </c:pt>
                <c:pt idx="1208">
                  <c:v>-0.40632576975136764</c:v>
                </c:pt>
                <c:pt idx="1209">
                  <c:v>1.4358393322974565</c:v>
                </c:pt>
                <c:pt idx="1210">
                  <c:v>7.8822683802438551E-2</c:v>
                </c:pt>
                <c:pt idx="1211">
                  <c:v>-0.12814292762648083</c:v>
                </c:pt>
                <c:pt idx="1212">
                  <c:v>7.647490450728902E-3</c:v>
                </c:pt>
                <c:pt idx="1213">
                  <c:v>-0.67807256361973234</c:v>
                </c:pt>
                <c:pt idx="1214">
                  <c:v>2.8318091811368822</c:v>
                </c:pt>
                <c:pt idx="1215">
                  <c:v>-1.5401983556533934</c:v>
                </c:pt>
                <c:pt idx="1216">
                  <c:v>0.33847314781122573</c:v>
                </c:pt>
                <c:pt idx="1217">
                  <c:v>-0.57582716539554479</c:v>
                </c:pt>
                <c:pt idx="1218">
                  <c:v>-1.1750884244424216</c:v>
                </c:pt>
                <c:pt idx="1219">
                  <c:v>-0.49801885594919876</c:v>
                </c:pt>
                <c:pt idx="1220">
                  <c:v>0.764003324313976</c:v>
                </c:pt>
                <c:pt idx="1221">
                  <c:v>-1.4827092214507323</c:v>
                </c:pt>
                <c:pt idx="1222">
                  <c:v>-0.57495516505646937</c:v>
                </c:pt>
                <c:pt idx="1223">
                  <c:v>-0.88729446344809582</c:v>
                </c:pt>
                <c:pt idx="1224">
                  <c:v>-1.1434601326819653</c:v>
                </c:pt>
                <c:pt idx="1225">
                  <c:v>0.32335750553762305</c:v>
                </c:pt>
                <c:pt idx="1226">
                  <c:v>0.70778744037258268</c:v>
                </c:pt>
                <c:pt idx="1227">
                  <c:v>-2.1659472290538413</c:v>
                </c:pt>
                <c:pt idx="1228">
                  <c:v>-0.67152829646935819</c:v>
                </c:pt>
                <c:pt idx="1229">
                  <c:v>-0.76454608292252613</c:v>
                </c:pt>
                <c:pt idx="1230">
                  <c:v>0.45474824664067864</c:v>
                </c:pt>
                <c:pt idx="1231">
                  <c:v>0.96299271493818905</c:v>
                </c:pt>
                <c:pt idx="1232">
                  <c:v>-0.82883217301033163</c:v>
                </c:pt>
                <c:pt idx="1233">
                  <c:v>0.61522725401280132</c:v>
                </c:pt>
                <c:pt idx="1234">
                  <c:v>1.4223414052740109</c:v>
                </c:pt>
                <c:pt idx="1235">
                  <c:v>1.8242523539136573</c:v>
                </c:pt>
                <c:pt idx="1236">
                  <c:v>-0.15035162829573115</c:v>
                </c:pt>
                <c:pt idx="1237">
                  <c:v>-0.4660019338724169</c:v>
                </c:pt>
                <c:pt idx="1238">
                  <c:v>0.69603972047594576</c:v>
                </c:pt>
                <c:pt idx="1239">
                  <c:v>-0.9726027303893523</c:v>
                </c:pt>
                <c:pt idx="1240">
                  <c:v>1.2870291722869684</c:v>
                </c:pt>
                <c:pt idx="1241">
                  <c:v>-3.5638194240754643E-2</c:v>
                </c:pt>
                <c:pt idx="1242">
                  <c:v>-0.35061851607472627</c:v>
                </c:pt>
                <c:pt idx="1243">
                  <c:v>0.77488819774833562</c:v>
                </c:pt>
                <c:pt idx="1244">
                  <c:v>-0.22864000432767442</c:v>
                </c:pt>
                <c:pt idx="1245">
                  <c:v>0.54314858707940028</c:v>
                </c:pt>
                <c:pt idx="1246">
                  <c:v>0.65412929238827022</c:v>
                </c:pt>
                <c:pt idx="1247">
                  <c:v>0.56084093342792118</c:v>
                </c:pt>
                <c:pt idx="1248">
                  <c:v>4.1491031172328205E-2</c:v>
                </c:pt>
                <c:pt idx="1249">
                  <c:v>-1.5098306679168589</c:v>
                </c:pt>
                <c:pt idx="1250">
                  <c:v>-0.27122787183203007</c:v>
                </c:pt>
                <c:pt idx="1251">
                  <c:v>-0.5935643423123943</c:v>
                </c:pt>
                <c:pt idx="1252">
                  <c:v>1.5107277196843056</c:v>
                </c:pt>
                <c:pt idx="1253">
                  <c:v>1.2552375104964</c:v>
                </c:pt>
                <c:pt idx="1254">
                  <c:v>2.2079123582709408</c:v>
                </c:pt>
                <c:pt idx="1255">
                  <c:v>1.2311282902030396</c:v>
                </c:pt>
                <c:pt idx="1256">
                  <c:v>5.3143214075245394E-2</c:v>
                </c:pt>
                <c:pt idx="1257">
                  <c:v>0.93383367646325888</c:v>
                </c:pt>
                <c:pt idx="1258">
                  <c:v>-0.4818574493030357</c:v>
                </c:pt>
                <c:pt idx="1259">
                  <c:v>-0.1369139662275291</c:v>
                </c:pt>
                <c:pt idx="1260">
                  <c:v>-1.6958213348512503</c:v>
                </c:pt>
                <c:pt idx="1261">
                  <c:v>0.83496380383399882</c:v>
                </c:pt>
                <c:pt idx="1262">
                  <c:v>-0.17237832811913797</c:v>
                </c:pt>
                <c:pt idx="1263">
                  <c:v>-0.81552045445384114</c:v>
                </c:pt>
                <c:pt idx="1264">
                  <c:v>-0.7422730343556444</c:v>
                </c:pt>
                <c:pt idx="1265">
                  <c:v>-0.85467483343262018</c:v>
                </c:pt>
                <c:pt idx="1266">
                  <c:v>-0.72559632500840965</c:v>
                </c:pt>
                <c:pt idx="1267">
                  <c:v>-2.2290827885968381</c:v>
                </c:pt>
                <c:pt idx="1268">
                  <c:v>-0.30490556978551425</c:v>
                </c:pt>
                <c:pt idx="1269">
                  <c:v>1.025899549848567</c:v>
                </c:pt>
                <c:pt idx="1270">
                  <c:v>-0.39919493136976886</c:v>
                </c:pt>
                <c:pt idx="1271">
                  <c:v>-0.49704357710602154</c:v>
                </c:pt>
                <c:pt idx="1272">
                  <c:v>-1.0509537696544733</c:v>
                </c:pt>
                <c:pt idx="1273">
                  <c:v>-0.25934335926755936</c:v>
                </c:pt>
                <c:pt idx="1274">
                  <c:v>-0.90380694598332656</c:v>
                </c:pt>
                <c:pt idx="1275">
                  <c:v>2.2420864755678185</c:v>
                </c:pt>
                <c:pt idx="1276">
                  <c:v>0.87383636855363955</c:v>
                </c:pt>
                <c:pt idx="1277">
                  <c:v>-0.90781104404691604</c:v>
                </c:pt>
                <c:pt idx="1278">
                  <c:v>-0.44431738590830699</c:v>
                </c:pt>
                <c:pt idx="1279">
                  <c:v>0.22339372885174122</c:v>
                </c:pt>
                <c:pt idx="1280">
                  <c:v>1.5729034131212436</c:v>
                </c:pt>
                <c:pt idx="1281">
                  <c:v>0.66724626179537749</c:v>
                </c:pt>
                <c:pt idx="1282">
                  <c:v>1.672601780296106</c:v>
                </c:pt>
                <c:pt idx="1283">
                  <c:v>-1.7414328730127404</c:v>
                </c:pt>
                <c:pt idx="1284">
                  <c:v>0.34297716095688546</c:v>
                </c:pt>
                <c:pt idx="1285">
                  <c:v>-1.5373989290595897</c:v>
                </c:pt>
                <c:pt idx="1286">
                  <c:v>-1.6401183590166145E-2</c:v>
                </c:pt>
                <c:pt idx="1287">
                  <c:v>-0.74161153815926151</c:v>
                </c:pt>
                <c:pt idx="1288">
                  <c:v>1.3988357352468481</c:v>
                </c:pt>
                <c:pt idx="1289">
                  <c:v>1.3811810529376229</c:v>
                </c:pt>
                <c:pt idx="1290">
                  <c:v>0.50858917025705475</c:v>
                </c:pt>
                <c:pt idx="1291">
                  <c:v>-9.0160613956514105E-2</c:v>
                </c:pt>
                <c:pt idx="1292">
                  <c:v>-0.64282790252765931</c:v>
                </c:pt>
                <c:pt idx="1293">
                  <c:v>-0.33882457060391413</c:v>
                </c:pt>
                <c:pt idx="1294">
                  <c:v>-0.27721564900405932</c:v>
                </c:pt>
                <c:pt idx="1295">
                  <c:v>2.2713083744393279</c:v>
                </c:pt>
                <c:pt idx="1296">
                  <c:v>0.20528015588552978</c:v>
                </c:pt>
                <c:pt idx="1297">
                  <c:v>-2.7959893169134244</c:v>
                </c:pt>
                <c:pt idx="1298">
                  <c:v>-0.57143105285383478</c:v>
                </c:pt>
                <c:pt idx="1299">
                  <c:v>0.87628469046849589</c:v>
                </c:pt>
                <c:pt idx="1300">
                  <c:v>0.68639942238187812</c:v>
                </c:pt>
                <c:pt idx="1301">
                  <c:v>-0.83084145018488709</c:v>
                </c:pt>
                <c:pt idx="1302">
                  <c:v>-0.6327288488108378</c:v>
                </c:pt>
                <c:pt idx="1303">
                  <c:v>4.1474492704049438E-2</c:v>
                </c:pt>
                <c:pt idx="1304">
                  <c:v>0.7875202554454428</c:v>
                </c:pt>
                <c:pt idx="1305">
                  <c:v>-7.6166890063881096E-2</c:v>
                </c:pt>
                <c:pt idx="1306">
                  <c:v>-0.35450573962929166</c:v>
                </c:pt>
                <c:pt idx="1307">
                  <c:v>-2.0355399810427492</c:v>
                </c:pt>
                <c:pt idx="1308">
                  <c:v>0.49298334017485312</c:v>
                </c:pt>
                <c:pt idx="1309">
                  <c:v>1.0160713007261848</c:v>
                </c:pt>
                <c:pt idx="1310">
                  <c:v>0.15155315344400161</c:v>
                </c:pt>
                <c:pt idx="1311">
                  <c:v>-1.0434733589283117E-2</c:v>
                </c:pt>
                <c:pt idx="1312">
                  <c:v>0.15174362177313455</c:v>
                </c:pt>
                <c:pt idx="1313">
                  <c:v>-7.7167662696563943E-2</c:v>
                </c:pt>
                <c:pt idx="1314">
                  <c:v>-2.1655287450926056E-2</c:v>
                </c:pt>
                <c:pt idx="1315">
                  <c:v>-0.97216473896567313</c:v>
                </c:pt>
                <c:pt idx="1316">
                  <c:v>-0.3511942428019223</c:v>
                </c:pt>
                <c:pt idx="1317">
                  <c:v>0.22953461482856</c:v>
                </c:pt>
                <c:pt idx="1318">
                  <c:v>-0.55868913600510983</c:v>
                </c:pt>
                <c:pt idx="1319">
                  <c:v>1.860151119079176</c:v>
                </c:pt>
                <c:pt idx="1320">
                  <c:v>-6.4717898019496581E-2</c:v>
                </c:pt>
                <c:pt idx="1321">
                  <c:v>-0.33267799919125246</c:v>
                </c:pt>
                <c:pt idx="1322">
                  <c:v>1.0855461107413578</c:v>
                </c:pt>
                <c:pt idx="1323">
                  <c:v>-1.0044255877503259</c:v>
                </c:pt>
                <c:pt idx="1324">
                  <c:v>0.51004666705557133</c:v>
                </c:pt>
                <c:pt idx="1325">
                  <c:v>-2.2564297573570771E-3</c:v>
                </c:pt>
                <c:pt idx="1326">
                  <c:v>0.44522360586985477</c:v>
                </c:pt>
                <c:pt idx="1327">
                  <c:v>-0.4030797242807016</c:v>
                </c:pt>
                <c:pt idx="1328">
                  <c:v>0.52670598521885659</c:v>
                </c:pt>
                <c:pt idx="1329">
                  <c:v>0.67070316668405905</c:v>
                </c:pt>
                <c:pt idx="1330">
                  <c:v>0.55868655932008249</c:v>
                </c:pt>
                <c:pt idx="1331">
                  <c:v>0.40308268214521675</c:v>
                </c:pt>
                <c:pt idx="1332">
                  <c:v>0.42860805510412059</c:v>
                </c:pt>
                <c:pt idx="1333">
                  <c:v>-0.54662777953813291</c:v>
                </c:pt>
                <c:pt idx="1334">
                  <c:v>-2.6758883893264507</c:v>
                </c:pt>
                <c:pt idx="1335">
                  <c:v>0.72147110410873416</c:v>
                </c:pt>
                <c:pt idx="1336">
                  <c:v>0.10063578428585489</c:v>
                </c:pt>
                <c:pt idx="1337">
                  <c:v>-1.2943173399143491</c:v>
                </c:pt>
                <c:pt idx="1338">
                  <c:v>1.6045824825407717</c:v>
                </c:pt>
                <c:pt idx="1339">
                  <c:v>0.50159140771154476</c:v>
                </c:pt>
                <c:pt idx="1340">
                  <c:v>-1.7866493311456617</c:v>
                </c:pt>
                <c:pt idx="1341">
                  <c:v>-0.93624044128664041</c:v>
                </c:pt>
                <c:pt idx="1342">
                  <c:v>-0.29577480494117642</c:v>
                </c:pt>
                <c:pt idx="1343">
                  <c:v>0.72340666678718291</c:v>
                </c:pt>
                <c:pt idx="1344">
                  <c:v>0.57992503207574364</c:v>
                </c:pt>
                <c:pt idx="1345">
                  <c:v>1.8563538050762636</c:v>
                </c:pt>
                <c:pt idx="1346">
                  <c:v>-0.71793582074041673</c:v>
                </c:pt>
                <c:pt idx="1347">
                  <c:v>-1.2925144715074108</c:v>
                </c:pt>
                <c:pt idx="1348">
                  <c:v>0.74248575514592208</c:v>
                </c:pt>
                <c:pt idx="1349">
                  <c:v>-0.3743951368745787</c:v>
                </c:pt>
                <c:pt idx="1350">
                  <c:v>0.57210536762165809</c:v>
                </c:pt>
                <c:pt idx="1351">
                  <c:v>-0.23454618524054227</c:v>
                </c:pt>
                <c:pt idx="1352">
                  <c:v>-2.6004380228806828E-2</c:v>
                </c:pt>
                <c:pt idx="1353">
                  <c:v>0.50707322511041064</c:v>
                </c:pt>
                <c:pt idx="1354">
                  <c:v>-0.57667233158674536</c:v>
                </c:pt>
                <c:pt idx="1355">
                  <c:v>-1.2459762609229492</c:v>
                </c:pt>
                <c:pt idx="1356">
                  <c:v>0.67542047610805034</c:v>
                </c:pt>
                <c:pt idx="1357">
                  <c:v>2.5246321313725035</c:v>
                </c:pt>
                <c:pt idx="1358">
                  <c:v>1.442671642648065</c:v>
                </c:pt>
                <c:pt idx="1359">
                  <c:v>0.24726608796016467</c:v>
                </c:pt>
                <c:pt idx="1360">
                  <c:v>0.6944467061193057</c:v>
                </c:pt>
                <c:pt idx="1361">
                  <c:v>9.8338676971139585E-2</c:v>
                </c:pt>
                <c:pt idx="1362">
                  <c:v>1.2877350148262632</c:v>
                </c:pt>
                <c:pt idx="1363">
                  <c:v>0.36315643653472868</c:v>
                </c:pt>
                <c:pt idx="1364">
                  <c:v>-0.28305293458239744</c:v>
                </c:pt>
                <c:pt idx="1365">
                  <c:v>1.3051348362036197</c:v>
                </c:pt>
                <c:pt idx="1366">
                  <c:v>2.0323750966500023</c:v>
                </c:pt>
                <c:pt idx="1367">
                  <c:v>-0.26399427228530969</c:v>
                </c:pt>
                <c:pt idx="1368">
                  <c:v>0.23935899765708415</c:v>
                </c:pt>
                <c:pt idx="1369">
                  <c:v>0.40190971375403101</c:v>
                </c:pt>
                <c:pt idx="1370">
                  <c:v>-0.85291958253334044</c:v>
                </c:pt>
                <c:pt idx="1371">
                  <c:v>0.7145514647524428</c:v>
                </c:pt>
                <c:pt idx="1372">
                  <c:v>1.1753478454190271</c:v>
                </c:pt>
                <c:pt idx="1373">
                  <c:v>-1.9992196533204318</c:v>
                </c:pt>
                <c:pt idx="1374">
                  <c:v>0.30545759461273031</c:v>
                </c:pt>
                <c:pt idx="1375">
                  <c:v>0.85438677566354027</c:v>
                </c:pt>
                <c:pt idx="1376">
                  <c:v>1.8529940758251151</c:v>
                </c:pt>
                <c:pt idx="1377">
                  <c:v>1.2013855965955273</c:v>
                </c:pt>
                <c:pt idx="1378">
                  <c:v>-1.3550429749260635</c:v>
                </c:pt>
                <c:pt idx="1379">
                  <c:v>-0.36479890781515895</c:v>
                </c:pt>
                <c:pt idx="1380">
                  <c:v>-1.6822767990452621</c:v>
                </c:pt>
                <c:pt idx="1381">
                  <c:v>8.78054911190113E-2</c:v>
                </c:pt>
                <c:pt idx="1382">
                  <c:v>0.24693225964534452</c:v>
                </c:pt>
                <c:pt idx="1383">
                  <c:v>0.92371517509773493</c:v>
                </c:pt>
                <c:pt idx="1384">
                  <c:v>-0.13881146578687376</c:v>
                </c:pt>
                <c:pt idx="1385">
                  <c:v>-6.6309585275157484E-2</c:v>
                </c:pt>
                <c:pt idx="1386">
                  <c:v>0.19661441008033145</c:v>
                </c:pt>
                <c:pt idx="1387">
                  <c:v>0.95110787990681522</c:v>
                </c:pt>
                <c:pt idx="1388">
                  <c:v>1.2576004733819865</c:v>
                </c:pt>
                <c:pt idx="1389">
                  <c:v>-1.0384910215858367</c:v>
                </c:pt>
                <c:pt idx="1390">
                  <c:v>-0.66427821575994672</c:v>
                </c:pt>
                <c:pt idx="1391">
                  <c:v>0.69954219952161201</c:v>
                </c:pt>
                <c:pt idx="1392">
                  <c:v>7.6537383172424603E-2</c:v>
                </c:pt>
                <c:pt idx="1393">
                  <c:v>0.75229405382592207</c:v>
                </c:pt>
                <c:pt idx="1394">
                  <c:v>-1.1604376029944958</c:v>
                </c:pt>
                <c:pt idx="1395">
                  <c:v>0.7673674325908002</c:v>
                </c:pt>
                <c:pt idx="1396">
                  <c:v>-0.41326705096872368</c:v>
                </c:pt>
                <c:pt idx="1397">
                  <c:v>-0.46669686339228239</c:v>
                </c:pt>
                <c:pt idx="1398">
                  <c:v>1.0658518180046672</c:v>
                </c:pt>
                <c:pt idx="1399">
                  <c:v>0.84533219024526796</c:v>
                </c:pt>
                <c:pt idx="1400">
                  <c:v>0.54873130955815763</c:v>
                </c:pt>
                <c:pt idx="1401">
                  <c:v>-0.65419264207325678</c:v>
                </c:pt>
                <c:pt idx="1402">
                  <c:v>0.31119985819230905</c:v>
                </c:pt>
                <c:pt idx="1403">
                  <c:v>-1.0404285140119434</c:v>
                </c:pt>
                <c:pt idx="1404">
                  <c:v>-0.50176994685395082</c:v>
                </c:pt>
                <c:pt idx="1405">
                  <c:v>-0.74776540524607393</c:v>
                </c:pt>
                <c:pt idx="1406">
                  <c:v>-0.41686194540634919</c:v>
                </c:pt>
                <c:pt idx="1407">
                  <c:v>0.64465311847066453</c:v>
                </c:pt>
                <c:pt idx="1408">
                  <c:v>0.97397651940946195</c:v>
                </c:pt>
                <c:pt idx="1409">
                  <c:v>0.63606412999735495</c:v>
                </c:pt>
                <c:pt idx="1410">
                  <c:v>-0.43305142049587586</c:v>
                </c:pt>
                <c:pt idx="1411">
                  <c:v>-0.57374466980647043</c:v>
                </c:pt>
                <c:pt idx="1412">
                  <c:v>-1.6372578929658801</c:v>
                </c:pt>
                <c:pt idx="1413">
                  <c:v>-0.3389265138828193</c:v>
                </c:pt>
                <c:pt idx="1414">
                  <c:v>-0.60001162764481164</c:v>
                </c:pt>
                <c:pt idx="1415">
                  <c:v>0.32298484803495398</c:v>
                </c:pt>
                <c:pt idx="1416">
                  <c:v>-0.45257786576654635</c:v>
                </c:pt>
                <c:pt idx="1417">
                  <c:v>-1.2379818631387056</c:v>
                </c:pt>
                <c:pt idx="1418">
                  <c:v>1.0168582587730042</c:v>
                </c:pt>
                <c:pt idx="1419">
                  <c:v>-0.75621684603641681</c:v>
                </c:pt>
                <c:pt idx="1420">
                  <c:v>1.1851293773779981</c:v>
                </c:pt>
                <c:pt idx="1421">
                  <c:v>-9.3494469941886191E-2</c:v>
                </c:pt>
                <c:pt idx="1422">
                  <c:v>-0.4031868365348204</c:v>
                </c:pt>
                <c:pt idx="1423">
                  <c:v>0.61411313925486866</c:v>
                </c:pt>
                <c:pt idx="1424">
                  <c:v>3.9328720160890247E-3</c:v>
                </c:pt>
                <c:pt idx="1425">
                  <c:v>0.49255759619093381</c:v>
                </c:pt>
                <c:pt idx="1426">
                  <c:v>-0.29225121687414884</c:v>
                </c:pt>
                <c:pt idx="1427">
                  <c:v>-0.16103768371816393</c:v>
                </c:pt>
                <c:pt idx="1428">
                  <c:v>-1.4258970645934432</c:v>
                </c:pt>
                <c:pt idx="1429">
                  <c:v>-2.1402959631053755</c:v>
                </c:pt>
                <c:pt idx="1430">
                  <c:v>0.90419347459401167</c:v>
                </c:pt>
                <c:pt idx="1431">
                  <c:v>3.2052966331240704E-2</c:v>
                </c:pt>
                <c:pt idx="1432">
                  <c:v>0.84780469128579716</c:v>
                </c:pt>
                <c:pt idx="1433">
                  <c:v>7.4461092753030755E-2</c:v>
                </c:pt>
                <c:pt idx="1434">
                  <c:v>-0.77317103520382735</c:v>
                </c:pt>
                <c:pt idx="1435">
                  <c:v>-0.6204019910413695</c:v>
                </c:pt>
                <c:pt idx="1436">
                  <c:v>1.0330412973507641</c:v>
                </c:pt>
                <c:pt idx="1437">
                  <c:v>1.9235281631721102</c:v>
                </c:pt>
                <c:pt idx="1438">
                  <c:v>0.46470773764276524</c:v>
                </c:pt>
                <c:pt idx="1439">
                  <c:v>-0.64980682211768748</c:v>
                </c:pt>
                <c:pt idx="1440">
                  <c:v>0.87779098709341186</c:v>
                </c:pt>
                <c:pt idx="1441">
                  <c:v>-0.70661888788562655</c:v>
                </c:pt>
                <c:pt idx="1442">
                  <c:v>-0.2719818562019678</c:v>
                </c:pt>
                <c:pt idx="1443">
                  <c:v>-1.4310016114406103</c:v>
                </c:pt>
                <c:pt idx="1444">
                  <c:v>-0.11636024150939395</c:v>
                </c:pt>
                <c:pt idx="1445">
                  <c:v>-0.40713541070363984</c:v>
                </c:pt>
                <c:pt idx="1446">
                  <c:v>-0.92306724263464068</c:v>
                </c:pt>
                <c:pt idx="1447">
                  <c:v>-0.17677249831114181</c:v>
                </c:pt>
                <c:pt idx="1448">
                  <c:v>0.34968149136199128</c:v>
                </c:pt>
                <c:pt idx="1449">
                  <c:v>-0.96883549932724966</c:v>
                </c:pt>
                <c:pt idx="1450">
                  <c:v>-1.4296455541188406</c:v>
                </c:pt>
                <c:pt idx="1451">
                  <c:v>1.2850794666035661</c:v>
                </c:pt>
                <c:pt idx="1452">
                  <c:v>1.6633477391794171</c:v>
                </c:pt>
                <c:pt idx="1453">
                  <c:v>-1.8400918923801213</c:v>
                </c:pt>
                <c:pt idx="1454">
                  <c:v>-0.19502614690562103</c:v>
                </c:pt>
                <c:pt idx="1455">
                  <c:v>-1.7227953089856335E-2</c:v>
                </c:pt>
                <c:pt idx="1456">
                  <c:v>0.13501184601430266</c:v>
                </c:pt>
                <c:pt idx="1457">
                  <c:v>-0.84040734554474139</c:v>
                </c:pt>
                <c:pt idx="1458">
                  <c:v>-1.5356198262917993</c:v>
                </c:pt>
                <c:pt idx="1459">
                  <c:v>0.91895607577304683</c:v>
                </c:pt>
                <c:pt idx="1460">
                  <c:v>-0.45794236551425199</c:v>
                </c:pt>
                <c:pt idx="1461">
                  <c:v>-0.90369658958726695</c:v>
                </c:pt>
                <c:pt idx="1462">
                  <c:v>-1.4658003997615627</c:v>
                </c:pt>
                <c:pt idx="1463">
                  <c:v>-0.87611768881111285</c:v>
                </c:pt>
                <c:pt idx="1464">
                  <c:v>0.84668798814803137</c:v>
                </c:pt>
                <c:pt idx="1465">
                  <c:v>0.71199532861655634</c:v>
                </c:pt>
                <c:pt idx="1466">
                  <c:v>7.7181972035908361E-2</c:v>
                </c:pt>
                <c:pt idx="1467">
                  <c:v>-0.19597617521839292</c:v>
                </c:pt>
                <c:pt idx="1468">
                  <c:v>-0.31682360455737829</c:v>
                </c:pt>
                <c:pt idx="1469">
                  <c:v>-1.8407184119231477</c:v>
                </c:pt>
                <c:pt idx="1470">
                  <c:v>1.6300160559413905</c:v>
                </c:pt>
                <c:pt idx="1471">
                  <c:v>-0.1329535290270577</c:v>
                </c:pt>
                <c:pt idx="1472">
                  <c:v>0.36525233866484497</c:v>
                </c:pt>
                <c:pt idx="1473">
                  <c:v>-1.7538182325213065</c:v>
                </c:pt>
                <c:pt idx="1474">
                  <c:v>0.55029369386880711</c:v>
                </c:pt>
                <c:pt idx="1475">
                  <c:v>0.79119919961680973</c:v>
                </c:pt>
                <c:pt idx="1476">
                  <c:v>-1.6443976679507744</c:v>
                </c:pt>
                <c:pt idx="1477">
                  <c:v>-0.70185473316982161</c:v>
                </c:pt>
                <c:pt idx="1478">
                  <c:v>-0.12466210429201477</c:v>
                </c:pt>
                <c:pt idx="1479">
                  <c:v>-0.45986615729133806</c:v>
                </c:pt>
                <c:pt idx="1480">
                  <c:v>-0.739910935133412</c:v>
                </c:pt>
                <c:pt idx="1481">
                  <c:v>0.80039343045383926</c:v>
                </c:pt>
                <c:pt idx="1482">
                  <c:v>-0.21946058514127192</c:v>
                </c:pt>
                <c:pt idx="1483">
                  <c:v>-1.2498828524284351</c:v>
                </c:pt>
                <c:pt idx="1484">
                  <c:v>0.23534521591934771</c:v>
                </c:pt>
                <c:pt idx="1485">
                  <c:v>-0.23842529526613929</c:v>
                </c:pt>
                <c:pt idx="1486">
                  <c:v>1.4125050534890469</c:v>
                </c:pt>
                <c:pt idx="1487">
                  <c:v>1.8616296342732084</c:v>
                </c:pt>
                <c:pt idx="1488">
                  <c:v>1.4114223671325785</c:v>
                </c:pt>
                <c:pt idx="1489">
                  <c:v>-2.6755583682809032</c:v>
                </c:pt>
                <c:pt idx="1490">
                  <c:v>-8.1800697741302608E-2</c:v>
                </c:pt>
                <c:pt idx="1491">
                  <c:v>0.34268473784861186</c:v>
                </c:pt>
                <c:pt idx="1492">
                  <c:v>0.84745616609183894</c:v>
                </c:pt>
                <c:pt idx="1493">
                  <c:v>-0.49804608293395647</c:v>
                </c:pt>
                <c:pt idx="1494">
                  <c:v>-0.59586789358885883</c:v>
                </c:pt>
                <c:pt idx="1495">
                  <c:v>0.73502421666036022</c:v>
                </c:pt>
                <c:pt idx="1496">
                  <c:v>-0.83780259248123157</c:v>
                </c:pt>
                <c:pt idx="1497">
                  <c:v>-0.15590669089897974</c:v>
                </c:pt>
                <c:pt idx="1498">
                  <c:v>-1.2997159086351762</c:v>
                </c:pt>
                <c:pt idx="1499">
                  <c:v>-8.5502460703730798E-2</c:v>
                </c:pt>
                <c:pt idx="1500">
                  <c:v>-0.8192902266435963</c:v>
                </c:pt>
                <c:pt idx="1501">
                  <c:v>0.41057001871583931</c:v>
                </c:pt>
                <c:pt idx="1502">
                  <c:v>1.1934274947353756</c:v>
                </c:pt>
                <c:pt idx="1503">
                  <c:v>0.39337956520479217</c:v>
                </c:pt>
                <c:pt idx="1504">
                  <c:v>-1.3296340810704614</c:v>
                </c:pt>
                <c:pt idx="1505">
                  <c:v>0.62407211001064045</c:v>
                </c:pt>
                <c:pt idx="1506">
                  <c:v>1.2179120279464379</c:v>
                </c:pt>
                <c:pt idx="1507">
                  <c:v>-1.9437042712855301</c:v>
                </c:pt>
                <c:pt idx="1508">
                  <c:v>-0.61478088100041084</c:v>
                </c:pt>
                <c:pt idx="1509">
                  <c:v>0.25262729455518695</c:v>
                </c:pt>
                <c:pt idx="1510">
                  <c:v>0.38142332440778026</c:v>
                </c:pt>
                <c:pt idx="1511">
                  <c:v>-0.7138760557648941</c:v>
                </c:pt>
                <c:pt idx="1512">
                  <c:v>0.50167256354758116</c:v>
                </c:pt>
                <c:pt idx="1513">
                  <c:v>1.8715561697161522</c:v>
                </c:pt>
                <c:pt idx="1514">
                  <c:v>-1.2171788010141755</c:v>
                </c:pt>
                <c:pt idx="1515">
                  <c:v>-1.1987775984216098</c:v>
                </c:pt>
                <c:pt idx="1516">
                  <c:v>-0.22596507119156423</c:v>
                </c:pt>
                <c:pt idx="1517">
                  <c:v>-2.2205351718424895</c:v>
                </c:pt>
                <c:pt idx="1518">
                  <c:v>-1.3224526224656994</c:v>
                </c:pt>
                <c:pt idx="1519">
                  <c:v>0.78196875312589986</c:v>
                </c:pt>
                <c:pt idx="1520">
                  <c:v>-1.9622673052874857</c:v>
                </c:pt>
                <c:pt idx="1521">
                  <c:v>-1.4772438601299405</c:v>
                </c:pt>
                <c:pt idx="1522">
                  <c:v>-0.62426579102333069</c:v>
                </c:pt>
                <c:pt idx="1523">
                  <c:v>1.4411955620820269</c:v>
                </c:pt>
                <c:pt idx="1524">
                  <c:v>1.0522240214606842</c:v>
                </c:pt>
                <c:pt idx="1525">
                  <c:v>1.6116495732589622</c:v>
                </c:pt>
                <c:pt idx="1526">
                  <c:v>3.8315753074178373E-2</c:v>
                </c:pt>
                <c:pt idx="1527">
                  <c:v>0.91955632032358647</c:v>
                </c:pt>
                <c:pt idx="1528">
                  <c:v>1.4195529814002308</c:v>
                </c:pt>
                <c:pt idx="1529">
                  <c:v>-0.27654443576519738</c:v>
                </c:pt>
                <c:pt idx="1530">
                  <c:v>-1.1677609976415577</c:v>
                </c:pt>
                <c:pt idx="1531">
                  <c:v>-0.63274130781688975</c:v>
                </c:pt>
                <c:pt idx="1532">
                  <c:v>-0.58140120521188099</c:v>
                </c:pt>
                <c:pt idx="1533">
                  <c:v>0.1031485580065456</c:v>
                </c:pt>
                <c:pt idx="1534">
                  <c:v>-0.57037055660761893</c:v>
                </c:pt>
                <c:pt idx="1535">
                  <c:v>-1.4899844854747091</c:v>
                </c:pt>
                <c:pt idx="1536">
                  <c:v>-1.3286978300898673</c:v>
                </c:pt>
                <c:pt idx="1537">
                  <c:v>0.37349748560282342</c:v>
                </c:pt>
                <c:pt idx="1538">
                  <c:v>-0.81344312297739285</c:v>
                </c:pt>
                <c:pt idx="1539">
                  <c:v>1.1837667723194305</c:v>
                </c:pt>
                <c:pt idx="1540">
                  <c:v>-0.52886944222189125</c:v>
                </c:pt>
                <c:pt idx="1541">
                  <c:v>-0.30152422258948397</c:v>
                </c:pt>
                <c:pt idx="1542">
                  <c:v>0.47053021778330573</c:v>
                </c:pt>
                <c:pt idx="1543">
                  <c:v>0.66628488059975921</c:v>
                </c:pt>
                <c:pt idx="1544">
                  <c:v>2.0147250306576781</c:v>
                </c:pt>
                <c:pt idx="1545">
                  <c:v>-0.95338685353129504</c:v>
                </c:pt>
                <c:pt idx="1546">
                  <c:v>1.0897034216156589</c:v>
                </c:pt>
                <c:pt idx="1547">
                  <c:v>-1.5369954844752307</c:v>
                </c:pt>
                <c:pt idx="1548">
                  <c:v>-0.11472803513039438</c:v>
                </c:pt>
                <c:pt idx="1549">
                  <c:v>-1.7620556942495327</c:v>
                </c:pt>
                <c:pt idx="1550">
                  <c:v>0.95426929194840382</c:v>
                </c:pt>
                <c:pt idx="1551">
                  <c:v>-0.50293789329944472</c:v>
                </c:pt>
                <c:pt idx="1552">
                  <c:v>1.7104500728225343</c:v>
                </c:pt>
                <c:pt idx="1553">
                  <c:v>-2.6825661806980872</c:v>
                </c:pt>
                <c:pt idx="1554">
                  <c:v>0.73807606782051072</c:v>
                </c:pt>
                <c:pt idx="1555">
                  <c:v>-0.27955941185429356</c:v>
                </c:pt>
                <c:pt idx="1556">
                  <c:v>0.12570428663900052</c:v>
                </c:pt>
                <c:pt idx="1557">
                  <c:v>-0.68219465671735391</c:v>
                </c:pt>
                <c:pt idx="1558">
                  <c:v>2.5468758319048452E-2</c:v>
                </c:pt>
                <c:pt idx="1559">
                  <c:v>0.64620221296035973</c:v>
                </c:pt>
                <c:pt idx="1560">
                  <c:v>-0.46709952175106034</c:v>
                </c:pt>
                <c:pt idx="1561">
                  <c:v>-0.99558687573904336</c:v>
                </c:pt>
                <c:pt idx="1562">
                  <c:v>0.15082835082440241</c:v>
                </c:pt>
                <c:pt idx="1563">
                  <c:v>1.1384481905117698</c:v>
                </c:pt>
                <c:pt idx="1564">
                  <c:v>-1.2442727993626415</c:v>
                </c:pt>
                <c:pt idx="1565">
                  <c:v>1.0060383073618602</c:v>
                </c:pt>
                <c:pt idx="1566">
                  <c:v>0.51561745042053053</c:v>
                </c:pt>
                <c:pt idx="1567">
                  <c:v>0.83959747320661215</c:v>
                </c:pt>
                <c:pt idx="1568">
                  <c:v>1.3367056814524008</c:v>
                </c:pt>
                <c:pt idx="1569">
                  <c:v>-3.5394513591454535</c:v>
                </c:pt>
                <c:pt idx="1570">
                  <c:v>0.54965095901868755</c:v>
                </c:pt>
                <c:pt idx="1571">
                  <c:v>-0.99209892292169288</c:v>
                </c:pt>
                <c:pt idx="1572">
                  <c:v>0.17213054062058719</c:v>
                </c:pt>
                <c:pt idx="1573">
                  <c:v>-1.8357382751782054</c:v>
                </c:pt>
                <c:pt idx="1574">
                  <c:v>0.61839044030249413</c:v>
                </c:pt>
                <c:pt idx="1575">
                  <c:v>-0.48058314207211833</c:v>
                </c:pt>
                <c:pt idx="1576">
                  <c:v>-0.41028938288676486</c:v>
                </c:pt>
                <c:pt idx="1577">
                  <c:v>0.20580235348735318</c:v>
                </c:pt>
                <c:pt idx="1578">
                  <c:v>1.1470284459147639</c:v>
                </c:pt>
                <c:pt idx="1579">
                  <c:v>1.2958589679197738</c:v>
                </c:pt>
                <c:pt idx="1580">
                  <c:v>-0.54876617284621909</c:v>
                </c:pt>
                <c:pt idx="1581">
                  <c:v>-0.36999227179671262</c:v>
                </c:pt>
                <c:pt idx="1582">
                  <c:v>5.1256828212378612E-2</c:v>
                </c:pt>
                <c:pt idx="1583">
                  <c:v>-0.78006089071404972</c:v>
                </c:pt>
                <c:pt idx="1584">
                  <c:v>1.5934780151562873</c:v>
                </c:pt>
                <c:pt idx="1585">
                  <c:v>0.51870892086376352</c:v>
                </c:pt>
                <c:pt idx="1586">
                  <c:v>1.4095298565615682</c:v>
                </c:pt>
                <c:pt idx="1587">
                  <c:v>-0.24740230420770246</c:v>
                </c:pt>
                <c:pt idx="1588">
                  <c:v>-0.80803158679865916</c:v>
                </c:pt>
                <c:pt idx="1589">
                  <c:v>-0.45532463008320367</c:v>
                </c:pt>
                <c:pt idx="1590">
                  <c:v>-1.2167912956505709</c:v>
                </c:pt>
                <c:pt idx="1591">
                  <c:v>0.69638245455826642</c:v>
                </c:pt>
                <c:pt idx="1592">
                  <c:v>-1.3250150573772808</c:v>
                </c:pt>
                <c:pt idx="1593">
                  <c:v>0.3114621125806748</c:v>
                </c:pt>
                <c:pt idx="1594">
                  <c:v>0.81219715485784483</c:v>
                </c:pt>
                <c:pt idx="1595">
                  <c:v>-0.29140326543140127</c:v>
                </c:pt>
                <c:pt idx="1596">
                  <c:v>0.41951298888966043</c:v>
                </c:pt>
                <c:pt idx="1597">
                  <c:v>0.25308727661741376</c:v>
                </c:pt>
                <c:pt idx="1598">
                  <c:v>0.42946708760938135</c:v>
                </c:pt>
                <c:pt idx="1599">
                  <c:v>1.1252566996385112</c:v>
                </c:pt>
                <c:pt idx="1600">
                  <c:v>0.80198508230461485</c:v>
                </c:pt>
                <c:pt idx="1601">
                  <c:v>3.2498934668721072E-2</c:v>
                </c:pt>
                <c:pt idx="1602">
                  <c:v>-0.98171789473883253</c:v>
                </c:pt>
                <c:pt idx="1603">
                  <c:v>-0.20368218105280894</c:v>
                </c:pt>
                <c:pt idx="1604">
                  <c:v>0.6563833883422816</c:v>
                </c:pt>
                <c:pt idx="1605">
                  <c:v>-1.0686541174977817</c:v>
                </c:pt>
                <c:pt idx="1606">
                  <c:v>1.0445098160235251</c:v>
                </c:pt>
                <c:pt idx="1607">
                  <c:v>0.60086431112362715</c:v>
                </c:pt>
                <c:pt idx="1608">
                  <c:v>0.65215763820216366</c:v>
                </c:pt>
                <c:pt idx="1609">
                  <c:v>0.56020059127853716</c:v>
                </c:pt>
                <c:pt idx="1610">
                  <c:v>1.9169289091491379</c:v>
                </c:pt>
                <c:pt idx="1611">
                  <c:v>1.3396710443213127</c:v>
                </c:pt>
                <c:pt idx="1612">
                  <c:v>-9.6183100952539791E-2</c:v>
                </c:pt>
                <c:pt idx="1613">
                  <c:v>-1.1331505303139997</c:v>
                </c:pt>
                <c:pt idx="1614">
                  <c:v>0.74565155868221811</c:v>
                </c:pt>
                <c:pt idx="1615">
                  <c:v>5.7485644374987099E-2</c:v>
                </c:pt>
                <c:pt idx="1616">
                  <c:v>1.4258853207796085</c:v>
                </c:pt>
                <c:pt idx="1617">
                  <c:v>-0.39709665798481697</c:v>
                </c:pt>
                <c:pt idx="1618">
                  <c:v>0.58173038389101406</c:v>
                </c:pt>
                <c:pt idx="1619">
                  <c:v>-1.1188437389913841</c:v>
                </c:pt>
                <c:pt idx="1620">
                  <c:v>2.2604540308039791</c:v>
                </c:pt>
                <c:pt idx="1621">
                  <c:v>-1.0029418966096286</c:v>
                </c:pt>
                <c:pt idx="1622">
                  <c:v>-0.71505214894355196</c:v>
                </c:pt>
                <c:pt idx="1623">
                  <c:v>-0.64056712750487232</c:v>
                </c:pt>
                <c:pt idx="1624">
                  <c:v>-0.87760353756857112</c:v>
                </c:pt>
                <c:pt idx="1625">
                  <c:v>0.67884938948788609</c:v>
                </c:pt>
                <c:pt idx="1626">
                  <c:v>0.19256377241127223</c:v>
                </c:pt>
                <c:pt idx="1627">
                  <c:v>1.6824457938234094</c:v>
                </c:pt>
                <c:pt idx="1628">
                  <c:v>0.92836340695623509</c:v>
                </c:pt>
                <c:pt idx="1629">
                  <c:v>0.27498495992886374</c:v>
                </c:pt>
                <c:pt idx="1630">
                  <c:v>-2.5044914036459685</c:v>
                </c:pt>
                <c:pt idx="1631">
                  <c:v>-1.4734351140126574</c:v>
                </c:pt>
                <c:pt idx="1632">
                  <c:v>-4.9432614930205093E-2</c:v>
                </c:pt>
                <c:pt idx="1633">
                  <c:v>-3.4746766577225126</c:v>
                </c:pt>
                <c:pt idx="1634">
                  <c:v>1.9111778906856394E-3</c:v>
                </c:pt>
                <c:pt idx="1635">
                  <c:v>-0.16040897535070336</c:v>
                </c:pt>
                <c:pt idx="1636">
                  <c:v>-0.89941309750983089</c:v>
                </c:pt>
                <c:pt idx="1637">
                  <c:v>1.1036264376590346</c:v>
                </c:pt>
                <c:pt idx="1638">
                  <c:v>0.14163957824220666</c:v>
                </c:pt>
                <c:pt idx="1639">
                  <c:v>1.2508242378472643</c:v>
                </c:pt>
                <c:pt idx="1640">
                  <c:v>0.48254266285876524</c:v>
                </c:pt>
                <c:pt idx="1641">
                  <c:v>1.4471490054425418</c:v>
                </c:pt>
                <c:pt idx="1642">
                  <c:v>-0.79233935549346235</c:v>
                </c:pt>
                <c:pt idx="1643">
                  <c:v>-2.1746244781781519</c:v>
                </c:pt>
                <c:pt idx="1644">
                  <c:v>-0.58644810926487057</c:v>
                </c:pt>
                <c:pt idx="1645">
                  <c:v>0.63175840510167114</c:v>
                </c:pt>
                <c:pt idx="1646">
                  <c:v>-1.302136083012668</c:v>
                </c:pt>
                <c:pt idx="1647">
                  <c:v>0.52036584443656164</c:v>
                </c:pt>
                <c:pt idx="1648">
                  <c:v>-1.0935509067248996</c:v>
                </c:pt>
                <c:pt idx="1649">
                  <c:v>6.2497348267046039E-2</c:v>
                </c:pt>
                <c:pt idx="1650">
                  <c:v>-1.1075124640302085E-3</c:v>
                </c:pt>
                <c:pt idx="1651">
                  <c:v>-9.7360308241756052E-2</c:v>
                </c:pt>
                <c:pt idx="1652">
                  <c:v>0.36971693078678841</c:v>
                </c:pt>
                <c:pt idx="1653">
                  <c:v>-0.94843521253015184</c:v>
                </c:pt>
                <c:pt idx="1654">
                  <c:v>-1.1827484724498418E-3</c:v>
                </c:pt>
                <c:pt idx="1655">
                  <c:v>-0.42272764150040998</c:v>
                </c:pt>
                <c:pt idx="1656">
                  <c:v>-1.735786672411274</c:v>
                </c:pt>
                <c:pt idx="1657">
                  <c:v>-1.0275192587808186</c:v>
                </c:pt>
                <c:pt idx="1658">
                  <c:v>1.7954407510997579</c:v>
                </c:pt>
                <c:pt idx="1659">
                  <c:v>-0.5074843870573813</c:v>
                </c:pt>
                <c:pt idx="1660">
                  <c:v>0.62966765710473072</c:v>
                </c:pt>
                <c:pt idx="1661">
                  <c:v>-0.27191988626318181</c:v>
                </c:pt>
                <c:pt idx="1662">
                  <c:v>0.53529044930151881</c:v>
                </c:pt>
                <c:pt idx="1663">
                  <c:v>-0.48885247657420455</c:v>
                </c:pt>
                <c:pt idx="1664">
                  <c:v>1.351429097291986</c:v>
                </c:pt>
                <c:pt idx="1665">
                  <c:v>0.13231663663993984</c:v>
                </c:pt>
                <c:pt idx="1666">
                  <c:v>-0.19434866526858044</c:v>
                </c:pt>
                <c:pt idx="1667">
                  <c:v>-0.45081329450331031</c:v>
                </c:pt>
                <c:pt idx="1668">
                  <c:v>7.5453134686580561E-2</c:v>
                </c:pt>
                <c:pt idx="1669">
                  <c:v>1.6929536373360985</c:v>
                </c:pt>
                <c:pt idx="1670">
                  <c:v>-1.3716202908980422</c:v>
                </c:pt>
                <c:pt idx="1671">
                  <c:v>1.5411724964636644</c:v>
                </c:pt>
                <c:pt idx="1672">
                  <c:v>-0.18905100377997452</c:v>
                </c:pt>
                <c:pt idx="1673">
                  <c:v>0.62595720867891569</c:v>
                </c:pt>
                <c:pt idx="1674">
                  <c:v>-3.2698618679864247E-2</c:v>
                </c:pt>
                <c:pt idx="1675">
                  <c:v>0.23530997506803286</c:v>
                </c:pt>
                <c:pt idx="1676">
                  <c:v>-6.9679583234040138E-2</c:v>
                </c:pt>
                <c:pt idx="1677">
                  <c:v>-0.65116218414717297</c:v>
                </c:pt>
                <c:pt idx="1678">
                  <c:v>-0.16877201972529873</c:v>
                </c:pt>
                <c:pt idx="1679">
                  <c:v>1.8138949352636484</c:v>
                </c:pt>
                <c:pt idx="1680">
                  <c:v>1.1320917739223371</c:v>
                </c:pt>
                <c:pt idx="1681">
                  <c:v>0.71922111126118049</c:v>
                </c:pt>
                <c:pt idx="1682">
                  <c:v>-1.4764275874635926</c:v>
                </c:pt>
                <c:pt idx="1683">
                  <c:v>-1.3827756946782874</c:v>
                </c:pt>
                <c:pt idx="1684">
                  <c:v>-0.47590172357848282</c:v>
                </c:pt>
                <c:pt idx="1685">
                  <c:v>-0.85725741568319325</c:v>
                </c:pt>
                <c:pt idx="1686">
                  <c:v>4.5534400991359907E-2</c:v>
                </c:pt>
                <c:pt idx="1687">
                  <c:v>0.75815858983485751</c:v>
                </c:pt>
                <c:pt idx="1688">
                  <c:v>1.2515873608637611</c:v>
                </c:pt>
                <c:pt idx="1689">
                  <c:v>0.52072379670785807</c:v>
                </c:pt>
                <c:pt idx="1690">
                  <c:v>1.6498154869120238</c:v>
                </c:pt>
                <c:pt idx="1691">
                  <c:v>-0.89733569745153452</c:v>
                </c:pt>
                <c:pt idx="1692">
                  <c:v>2.8954314862486945</c:v>
                </c:pt>
                <c:pt idx="1693">
                  <c:v>-0.50833762478490374</c:v>
                </c:pt>
                <c:pt idx="1694">
                  <c:v>0.57528741608794831</c:v>
                </c:pt>
                <c:pt idx="1695">
                  <c:v>-0.59836010494454217</c:v>
                </c:pt>
                <c:pt idx="1696">
                  <c:v>0.41146845073242605</c:v>
                </c:pt>
                <c:pt idx="1697">
                  <c:v>0.58393981216200419</c:v>
                </c:pt>
                <c:pt idx="1698">
                  <c:v>0.33660075240801129</c:v>
                </c:pt>
                <c:pt idx="1699">
                  <c:v>0.73609530520097355</c:v>
                </c:pt>
                <c:pt idx="1700">
                  <c:v>-0.29776867515611699</c:v>
                </c:pt>
                <c:pt idx="1701">
                  <c:v>-0.88579049619130645</c:v>
                </c:pt>
                <c:pt idx="1702">
                  <c:v>-7.3422294945698865E-2</c:v>
                </c:pt>
                <c:pt idx="1703">
                  <c:v>-0.47048323409658138</c:v>
                </c:pt>
                <c:pt idx="1704">
                  <c:v>-0.5860246536565038</c:v>
                </c:pt>
                <c:pt idx="1705">
                  <c:v>1.4938542365129213</c:v>
                </c:pt>
                <c:pt idx="1706">
                  <c:v>1.6915776840250108E-3</c:v>
                </c:pt>
                <c:pt idx="1707">
                  <c:v>0.52928425466765938</c:v>
                </c:pt>
                <c:pt idx="1708">
                  <c:v>-3.4819823273071912E-2</c:v>
                </c:pt>
                <c:pt idx="1709">
                  <c:v>0.87945393368261238</c:v>
                </c:pt>
                <c:pt idx="1710">
                  <c:v>0.53008419769881088</c:v>
                </c:pt>
                <c:pt idx="1711">
                  <c:v>0.98908228881201998</c:v>
                </c:pt>
                <c:pt idx="1712">
                  <c:v>0.41279683168800768</c:v>
                </c:pt>
                <c:pt idx="1713">
                  <c:v>0.31495596677339055</c:v>
                </c:pt>
                <c:pt idx="1714">
                  <c:v>-0.35838895796323572</c:v>
                </c:pt>
                <c:pt idx="1715">
                  <c:v>-0.72797762375027164</c:v>
                </c:pt>
              </c:numCache>
            </c:numRef>
          </c:xVal>
          <c:yVal>
            <c:numRef>
              <c:f>'Cholesky con media y d.t.'!$F$19:$F$1734</c:f>
              <c:numCache>
                <c:formatCode>General</c:formatCode>
                <c:ptCount val="1716"/>
                <c:pt idx="0">
                  <c:v>0.98864732670152178</c:v>
                </c:pt>
                <c:pt idx="1">
                  <c:v>0.10696027759908402</c:v>
                </c:pt>
                <c:pt idx="2">
                  <c:v>2.2560450548157616</c:v>
                </c:pt>
                <c:pt idx="3">
                  <c:v>0.78675239623706406</c:v>
                </c:pt>
                <c:pt idx="4">
                  <c:v>-0.7114264963856185</c:v>
                </c:pt>
                <c:pt idx="5">
                  <c:v>-0.14506275806879848</c:v>
                </c:pt>
                <c:pt idx="6">
                  <c:v>0.68051417861734587</c:v>
                </c:pt>
                <c:pt idx="7">
                  <c:v>-0.38000045708234792</c:v>
                </c:pt>
                <c:pt idx="8">
                  <c:v>-1.0144122415214194</c:v>
                </c:pt>
                <c:pt idx="9">
                  <c:v>-5.6124000085230746E-2</c:v>
                </c:pt>
                <c:pt idx="10">
                  <c:v>4.5529554722727433E-2</c:v>
                </c:pt>
                <c:pt idx="11">
                  <c:v>8.2490301728017232E-2</c:v>
                </c:pt>
                <c:pt idx="12">
                  <c:v>-0.20706533635412325</c:v>
                </c:pt>
                <c:pt idx="13">
                  <c:v>-2.2025703177680955</c:v>
                </c:pt>
                <c:pt idx="14">
                  <c:v>-1.9470546029890945</c:v>
                </c:pt>
                <c:pt idx="15">
                  <c:v>-1.0288370987702473</c:v>
                </c:pt>
                <c:pt idx="16">
                  <c:v>2.5331282451131414</c:v>
                </c:pt>
                <c:pt idx="17">
                  <c:v>0.20593624578469888</c:v>
                </c:pt>
                <c:pt idx="18">
                  <c:v>1.056409058916721</c:v>
                </c:pt>
                <c:pt idx="19">
                  <c:v>-0.65392500451439051</c:v>
                </c:pt>
                <c:pt idx="20">
                  <c:v>-2.366260949192164</c:v>
                </c:pt>
                <c:pt idx="21">
                  <c:v>0.96805507723482953</c:v>
                </c:pt>
                <c:pt idx="22">
                  <c:v>1.5855564642222428</c:v>
                </c:pt>
                <c:pt idx="23">
                  <c:v>1.0905801837077793</c:v>
                </c:pt>
                <c:pt idx="24">
                  <c:v>-0.3702129691810912</c:v>
                </c:pt>
                <c:pt idx="25">
                  <c:v>-0.66619136664140288</c:v>
                </c:pt>
                <c:pt idx="26">
                  <c:v>-1.4654990000049009</c:v>
                </c:pt>
                <c:pt idx="27">
                  <c:v>0.24195955411959938</c:v>
                </c:pt>
                <c:pt idx="28">
                  <c:v>1.0921826109141728</c:v>
                </c:pt>
                <c:pt idx="29">
                  <c:v>-0.71443992668759848</c:v>
                </c:pt>
                <c:pt idx="30">
                  <c:v>-1.4006878059124885</c:v>
                </c:pt>
                <c:pt idx="31">
                  <c:v>-1.2138244426026239</c:v>
                </c:pt>
                <c:pt idx="32">
                  <c:v>-1.5257743025648622</c:v>
                </c:pt>
                <c:pt idx="33">
                  <c:v>0.68593879012370029</c:v>
                </c:pt>
                <c:pt idx="34">
                  <c:v>-7.9800888647303309E-2</c:v>
                </c:pt>
                <c:pt idx="35">
                  <c:v>-2.0488597397825548E-3</c:v>
                </c:pt>
                <c:pt idx="36">
                  <c:v>1.514829903416649</c:v>
                </c:pt>
                <c:pt idx="37">
                  <c:v>-0.84337773350113232</c:v>
                </c:pt>
                <c:pt idx="38">
                  <c:v>-0.11773568574382878</c:v>
                </c:pt>
                <c:pt idx="39">
                  <c:v>1.7583442700795218</c:v>
                </c:pt>
                <c:pt idx="40">
                  <c:v>-1.3963124785726935</c:v>
                </c:pt>
                <c:pt idx="41">
                  <c:v>1.7230298799812869</c:v>
                </c:pt>
                <c:pt idx="42">
                  <c:v>1.7775895681723379E-2</c:v>
                </c:pt>
                <c:pt idx="43">
                  <c:v>-1.6044929533588048</c:v>
                </c:pt>
                <c:pt idx="44">
                  <c:v>0.47485759596337784</c:v>
                </c:pt>
                <c:pt idx="45">
                  <c:v>0.79538046208294544</c:v>
                </c:pt>
                <c:pt idx="46">
                  <c:v>-0.70902071290474133</c:v>
                </c:pt>
                <c:pt idx="47">
                  <c:v>0.52695643580965645</c:v>
                </c:pt>
                <c:pt idx="48">
                  <c:v>8.8462757924409122E-3</c:v>
                </c:pt>
                <c:pt idx="49">
                  <c:v>0.95685759157128891</c:v>
                </c:pt>
                <c:pt idx="50">
                  <c:v>-0.24037613648935924</c:v>
                </c:pt>
                <c:pt idx="51">
                  <c:v>-0.41747970337634921</c:v>
                </c:pt>
                <c:pt idx="52">
                  <c:v>0.51567291218776468</c:v>
                </c:pt>
                <c:pt idx="53">
                  <c:v>-0.42652922858719844</c:v>
                </c:pt>
                <c:pt idx="54">
                  <c:v>8.3567818094649915E-2</c:v>
                </c:pt>
                <c:pt idx="55">
                  <c:v>-0.276762449438687</c:v>
                </c:pt>
                <c:pt idx="56">
                  <c:v>-1.461596445132102</c:v>
                </c:pt>
                <c:pt idx="57">
                  <c:v>-2.1801727549812404</c:v>
                </c:pt>
                <c:pt idx="58">
                  <c:v>-0.87860972509313062</c:v>
                </c:pt>
                <c:pt idx="59">
                  <c:v>-0.95084670991197306</c:v>
                </c:pt>
                <c:pt idx="60">
                  <c:v>0.56121082672924383</c:v>
                </c:pt>
                <c:pt idx="61">
                  <c:v>-1.555294801207058</c:v>
                </c:pt>
                <c:pt idx="62">
                  <c:v>-1.8813689954476762</c:v>
                </c:pt>
                <c:pt idx="63">
                  <c:v>-0.30072940509306673</c:v>
                </c:pt>
                <c:pt idx="64">
                  <c:v>0.94504188082012597</c:v>
                </c:pt>
                <c:pt idx="65">
                  <c:v>-1.3716169230611106</c:v>
                </c:pt>
                <c:pt idx="66">
                  <c:v>0.59270983209509032</c:v>
                </c:pt>
                <c:pt idx="67">
                  <c:v>-1.1047052587463568</c:v>
                </c:pt>
                <c:pt idx="68">
                  <c:v>1.0450353160560393</c:v>
                </c:pt>
                <c:pt idx="69">
                  <c:v>-6.9465989004304035E-2</c:v>
                </c:pt>
                <c:pt idx="70">
                  <c:v>1.2047965244531329</c:v>
                </c:pt>
                <c:pt idx="71">
                  <c:v>-0.49269582517707194</c:v>
                </c:pt>
                <c:pt idx="72">
                  <c:v>-0.67025617321038777</c:v>
                </c:pt>
                <c:pt idx="73">
                  <c:v>-8.0787049595190674E-4</c:v>
                </c:pt>
                <c:pt idx="74">
                  <c:v>-0.41561960300587908</c:v>
                </c:pt>
                <c:pt idx="75">
                  <c:v>0.39111799286657822</c:v>
                </c:pt>
                <c:pt idx="76">
                  <c:v>2.9999944947123991E-2</c:v>
                </c:pt>
                <c:pt idx="77">
                  <c:v>-2.0993851352706132</c:v>
                </c:pt>
                <c:pt idx="78">
                  <c:v>1.0184724602001163</c:v>
                </c:pt>
                <c:pt idx="79">
                  <c:v>1.355144404600531</c:v>
                </c:pt>
                <c:pt idx="80">
                  <c:v>-0.10927050443799351</c:v>
                </c:pt>
                <c:pt idx="81">
                  <c:v>-0.46137755588325469</c:v>
                </c:pt>
                <c:pt idx="82">
                  <c:v>-1.8625235146791543</c:v>
                </c:pt>
                <c:pt idx="83">
                  <c:v>0.90622625088914732</c:v>
                </c:pt>
                <c:pt idx="84">
                  <c:v>-0.28326056438727149</c:v>
                </c:pt>
                <c:pt idx="85">
                  <c:v>-0.67858349024244091</c:v>
                </c:pt>
                <c:pt idx="86">
                  <c:v>0.33906135688911015</c:v>
                </c:pt>
                <c:pt idx="87">
                  <c:v>0.51970073040000797</c:v>
                </c:pt>
                <c:pt idx="88">
                  <c:v>-0.12260858879804803</c:v>
                </c:pt>
                <c:pt idx="89">
                  <c:v>0.68599903185271305</c:v>
                </c:pt>
                <c:pt idx="90">
                  <c:v>-1.5115771329569236</c:v>
                </c:pt>
                <c:pt idx="91">
                  <c:v>-0.32408225681517322</c:v>
                </c:pt>
                <c:pt idx="92">
                  <c:v>-1.1027986035796224</c:v>
                </c:pt>
                <c:pt idx="93">
                  <c:v>-1.7224640115192094</c:v>
                </c:pt>
                <c:pt idx="94">
                  <c:v>9.6666980725635537E-2</c:v>
                </c:pt>
                <c:pt idx="95">
                  <c:v>-1.1595256877676934</c:v>
                </c:pt>
                <c:pt idx="96">
                  <c:v>0.14124160673773131</c:v>
                </c:pt>
                <c:pt idx="97">
                  <c:v>0.44725746721497345</c:v>
                </c:pt>
                <c:pt idx="98">
                  <c:v>0.70181317395592158</c:v>
                </c:pt>
                <c:pt idx="99">
                  <c:v>0.73154719207559393</c:v>
                </c:pt>
                <c:pt idx="100">
                  <c:v>-0.82388236334434706</c:v>
                </c:pt>
                <c:pt idx="101">
                  <c:v>0.19872168731003942</c:v>
                </c:pt>
                <c:pt idx="102">
                  <c:v>-1.7091540879803628</c:v>
                </c:pt>
                <c:pt idx="103">
                  <c:v>0.41150068749240165</c:v>
                </c:pt>
                <c:pt idx="104">
                  <c:v>-9.4602290115796073E-2</c:v>
                </c:pt>
                <c:pt idx="105">
                  <c:v>-0.16161300600164621</c:v>
                </c:pt>
                <c:pt idx="106">
                  <c:v>-0.90304398249509021</c:v>
                </c:pt>
                <c:pt idx="107">
                  <c:v>-0.12413148012172151</c:v>
                </c:pt>
                <c:pt idx="108">
                  <c:v>5.5862214146052885E-2</c:v>
                </c:pt>
                <c:pt idx="109">
                  <c:v>2.024800114653627</c:v>
                </c:pt>
                <c:pt idx="110">
                  <c:v>0.79121649981216446</c:v>
                </c:pt>
                <c:pt idx="111">
                  <c:v>-0.83770736098643861</c:v>
                </c:pt>
                <c:pt idx="112">
                  <c:v>0.12440669799014274</c:v>
                </c:pt>
                <c:pt idx="113">
                  <c:v>1.8293319912668728</c:v>
                </c:pt>
                <c:pt idx="114">
                  <c:v>1.038149053581729</c:v>
                </c:pt>
                <c:pt idx="115">
                  <c:v>0.73352680577310625</c:v>
                </c:pt>
                <c:pt idx="116">
                  <c:v>-3.0842662030119497E-3</c:v>
                </c:pt>
                <c:pt idx="117">
                  <c:v>0.60225175644424989</c:v>
                </c:pt>
                <c:pt idx="118">
                  <c:v>6.7436289313929698E-2</c:v>
                </c:pt>
                <c:pt idx="119">
                  <c:v>0.39360777080001919</c:v>
                </c:pt>
                <c:pt idx="120">
                  <c:v>0.21489753611341977</c:v>
                </c:pt>
                <c:pt idx="121">
                  <c:v>-6.9100302618410492E-2</c:v>
                </c:pt>
                <c:pt idx="122">
                  <c:v>0.52330489147700887</c:v>
                </c:pt>
                <c:pt idx="123">
                  <c:v>5.5970250291508317E-2</c:v>
                </c:pt>
                <c:pt idx="124">
                  <c:v>-7.4525278149428997E-2</c:v>
                </c:pt>
                <c:pt idx="125">
                  <c:v>1.7803674801164804</c:v>
                </c:pt>
                <c:pt idx="126">
                  <c:v>1.0550913502873913</c:v>
                </c:pt>
                <c:pt idx="127">
                  <c:v>0.9737503871211336</c:v>
                </c:pt>
                <c:pt idx="128">
                  <c:v>1.457364657652104</c:v>
                </c:pt>
                <c:pt idx="129">
                  <c:v>0.42536618978835339</c:v>
                </c:pt>
                <c:pt idx="130">
                  <c:v>0.8908759995706661</c:v>
                </c:pt>
                <c:pt idx="131">
                  <c:v>-1.3225345124212993</c:v>
                </c:pt>
                <c:pt idx="132">
                  <c:v>-3.864955355720695E-2</c:v>
                </c:pt>
                <c:pt idx="133">
                  <c:v>0.61585415408878486</c:v>
                </c:pt>
                <c:pt idx="134">
                  <c:v>0.30275274394079416</c:v>
                </c:pt>
                <c:pt idx="135">
                  <c:v>-0.92385979831284848</c:v>
                </c:pt>
                <c:pt idx="136">
                  <c:v>-0.87311910032695483</c:v>
                </c:pt>
                <c:pt idx="137">
                  <c:v>-0.10624427916349055</c:v>
                </c:pt>
                <c:pt idx="138">
                  <c:v>-0.94643401935130012</c:v>
                </c:pt>
                <c:pt idx="139">
                  <c:v>-1.2840093892841467</c:v>
                </c:pt>
                <c:pt idx="140">
                  <c:v>-0.18206021205871614</c:v>
                </c:pt>
                <c:pt idx="141">
                  <c:v>-0.72371251535317638</c:v>
                </c:pt>
                <c:pt idx="142">
                  <c:v>0.62463781954379516</c:v>
                </c:pt>
                <c:pt idx="143">
                  <c:v>-0.48780032302397491</c:v>
                </c:pt>
                <c:pt idx="144">
                  <c:v>1.2433598195123994</c:v>
                </c:pt>
                <c:pt idx="145">
                  <c:v>-0.26668150974834803</c:v>
                </c:pt>
                <c:pt idx="146">
                  <c:v>-9.9270044331608451E-2</c:v>
                </c:pt>
                <c:pt idx="147">
                  <c:v>-1.2620853012765527</c:v>
                </c:pt>
                <c:pt idx="148">
                  <c:v>-0.88202315189345581</c:v>
                </c:pt>
                <c:pt idx="149">
                  <c:v>-0.32907936283305705</c:v>
                </c:pt>
                <c:pt idx="150">
                  <c:v>-1.9038111005566571</c:v>
                </c:pt>
                <c:pt idx="151">
                  <c:v>0.35062361202636733</c:v>
                </c:pt>
                <c:pt idx="152">
                  <c:v>-0.19006612000710224</c:v>
                </c:pt>
                <c:pt idx="153">
                  <c:v>0.41370564289098438</c:v>
                </c:pt>
                <c:pt idx="154">
                  <c:v>1.3160813025580487</c:v>
                </c:pt>
                <c:pt idx="155">
                  <c:v>-0.68074169745578084</c:v>
                </c:pt>
                <c:pt idx="156">
                  <c:v>0.30863615701572433</c:v>
                </c:pt>
                <c:pt idx="157">
                  <c:v>-1.1386709556135282</c:v>
                </c:pt>
                <c:pt idx="158">
                  <c:v>-0.21250698230840431</c:v>
                </c:pt>
                <c:pt idx="159">
                  <c:v>0.59891778194586109</c:v>
                </c:pt>
                <c:pt idx="160">
                  <c:v>-0.41849736056251213</c:v>
                </c:pt>
                <c:pt idx="161">
                  <c:v>0.8284172340308178</c:v>
                </c:pt>
                <c:pt idx="162">
                  <c:v>0.40051150201697489</c:v>
                </c:pt>
                <c:pt idx="163">
                  <c:v>0.28751079036228433</c:v>
                </c:pt>
                <c:pt idx="164">
                  <c:v>0.45445583520611382</c:v>
                </c:pt>
                <c:pt idx="165">
                  <c:v>-1.3920045066196756</c:v>
                </c:pt>
                <c:pt idx="166">
                  <c:v>-2.6812609648021617</c:v>
                </c:pt>
                <c:pt idx="167">
                  <c:v>0.25258612401816144</c:v>
                </c:pt>
                <c:pt idx="168">
                  <c:v>-0.39557912057452849</c:v>
                </c:pt>
                <c:pt idx="169">
                  <c:v>2.0015862223319796</c:v>
                </c:pt>
                <c:pt idx="170">
                  <c:v>-0.2727776487707394</c:v>
                </c:pt>
                <c:pt idx="171">
                  <c:v>-0.99306112412065695</c:v>
                </c:pt>
                <c:pt idx="172">
                  <c:v>-0.79212289456150797</c:v>
                </c:pt>
                <c:pt idx="173">
                  <c:v>0.52382338764131775</c:v>
                </c:pt>
                <c:pt idx="174">
                  <c:v>0.30819991536893326</c:v>
                </c:pt>
                <c:pt idx="175">
                  <c:v>-0.7127608304059021</c:v>
                </c:pt>
                <c:pt idx="176">
                  <c:v>1.0576373563404995</c:v>
                </c:pt>
                <c:pt idx="177">
                  <c:v>-1.8259830216841972</c:v>
                </c:pt>
                <c:pt idx="178">
                  <c:v>2.5526597898134025</c:v>
                </c:pt>
                <c:pt idx="179">
                  <c:v>1.6019469989404953</c:v>
                </c:pt>
                <c:pt idx="180">
                  <c:v>-0.47133909646019434</c:v>
                </c:pt>
                <c:pt idx="181">
                  <c:v>-0.39877650486013677</c:v>
                </c:pt>
                <c:pt idx="182">
                  <c:v>-1.38163981016501</c:v>
                </c:pt>
                <c:pt idx="183">
                  <c:v>-9.0511845701952004E-2</c:v>
                </c:pt>
                <c:pt idx="184">
                  <c:v>-0.30838057842334382</c:v>
                </c:pt>
                <c:pt idx="185">
                  <c:v>-1.26789004424197</c:v>
                </c:pt>
                <c:pt idx="186">
                  <c:v>-0.26223100526873622</c:v>
                </c:pt>
                <c:pt idx="187">
                  <c:v>3.9009900051003799E-2</c:v>
                </c:pt>
                <c:pt idx="188">
                  <c:v>-0.54761783660326413</c:v>
                </c:pt>
                <c:pt idx="189">
                  <c:v>0.46608501008084779</c:v>
                </c:pt>
                <c:pt idx="190">
                  <c:v>1.075055225608935</c:v>
                </c:pt>
                <c:pt idx="191">
                  <c:v>1.0465409587932117</c:v>
                </c:pt>
                <c:pt idx="192">
                  <c:v>6.8324497448036037E-2</c:v>
                </c:pt>
                <c:pt idx="193">
                  <c:v>0.17884833954935123</c:v>
                </c:pt>
                <c:pt idx="194">
                  <c:v>0.2589155276769467</c:v>
                </c:pt>
                <c:pt idx="195">
                  <c:v>-1.1496780759934508</c:v>
                </c:pt>
                <c:pt idx="196">
                  <c:v>-0.6641020841945342</c:v>
                </c:pt>
                <c:pt idx="197">
                  <c:v>-0.76628001739546203</c:v>
                </c:pt>
                <c:pt idx="198">
                  <c:v>-1.0348955218917342</c:v>
                </c:pt>
                <c:pt idx="199">
                  <c:v>-0.20412821229504444</c:v>
                </c:pt>
                <c:pt idx="200">
                  <c:v>0.93646129025936153</c:v>
                </c:pt>
                <c:pt idx="201">
                  <c:v>0.66629521929288837</c:v>
                </c:pt>
                <c:pt idx="202">
                  <c:v>-0.28516200351206733</c:v>
                </c:pt>
                <c:pt idx="203">
                  <c:v>-6.1388864474466176E-2</c:v>
                </c:pt>
                <c:pt idx="204">
                  <c:v>0.48328881471015378</c:v>
                </c:pt>
                <c:pt idx="205">
                  <c:v>-1.2063380518318505</c:v>
                </c:pt>
                <c:pt idx="206">
                  <c:v>-0.62742804615690773</c:v>
                </c:pt>
                <c:pt idx="207">
                  <c:v>2.3445179926544899</c:v>
                </c:pt>
                <c:pt idx="208">
                  <c:v>-0.61647843052955476</c:v>
                </c:pt>
                <c:pt idx="209">
                  <c:v>0.6253252486577664</c:v>
                </c:pt>
                <c:pt idx="210">
                  <c:v>-1.3522901673862324</c:v>
                </c:pt>
                <c:pt idx="211">
                  <c:v>1.8632533646039867E-2</c:v>
                </c:pt>
                <c:pt idx="212">
                  <c:v>-1.1124716655943037</c:v>
                </c:pt>
                <c:pt idx="213">
                  <c:v>1.4446540336661016</c:v>
                </c:pt>
                <c:pt idx="214">
                  <c:v>0.16257529929367015</c:v>
                </c:pt>
                <c:pt idx="215">
                  <c:v>0.91797552204093147</c:v>
                </c:pt>
                <c:pt idx="216">
                  <c:v>-0.79465503812895444</c:v>
                </c:pt>
                <c:pt idx="217">
                  <c:v>-2.1646482449568332</c:v>
                </c:pt>
                <c:pt idx="218">
                  <c:v>9.4949139995018264E-2</c:v>
                </c:pt>
                <c:pt idx="219">
                  <c:v>-1.594878469850056</c:v>
                </c:pt>
                <c:pt idx="220">
                  <c:v>0.2591938840121687</c:v>
                </c:pt>
                <c:pt idx="221">
                  <c:v>-1.4027475427854565</c:v>
                </c:pt>
                <c:pt idx="222">
                  <c:v>-0.22120912033387638</c:v>
                </c:pt>
                <c:pt idx="223">
                  <c:v>-0.14102619083515183</c:v>
                </c:pt>
                <c:pt idx="224">
                  <c:v>-0.61275124111068291</c:v>
                </c:pt>
                <c:pt idx="225">
                  <c:v>6.4505991634730919E-2</c:v>
                </c:pt>
                <c:pt idx="226">
                  <c:v>-2.9682433459131436</c:v>
                </c:pt>
                <c:pt idx="227">
                  <c:v>-0.10226767206196552</c:v>
                </c:pt>
                <c:pt idx="228">
                  <c:v>-5.6731438509429799E-2</c:v>
                </c:pt>
                <c:pt idx="229">
                  <c:v>-0.36124796979673551</c:v>
                </c:pt>
                <c:pt idx="230">
                  <c:v>-0.82770254662443088</c:v>
                </c:pt>
                <c:pt idx="231">
                  <c:v>2.6647585282647808</c:v>
                </c:pt>
                <c:pt idx="232">
                  <c:v>1.3644861535769788</c:v>
                </c:pt>
                <c:pt idx="233">
                  <c:v>0.53331817875453558</c:v>
                </c:pt>
                <c:pt idx="234">
                  <c:v>-0.54925620112026796</c:v>
                </c:pt>
                <c:pt idx="235">
                  <c:v>-1.9598011408426761</c:v>
                </c:pt>
                <c:pt idx="236">
                  <c:v>0.20334670293867474</c:v>
                </c:pt>
                <c:pt idx="237">
                  <c:v>0.68902681715720138</c:v>
                </c:pt>
                <c:pt idx="238">
                  <c:v>1.2314152476140006</c:v>
                </c:pt>
                <c:pt idx="239">
                  <c:v>0.30254182333177071</c:v>
                </c:pt>
                <c:pt idx="240">
                  <c:v>0.2839474016257762</c:v>
                </c:pt>
                <c:pt idx="241">
                  <c:v>0.21567083974973453</c:v>
                </c:pt>
                <c:pt idx="242">
                  <c:v>0.59852137346221168</c:v>
                </c:pt>
                <c:pt idx="243">
                  <c:v>-0.98466847186667317</c:v>
                </c:pt>
                <c:pt idx="244">
                  <c:v>-1.0187474428679018</c:v>
                </c:pt>
                <c:pt idx="245">
                  <c:v>-0.77852250856265881</c:v>
                </c:pt>
                <c:pt idx="246">
                  <c:v>0.90473054553506693</c:v>
                </c:pt>
                <c:pt idx="247">
                  <c:v>-0.24482756109641407</c:v>
                </c:pt>
                <c:pt idx="248">
                  <c:v>0.67460484754569539</c:v>
                </c:pt>
                <c:pt idx="249">
                  <c:v>-0.11060850791874287</c:v>
                </c:pt>
                <c:pt idx="250">
                  <c:v>-0.79780174428336914</c:v>
                </c:pt>
                <c:pt idx="251">
                  <c:v>-0.53458168858020161</c:v>
                </c:pt>
                <c:pt idx="252">
                  <c:v>-0.4628832498801525</c:v>
                </c:pt>
                <c:pt idx="253">
                  <c:v>0.82003465471626957</c:v>
                </c:pt>
                <c:pt idx="254">
                  <c:v>0.26747350430983285</c:v>
                </c:pt>
                <c:pt idx="255">
                  <c:v>0.6276539098756041</c:v>
                </c:pt>
                <c:pt idx="256">
                  <c:v>0.9509049785242647</c:v>
                </c:pt>
                <c:pt idx="257">
                  <c:v>0.35138097561563214</c:v>
                </c:pt>
                <c:pt idx="258">
                  <c:v>0.17784313538733038</c:v>
                </c:pt>
                <c:pt idx="259">
                  <c:v>0.19445265913742046</c:v>
                </c:pt>
                <c:pt idx="260">
                  <c:v>0.27703428386421824</c:v>
                </c:pt>
                <c:pt idx="261">
                  <c:v>-2.1706354082164862E-2</c:v>
                </c:pt>
                <c:pt idx="262">
                  <c:v>1.8488327238572542</c:v>
                </c:pt>
                <c:pt idx="263">
                  <c:v>0.90225776486797948</c:v>
                </c:pt>
                <c:pt idx="264">
                  <c:v>-1.9543237613298798</c:v>
                </c:pt>
                <c:pt idx="265">
                  <c:v>-0.79883300033062665</c:v>
                </c:pt>
                <c:pt idx="266">
                  <c:v>2.0188908718909624</c:v>
                </c:pt>
                <c:pt idx="267">
                  <c:v>-4.8490306928941213E-2</c:v>
                </c:pt>
                <c:pt idx="268">
                  <c:v>1.4254545012369082</c:v>
                </c:pt>
                <c:pt idx="269">
                  <c:v>0.76646835419732562</c:v>
                </c:pt>
                <c:pt idx="270">
                  <c:v>-1.4593517875897457</c:v>
                </c:pt>
                <c:pt idx="271">
                  <c:v>0.25465892146742297</c:v>
                </c:pt>
                <c:pt idx="272">
                  <c:v>-0.89405161088279028</c:v>
                </c:pt>
                <c:pt idx="273">
                  <c:v>6.8565066715895573E-2</c:v>
                </c:pt>
                <c:pt idx="274">
                  <c:v>-0.64310111588434227</c:v>
                </c:pt>
                <c:pt idx="275">
                  <c:v>1.0083286042326123</c:v>
                </c:pt>
                <c:pt idx="276">
                  <c:v>1.9474726929172905</c:v>
                </c:pt>
                <c:pt idx="277">
                  <c:v>-0.29815387715582775</c:v>
                </c:pt>
                <c:pt idx="278">
                  <c:v>-1.9860452128903063</c:v>
                </c:pt>
                <c:pt idx="279">
                  <c:v>0.63008049764807172</c:v>
                </c:pt>
                <c:pt idx="280">
                  <c:v>0.53581292131168667</c:v>
                </c:pt>
                <c:pt idx="281">
                  <c:v>0.12790086680657112</c:v>
                </c:pt>
                <c:pt idx="282">
                  <c:v>0.39692292375051885</c:v>
                </c:pt>
                <c:pt idx="283">
                  <c:v>0.7485976158464509</c:v>
                </c:pt>
                <c:pt idx="284">
                  <c:v>0.33490651577986946</c:v>
                </c:pt>
                <c:pt idx="285">
                  <c:v>-0.26275949988754388</c:v>
                </c:pt>
                <c:pt idx="286">
                  <c:v>0.27645357321693648</c:v>
                </c:pt>
                <c:pt idx="287">
                  <c:v>8.92112580407452E-2</c:v>
                </c:pt>
                <c:pt idx="288">
                  <c:v>0.11967335990334987</c:v>
                </c:pt>
                <c:pt idx="289">
                  <c:v>0.2836060345017743</c:v>
                </c:pt>
                <c:pt idx="290">
                  <c:v>0.69825801716577562</c:v>
                </c:pt>
                <c:pt idx="291">
                  <c:v>-0.13726640283479716</c:v>
                </c:pt>
                <c:pt idx="292">
                  <c:v>2.2934994092906154</c:v>
                </c:pt>
                <c:pt idx="293">
                  <c:v>0.67954483146906153</c:v>
                </c:pt>
                <c:pt idx="294">
                  <c:v>-0.63026346690277912</c:v>
                </c:pt>
                <c:pt idx="295">
                  <c:v>-0.46788099497124852</c:v>
                </c:pt>
                <c:pt idx="296">
                  <c:v>-2.8822371809151588</c:v>
                </c:pt>
                <c:pt idx="297">
                  <c:v>0.51109510368942812</c:v>
                </c:pt>
                <c:pt idx="298">
                  <c:v>-0.47990118179386632</c:v>
                </c:pt>
                <c:pt idx="299">
                  <c:v>1.1069370034594632</c:v>
                </c:pt>
                <c:pt idx="300">
                  <c:v>0.95775210307569558</c:v>
                </c:pt>
                <c:pt idx="301">
                  <c:v>-0.3715822102162234</c:v>
                </c:pt>
                <c:pt idx="302">
                  <c:v>-1.4519245405547896</c:v>
                </c:pt>
                <c:pt idx="303">
                  <c:v>-1.0084288027562893</c:v>
                </c:pt>
                <c:pt idx="304">
                  <c:v>-2.1716727722611324</c:v>
                </c:pt>
                <c:pt idx="305">
                  <c:v>-1.9514146453967876</c:v>
                </c:pt>
                <c:pt idx="306">
                  <c:v>-0.80356767210607849</c:v>
                </c:pt>
                <c:pt idx="307">
                  <c:v>-0.17600410665884147</c:v>
                </c:pt>
                <c:pt idx="308">
                  <c:v>-9.6999743927970061E-2</c:v>
                </c:pt>
                <c:pt idx="309">
                  <c:v>0.11822841457432295</c:v>
                </c:pt>
                <c:pt idx="310">
                  <c:v>-1.3332842889004741</c:v>
                </c:pt>
                <c:pt idx="311">
                  <c:v>0.78068837393552071</c:v>
                </c:pt>
                <c:pt idx="312">
                  <c:v>-0.42835226647576929</c:v>
                </c:pt>
                <c:pt idx="313">
                  <c:v>-0.45031232598451792</c:v>
                </c:pt>
                <c:pt idx="314">
                  <c:v>2.6669248490165596</c:v>
                </c:pt>
                <c:pt idx="315">
                  <c:v>1.7503905463392633</c:v>
                </c:pt>
                <c:pt idx="316">
                  <c:v>0.64829213427254995</c:v>
                </c:pt>
                <c:pt idx="317">
                  <c:v>1.1564897938472656</c:v>
                </c:pt>
                <c:pt idx="318">
                  <c:v>0.26574976373041237</c:v>
                </c:pt>
                <c:pt idx="319">
                  <c:v>-0.23881220695108724</c:v>
                </c:pt>
                <c:pt idx="320">
                  <c:v>0.62058282678275489</c:v>
                </c:pt>
                <c:pt idx="321">
                  <c:v>0.28967877094986061</c:v>
                </c:pt>
                <c:pt idx="322">
                  <c:v>1.3717991390081536</c:v>
                </c:pt>
                <c:pt idx="323">
                  <c:v>-0.63536501791947475</c:v>
                </c:pt>
                <c:pt idx="324">
                  <c:v>-1.4114512861669999</c:v>
                </c:pt>
                <c:pt idx="325">
                  <c:v>0.42143184278724527</c:v>
                </c:pt>
                <c:pt idx="326">
                  <c:v>-0.19768199692923624</c:v>
                </c:pt>
                <c:pt idx="327">
                  <c:v>0.25138872425365899</c:v>
                </c:pt>
                <c:pt idx="328">
                  <c:v>1.1002713390712193</c:v>
                </c:pt>
                <c:pt idx="329">
                  <c:v>-0.28954532067824501</c:v>
                </c:pt>
                <c:pt idx="330">
                  <c:v>-0.44538851337566931</c:v>
                </c:pt>
                <c:pt idx="331">
                  <c:v>0.49728074302773723</c:v>
                </c:pt>
                <c:pt idx="332">
                  <c:v>0.25067183039188823</c:v>
                </c:pt>
                <c:pt idx="333">
                  <c:v>-1.4926329226947268</c:v>
                </c:pt>
                <c:pt idx="334">
                  <c:v>1.0186812878907343</c:v>
                </c:pt>
                <c:pt idx="335">
                  <c:v>0.47683126959588379</c:v>
                </c:pt>
                <c:pt idx="336">
                  <c:v>0.80310171422956833</c:v>
                </c:pt>
                <c:pt idx="337">
                  <c:v>-0.52728576266748395</c:v>
                </c:pt>
                <c:pt idx="338">
                  <c:v>1.2223487835957814</c:v>
                </c:pt>
                <c:pt idx="339">
                  <c:v>0.70416355938171249</c:v>
                </c:pt>
                <c:pt idx="340">
                  <c:v>0.36605809574467679</c:v>
                </c:pt>
                <c:pt idx="341">
                  <c:v>-1.6691112572592317</c:v>
                </c:pt>
                <c:pt idx="342">
                  <c:v>0.15614337467540712</c:v>
                </c:pt>
                <c:pt idx="343">
                  <c:v>-2.1136176060394805</c:v>
                </c:pt>
                <c:pt idx="344">
                  <c:v>-0.17566397575831874</c:v>
                </c:pt>
                <c:pt idx="345">
                  <c:v>0.94774051424331096</c:v>
                </c:pt>
                <c:pt idx="346">
                  <c:v>0.75641458680593054</c:v>
                </c:pt>
                <c:pt idx="347">
                  <c:v>2.0548707153661967</c:v>
                </c:pt>
                <c:pt idx="348">
                  <c:v>0.20540718834082361</c:v>
                </c:pt>
                <c:pt idx="349">
                  <c:v>-0.95438553217453848</c:v>
                </c:pt>
                <c:pt idx="350">
                  <c:v>-0.60296264282983736</c:v>
                </c:pt>
                <c:pt idx="351">
                  <c:v>-1.2436038620793932</c:v>
                </c:pt>
                <c:pt idx="352">
                  <c:v>0.24004514990287387</c:v>
                </c:pt>
                <c:pt idx="353">
                  <c:v>0.15275711908233536</c:v>
                </c:pt>
                <c:pt idx="354">
                  <c:v>-0.6088575730482102</c:v>
                </c:pt>
                <c:pt idx="355">
                  <c:v>1.4919594320815572</c:v>
                </c:pt>
                <c:pt idx="356">
                  <c:v>0.97469314686029107</c:v>
                </c:pt>
                <c:pt idx="357">
                  <c:v>-1.2341151335793665</c:v>
                </c:pt>
                <c:pt idx="358">
                  <c:v>-0.75804700154192972</c:v>
                </c:pt>
                <c:pt idx="359">
                  <c:v>-0.81268466958363172</c:v>
                </c:pt>
                <c:pt idx="360">
                  <c:v>-0.54979941138307087</c:v>
                </c:pt>
                <c:pt idx="361">
                  <c:v>-0.64515989171696364</c:v>
                </c:pt>
                <c:pt idx="362">
                  <c:v>2.2327011858948</c:v>
                </c:pt>
                <c:pt idx="363">
                  <c:v>-0.23275604250603263</c:v>
                </c:pt>
                <c:pt idx="364">
                  <c:v>-0.14866173670151703</c:v>
                </c:pt>
                <c:pt idx="365">
                  <c:v>0.62355079685700554</c:v>
                </c:pt>
                <c:pt idx="366">
                  <c:v>8.3269967159645783E-2</c:v>
                </c:pt>
                <c:pt idx="367">
                  <c:v>-0.13291160628902257</c:v>
                </c:pt>
                <c:pt idx="368">
                  <c:v>-9.6826072592550355E-2</c:v>
                </c:pt>
                <c:pt idx="369">
                  <c:v>0.56963940336515251</c:v>
                </c:pt>
                <c:pt idx="370">
                  <c:v>1.7380050196055425</c:v>
                </c:pt>
                <c:pt idx="371">
                  <c:v>0.95937637487038319</c:v>
                </c:pt>
                <c:pt idx="372">
                  <c:v>1.4449362069108873</c:v>
                </c:pt>
                <c:pt idx="373">
                  <c:v>-0.27672026302806452</c:v>
                </c:pt>
                <c:pt idx="374">
                  <c:v>-1.0770296036636966</c:v>
                </c:pt>
                <c:pt idx="375">
                  <c:v>1.2986939892552534</c:v>
                </c:pt>
                <c:pt idx="376">
                  <c:v>-0.5081651652688457</c:v>
                </c:pt>
                <c:pt idx="377">
                  <c:v>0.47323651632751945</c:v>
                </c:pt>
                <c:pt idx="378">
                  <c:v>-0.63869900190447293</c:v>
                </c:pt>
                <c:pt idx="379">
                  <c:v>-0.34340569392202047</c:v>
                </c:pt>
                <c:pt idx="380">
                  <c:v>0.19831602684858024</c:v>
                </c:pt>
                <c:pt idx="381">
                  <c:v>1.3537981528001723</c:v>
                </c:pt>
                <c:pt idx="382">
                  <c:v>-0.52626253391356304</c:v>
                </c:pt>
                <c:pt idx="383">
                  <c:v>1.2045588150887918</c:v>
                </c:pt>
                <c:pt idx="384">
                  <c:v>0.2679116198931733</c:v>
                </c:pt>
                <c:pt idx="385">
                  <c:v>0.33875836329495357</c:v>
                </c:pt>
                <c:pt idx="386">
                  <c:v>-1.3265035147462436</c:v>
                </c:pt>
                <c:pt idx="387">
                  <c:v>-0.10391839840218181</c:v>
                </c:pt>
                <c:pt idx="388">
                  <c:v>-0.68016443298078721</c:v>
                </c:pt>
                <c:pt idx="389">
                  <c:v>-9.602101114299369E-2</c:v>
                </c:pt>
                <c:pt idx="390">
                  <c:v>-0.80462078122333891</c:v>
                </c:pt>
                <c:pt idx="391">
                  <c:v>2.8419411203087401</c:v>
                </c:pt>
                <c:pt idx="392">
                  <c:v>-5.9227685688662456E-2</c:v>
                </c:pt>
                <c:pt idx="393">
                  <c:v>-2.8195453376876753</c:v>
                </c:pt>
                <c:pt idx="394">
                  <c:v>0.93138779870407151</c:v>
                </c:pt>
                <c:pt idx="395">
                  <c:v>-0.12701485732271284</c:v>
                </c:pt>
                <c:pt idx="396">
                  <c:v>-1.8297411632858764</c:v>
                </c:pt>
                <c:pt idx="397">
                  <c:v>-0.1426669825520708</c:v>
                </c:pt>
                <c:pt idx="398">
                  <c:v>1.1664333677014813</c:v>
                </c:pt>
                <c:pt idx="399">
                  <c:v>-2.0977435791258214</c:v>
                </c:pt>
                <c:pt idx="400">
                  <c:v>0.20984914434669308</c:v>
                </c:pt>
                <c:pt idx="401">
                  <c:v>2.5473928468981999E-3</c:v>
                </c:pt>
                <c:pt idx="402">
                  <c:v>-0.6814680358777172</c:v>
                </c:pt>
                <c:pt idx="403">
                  <c:v>-1.3042348333839129</c:v>
                </c:pt>
                <c:pt idx="404">
                  <c:v>0.22391924377240768</c:v>
                </c:pt>
                <c:pt idx="405">
                  <c:v>1.3604999113646019</c:v>
                </c:pt>
                <c:pt idx="406">
                  <c:v>-0.73128045846198875</c:v>
                </c:pt>
                <c:pt idx="407">
                  <c:v>0.15471366156976074</c:v>
                </c:pt>
                <c:pt idx="408">
                  <c:v>0.33398621128511308</c:v>
                </c:pt>
                <c:pt idx="409">
                  <c:v>-0.19474595262605487</c:v>
                </c:pt>
                <c:pt idx="410">
                  <c:v>-0.44254275538073762</c:v>
                </c:pt>
                <c:pt idx="411">
                  <c:v>-0.64472964525126297</c:v>
                </c:pt>
                <c:pt idx="412">
                  <c:v>-0.81307117668045803</c:v>
                </c:pt>
                <c:pt idx="413">
                  <c:v>-0.20228045251054383</c:v>
                </c:pt>
                <c:pt idx="414">
                  <c:v>6.5713049839215554E-2</c:v>
                </c:pt>
                <c:pt idx="415">
                  <c:v>0.46692100323981711</c:v>
                </c:pt>
                <c:pt idx="416">
                  <c:v>-1.1989332716990482</c:v>
                </c:pt>
                <c:pt idx="417">
                  <c:v>1.0631751257816477</c:v>
                </c:pt>
                <c:pt idx="418">
                  <c:v>0.58153830404671203</c:v>
                </c:pt>
                <c:pt idx="419">
                  <c:v>-0.94965447486587151</c:v>
                </c:pt>
                <c:pt idx="420">
                  <c:v>0.46030354274591806</c:v>
                </c:pt>
                <c:pt idx="421">
                  <c:v>0.17844723690181064</c:v>
                </c:pt>
                <c:pt idx="422">
                  <c:v>0.15972233558224253</c:v>
                </c:pt>
                <c:pt idx="423">
                  <c:v>-1.6210986302036305</c:v>
                </c:pt>
                <c:pt idx="424">
                  <c:v>-0.77297696784998526</c:v>
                </c:pt>
                <c:pt idx="425">
                  <c:v>-0.41483235026147169</c:v>
                </c:pt>
                <c:pt idx="426">
                  <c:v>-1.2453086566387837</c:v>
                </c:pt>
                <c:pt idx="427">
                  <c:v>0.59753496424671992</c:v>
                </c:pt>
                <c:pt idx="428">
                  <c:v>0.12473630026908658</c:v>
                </c:pt>
                <c:pt idx="429">
                  <c:v>-0.51379026910192183</c:v>
                </c:pt>
                <c:pt idx="430">
                  <c:v>1.0827261796020773</c:v>
                </c:pt>
                <c:pt idx="431">
                  <c:v>-1.313494462764121</c:v>
                </c:pt>
                <c:pt idx="432">
                  <c:v>1.0181408380862071</c:v>
                </c:pt>
                <c:pt idx="433">
                  <c:v>1.1696135580316063</c:v>
                </c:pt>
                <c:pt idx="434">
                  <c:v>0.58747401796856247</c:v>
                </c:pt>
                <c:pt idx="435">
                  <c:v>-0.98543036140833262</c:v>
                </c:pt>
                <c:pt idx="436">
                  <c:v>8.2082335602941287E-2</c:v>
                </c:pt>
                <c:pt idx="437">
                  <c:v>-0.53564556100199578</c:v>
                </c:pt>
                <c:pt idx="438">
                  <c:v>0.83329458454131744</c:v>
                </c:pt>
                <c:pt idx="439">
                  <c:v>5.2532541809811442E-2</c:v>
                </c:pt>
                <c:pt idx="440">
                  <c:v>0.43926241135328725</c:v>
                </c:pt>
                <c:pt idx="441">
                  <c:v>-0.21020194443441906</c:v>
                </c:pt>
                <c:pt idx="442">
                  <c:v>0.27913904630788478</c:v>
                </c:pt>
                <c:pt idx="443">
                  <c:v>-2.0907017838363968</c:v>
                </c:pt>
                <c:pt idx="444">
                  <c:v>1.1455620809370923</c:v>
                </c:pt>
                <c:pt idx="445">
                  <c:v>0.23368675687467649</c:v>
                </c:pt>
                <c:pt idx="446">
                  <c:v>0.88628897562490383</c:v>
                </c:pt>
                <c:pt idx="447">
                  <c:v>7.2841197149221007E-2</c:v>
                </c:pt>
                <c:pt idx="448">
                  <c:v>1.1324768802730096</c:v>
                </c:pt>
                <c:pt idx="449">
                  <c:v>-0.38488618618002612</c:v>
                </c:pt>
                <c:pt idx="450">
                  <c:v>2.6229878309324324</c:v>
                </c:pt>
                <c:pt idx="451">
                  <c:v>-0.56613592389086576</c:v>
                </c:pt>
                <c:pt idx="452">
                  <c:v>1.1811266431630787</c:v>
                </c:pt>
                <c:pt idx="453">
                  <c:v>1.2800323286469388</c:v>
                </c:pt>
                <c:pt idx="454">
                  <c:v>-1.2028736756784735</c:v>
                </c:pt>
                <c:pt idx="455">
                  <c:v>0.18972925729579504</c:v>
                </c:pt>
                <c:pt idx="456">
                  <c:v>-4.1864236359370983E-2</c:v>
                </c:pt>
                <c:pt idx="457">
                  <c:v>-0.82423356470899733</c:v>
                </c:pt>
                <c:pt idx="458">
                  <c:v>-2.5697497600182384</c:v>
                </c:pt>
                <c:pt idx="459">
                  <c:v>0.80905943736902908</c:v>
                </c:pt>
                <c:pt idx="460">
                  <c:v>-0.99774409645338924</c:v>
                </c:pt>
                <c:pt idx="461">
                  <c:v>0.79832764406060486</c:v>
                </c:pt>
                <c:pt idx="462">
                  <c:v>-1.7921262034662757</c:v>
                </c:pt>
                <c:pt idx="463">
                  <c:v>0.40432581643372156</c:v>
                </c:pt>
                <c:pt idx="464">
                  <c:v>0.16504294965361702</c:v>
                </c:pt>
                <c:pt idx="465">
                  <c:v>0.85376879615013279</c:v>
                </c:pt>
                <c:pt idx="466">
                  <c:v>0.73360882402770777</c:v>
                </c:pt>
                <c:pt idx="467">
                  <c:v>-0.32945642628170491</c:v>
                </c:pt>
                <c:pt idx="468">
                  <c:v>-1.3143226316791601</c:v>
                </c:pt>
                <c:pt idx="469">
                  <c:v>-0.63408831214228045</c:v>
                </c:pt>
                <c:pt idx="470">
                  <c:v>0.12334134995169338</c:v>
                </c:pt>
                <c:pt idx="471">
                  <c:v>-0.38268116666542462</c:v>
                </c:pt>
                <c:pt idx="472">
                  <c:v>0.71394973137226758</c:v>
                </c:pt>
                <c:pt idx="473">
                  <c:v>-0.57932949338454354</c:v>
                </c:pt>
                <c:pt idx="474">
                  <c:v>0.33620459180848727</c:v>
                </c:pt>
                <c:pt idx="475">
                  <c:v>0.13645663997113794</c:v>
                </c:pt>
                <c:pt idx="476">
                  <c:v>-1.0899033611037803</c:v>
                </c:pt>
                <c:pt idx="477">
                  <c:v>1.9767102360188458</c:v>
                </c:pt>
                <c:pt idx="478">
                  <c:v>-0.30097418073842153</c:v>
                </c:pt>
                <c:pt idx="479">
                  <c:v>-0.75816265618901957</c:v>
                </c:pt>
                <c:pt idx="480">
                  <c:v>2.1500753325138873</c:v>
                </c:pt>
                <c:pt idx="481">
                  <c:v>0.51339892417282362</c:v>
                </c:pt>
                <c:pt idx="482">
                  <c:v>-0.3369236975433671</c:v>
                </c:pt>
                <c:pt idx="483">
                  <c:v>-0.27055691883241528</c:v>
                </c:pt>
                <c:pt idx="484">
                  <c:v>1.1783759948829573</c:v>
                </c:pt>
                <c:pt idx="485">
                  <c:v>2.5795924004691799</c:v>
                </c:pt>
                <c:pt idx="486">
                  <c:v>1.2188559905518206</c:v>
                </c:pt>
                <c:pt idx="487">
                  <c:v>-0.7454135867680427</c:v>
                </c:pt>
                <c:pt idx="488">
                  <c:v>-0.62332176957619156</c:v>
                </c:pt>
                <c:pt idx="489">
                  <c:v>1.0826936700812109</c:v>
                </c:pt>
                <c:pt idx="490">
                  <c:v>5.9612599161053131E-3</c:v>
                </c:pt>
                <c:pt idx="491">
                  <c:v>-1.2119804256217315</c:v>
                </c:pt>
                <c:pt idx="492">
                  <c:v>1.5203813494822203</c:v>
                </c:pt>
                <c:pt idx="493">
                  <c:v>0.34343428053557074</c:v>
                </c:pt>
                <c:pt idx="494">
                  <c:v>0.15118291182350546</c:v>
                </c:pt>
                <c:pt idx="495">
                  <c:v>-0.48012458547526399</c:v>
                </c:pt>
                <c:pt idx="496">
                  <c:v>1.790452900206952</c:v>
                </c:pt>
                <c:pt idx="497">
                  <c:v>-1.0862684521913646</c:v>
                </c:pt>
                <c:pt idx="498">
                  <c:v>-0.12882551498702258</c:v>
                </c:pt>
                <c:pt idx="499">
                  <c:v>0.12017953880706067</c:v>
                </c:pt>
                <c:pt idx="500">
                  <c:v>-1.430812428619276</c:v>
                </c:pt>
                <c:pt idx="501">
                  <c:v>0.25878716514551375</c:v>
                </c:pt>
                <c:pt idx="502">
                  <c:v>0.44030860292175122</c:v>
                </c:pt>
                <c:pt idx="503">
                  <c:v>-0.33759135176461169</c:v>
                </c:pt>
                <c:pt idx="504">
                  <c:v>0.82448833705441293</c:v>
                </c:pt>
                <c:pt idx="505">
                  <c:v>-0.82915655656448517</c:v>
                </c:pt>
                <c:pt idx="506">
                  <c:v>0.69053801878639365</c:v>
                </c:pt>
                <c:pt idx="507">
                  <c:v>2.171591708167504</c:v>
                </c:pt>
                <c:pt idx="508">
                  <c:v>-1.2660734512907301</c:v>
                </c:pt>
                <c:pt idx="509">
                  <c:v>-0.16318340359297309</c:v>
                </c:pt>
                <c:pt idx="510">
                  <c:v>0.93826939179618574</c:v>
                </c:pt>
                <c:pt idx="511">
                  <c:v>0.9558160120728646</c:v>
                </c:pt>
                <c:pt idx="512">
                  <c:v>-0.79514752004753608</c:v>
                </c:pt>
                <c:pt idx="513">
                  <c:v>0.48281413473230861</c:v>
                </c:pt>
                <c:pt idx="514">
                  <c:v>0.8902059007102231</c:v>
                </c:pt>
                <c:pt idx="515">
                  <c:v>-0.13074629607538474</c:v>
                </c:pt>
                <c:pt idx="516">
                  <c:v>2.0945705956598446</c:v>
                </c:pt>
                <c:pt idx="517">
                  <c:v>-0.2492354836920862</c:v>
                </c:pt>
                <c:pt idx="518">
                  <c:v>-0.84923781215693606</c:v>
                </c:pt>
                <c:pt idx="519">
                  <c:v>-0.5747411944088987</c:v>
                </c:pt>
                <c:pt idx="520">
                  <c:v>1.0914004043178631</c:v>
                </c:pt>
                <c:pt idx="521">
                  <c:v>0.34970883832967858</c:v>
                </c:pt>
                <c:pt idx="522">
                  <c:v>-1.6445389091686919</c:v>
                </c:pt>
                <c:pt idx="523">
                  <c:v>0.67949743015905306</c:v>
                </c:pt>
                <c:pt idx="524">
                  <c:v>-0.25086256864664147</c:v>
                </c:pt>
                <c:pt idx="525">
                  <c:v>-0.71495680504991777</c:v>
                </c:pt>
                <c:pt idx="526">
                  <c:v>-0.42192952947588735</c:v>
                </c:pt>
                <c:pt idx="527">
                  <c:v>-0.89195450279020838</c:v>
                </c:pt>
                <c:pt idx="528">
                  <c:v>-9.2856849008253028E-2</c:v>
                </c:pt>
                <c:pt idx="529">
                  <c:v>-4.8103592527975803E-2</c:v>
                </c:pt>
                <c:pt idx="530">
                  <c:v>-4.5908419648772347E-2</c:v>
                </c:pt>
                <c:pt idx="531">
                  <c:v>-1.2881662063701564</c:v>
                </c:pt>
                <c:pt idx="532">
                  <c:v>9.5599096180490326E-2</c:v>
                </c:pt>
                <c:pt idx="533">
                  <c:v>0.55992808490999491</c:v>
                </c:pt>
                <c:pt idx="534">
                  <c:v>-0.60625913975205314</c:v>
                </c:pt>
                <c:pt idx="535">
                  <c:v>0.81794062494900066</c:v>
                </c:pt>
                <c:pt idx="536">
                  <c:v>0.79539585729286033</c:v>
                </c:pt>
                <c:pt idx="537">
                  <c:v>-0.95414437689882181</c:v>
                </c:pt>
                <c:pt idx="538">
                  <c:v>-2.1175845193754381</c:v>
                </c:pt>
                <c:pt idx="539">
                  <c:v>-0.67599113772824326</c:v>
                </c:pt>
                <c:pt idx="540">
                  <c:v>1.5511813803261814</c:v>
                </c:pt>
                <c:pt idx="541">
                  <c:v>1.5197095474538358</c:v>
                </c:pt>
                <c:pt idx="542">
                  <c:v>5.6474097992913586E-2</c:v>
                </c:pt>
                <c:pt idx="543">
                  <c:v>-0.82633301005750459</c:v>
                </c:pt>
                <c:pt idx="544">
                  <c:v>-0.72409077945853972</c:v>
                </c:pt>
                <c:pt idx="545">
                  <c:v>0.78333480160514046</c:v>
                </c:pt>
                <c:pt idx="546">
                  <c:v>-0.91017516884540739</c:v>
                </c:pt>
                <c:pt idx="547">
                  <c:v>-0.73222445669255787</c:v>
                </c:pt>
                <c:pt idx="548">
                  <c:v>1.0860261709141965</c:v>
                </c:pt>
                <c:pt idx="549">
                  <c:v>-0.49273444720986775</c:v>
                </c:pt>
                <c:pt idx="550">
                  <c:v>-1.6280784161668662</c:v>
                </c:pt>
                <c:pt idx="551">
                  <c:v>0.11542524173482686</c:v>
                </c:pt>
                <c:pt idx="552">
                  <c:v>0.33159137873691202</c:v>
                </c:pt>
                <c:pt idx="553">
                  <c:v>-0.32467755051464975</c:v>
                </c:pt>
                <c:pt idx="554">
                  <c:v>1.3685950640943587</c:v>
                </c:pt>
                <c:pt idx="555">
                  <c:v>0.28002956198467671</c:v>
                </c:pt>
                <c:pt idx="556">
                  <c:v>-0.63348342230956645</c:v>
                </c:pt>
                <c:pt idx="557">
                  <c:v>0.23291593536880187</c:v>
                </c:pt>
                <c:pt idx="558">
                  <c:v>-1.2529861233834325</c:v>
                </c:pt>
                <c:pt idx="559">
                  <c:v>0.94128854408855833</c:v>
                </c:pt>
                <c:pt idx="560">
                  <c:v>-4.4735505783227755E-2</c:v>
                </c:pt>
                <c:pt idx="561">
                  <c:v>0.24575799506108889</c:v>
                </c:pt>
                <c:pt idx="562">
                  <c:v>-0.65343180871668005</c:v>
                </c:pt>
                <c:pt idx="563">
                  <c:v>-1.4472503648315969</c:v>
                </c:pt>
                <c:pt idx="564">
                  <c:v>0.98812348410451067</c:v>
                </c:pt>
                <c:pt idx="565">
                  <c:v>0.47210343789488368</c:v>
                </c:pt>
                <c:pt idx="566">
                  <c:v>1.6167108514324868</c:v>
                </c:pt>
                <c:pt idx="567">
                  <c:v>0.61079688381205244</c:v>
                </c:pt>
                <c:pt idx="568">
                  <c:v>2.3240553778125617</c:v>
                </c:pt>
                <c:pt idx="569">
                  <c:v>0.35167095814745247</c:v>
                </c:pt>
                <c:pt idx="570">
                  <c:v>-0.966763335181411</c:v>
                </c:pt>
                <c:pt idx="571">
                  <c:v>-1.1221197449943401</c:v>
                </c:pt>
                <c:pt idx="572">
                  <c:v>0.97814575856574382</c:v>
                </c:pt>
                <c:pt idx="573">
                  <c:v>2.1475240924730903</c:v>
                </c:pt>
                <c:pt idx="574">
                  <c:v>-2.6443856520275038</c:v>
                </c:pt>
                <c:pt idx="575">
                  <c:v>-8.5817926627343305E-2</c:v>
                </c:pt>
                <c:pt idx="576">
                  <c:v>-0.70167898345296165</c:v>
                </c:pt>
                <c:pt idx="577">
                  <c:v>-0.92616070540932771</c:v>
                </c:pt>
                <c:pt idx="578">
                  <c:v>0.46517887753140091</c:v>
                </c:pt>
                <c:pt idx="579">
                  <c:v>-1.6723428957479574</c:v>
                </c:pt>
                <c:pt idx="580">
                  <c:v>-0.1506814643314002</c:v>
                </c:pt>
                <c:pt idx="581">
                  <c:v>-0.24807639451717506</c:v>
                </c:pt>
                <c:pt idx="582">
                  <c:v>-7.6530698588068991E-2</c:v>
                </c:pt>
                <c:pt idx="583">
                  <c:v>0.66335520158614436</c:v>
                </c:pt>
                <c:pt idx="584">
                  <c:v>-0.76922701319834519</c:v>
                </c:pt>
                <c:pt idx="585">
                  <c:v>1.1079140996354651</c:v>
                </c:pt>
                <c:pt idx="586">
                  <c:v>1.3104896195837465</c:v>
                </c:pt>
                <c:pt idx="587">
                  <c:v>0.93827049839230781</c:v>
                </c:pt>
                <c:pt idx="588">
                  <c:v>-1.8383934079780784E-2</c:v>
                </c:pt>
                <c:pt idx="589">
                  <c:v>-1.1106385932996661</c:v>
                </c:pt>
                <c:pt idx="590">
                  <c:v>-0.65443965475547061</c:v>
                </c:pt>
                <c:pt idx="591">
                  <c:v>-0.50731638281643421</c:v>
                </c:pt>
                <c:pt idx="592">
                  <c:v>0.55700253080223083</c:v>
                </c:pt>
                <c:pt idx="593">
                  <c:v>0.77961112009452938</c:v>
                </c:pt>
                <c:pt idx="594">
                  <c:v>-0.2915898023987652</c:v>
                </c:pt>
                <c:pt idx="595">
                  <c:v>-0.7717699514544315</c:v>
                </c:pt>
                <c:pt idx="596">
                  <c:v>0.29449871892608148</c:v>
                </c:pt>
                <c:pt idx="597">
                  <c:v>-0.39709950090171997</c:v>
                </c:pt>
                <c:pt idx="598">
                  <c:v>1.8620865505277131</c:v>
                </c:pt>
                <c:pt idx="599">
                  <c:v>1.0699944142634894</c:v>
                </c:pt>
                <c:pt idx="600">
                  <c:v>-1.0262412210746126</c:v>
                </c:pt>
                <c:pt idx="601">
                  <c:v>1.215207824297575</c:v>
                </c:pt>
                <c:pt idx="602">
                  <c:v>0.27416736690474042</c:v>
                </c:pt>
                <c:pt idx="603">
                  <c:v>0.31910338943091132</c:v>
                </c:pt>
                <c:pt idx="604">
                  <c:v>-0.30395229962964432</c:v>
                </c:pt>
                <c:pt idx="605">
                  <c:v>1.7500540074102438</c:v>
                </c:pt>
                <c:pt idx="606">
                  <c:v>-0.80526682311604569</c:v>
                </c:pt>
                <c:pt idx="607">
                  <c:v>-0.20285907436232259</c:v>
                </c:pt>
                <c:pt idx="608">
                  <c:v>0.45808731033614314</c:v>
                </c:pt>
                <c:pt idx="609">
                  <c:v>0.94811162162688867</c:v>
                </c:pt>
                <c:pt idx="610">
                  <c:v>-0.93208567436192147</c:v>
                </c:pt>
                <c:pt idx="611">
                  <c:v>-0.28843720244423077</c:v>
                </c:pt>
                <c:pt idx="612">
                  <c:v>0.2814570045213417</c:v>
                </c:pt>
                <c:pt idx="613">
                  <c:v>-0.69217411145961882</c:v>
                </c:pt>
                <c:pt idx="614">
                  <c:v>1.1948243715028575</c:v>
                </c:pt>
                <c:pt idx="615">
                  <c:v>-0.88325866719544077</c:v>
                </c:pt>
                <c:pt idx="616">
                  <c:v>1.0120138058753001</c:v>
                </c:pt>
                <c:pt idx="617">
                  <c:v>0.14128353708897573</c:v>
                </c:pt>
                <c:pt idx="618">
                  <c:v>0.89381088442327794</c:v>
                </c:pt>
                <c:pt idx="619">
                  <c:v>-0.65032885115046335</c:v>
                </c:pt>
                <c:pt idx="620">
                  <c:v>1.1185859344738858</c:v>
                </c:pt>
                <c:pt idx="621">
                  <c:v>-0.15917855826422861</c:v>
                </c:pt>
                <c:pt idx="622">
                  <c:v>0.78766505406646181</c:v>
                </c:pt>
                <c:pt idx="623">
                  <c:v>0.15875548636257425</c:v>
                </c:pt>
                <c:pt idx="624">
                  <c:v>-0.48337301603097121</c:v>
                </c:pt>
                <c:pt idx="625">
                  <c:v>-1.3218900162778853</c:v>
                </c:pt>
                <c:pt idx="626">
                  <c:v>0.31867095661385497</c:v>
                </c:pt>
                <c:pt idx="627">
                  <c:v>0.14519228051587535</c:v>
                </c:pt>
                <c:pt idx="628">
                  <c:v>1.1468824496887999</c:v>
                </c:pt>
                <c:pt idx="629">
                  <c:v>0.61973848666927012</c:v>
                </c:pt>
                <c:pt idx="630">
                  <c:v>0.70202493818572642</c:v>
                </c:pt>
                <c:pt idx="631">
                  <c:v>0.44844465975181996</c:v>
                </c:pt>
                <c:pt idx="632">
                  <c:v>0.90131609319442785</c:v>
                </c:pt>
                <c:pt idx="633">
                  <c:v>1.4015332476274849</c:v>
                </c:pt>
                <c:pt idx="634">
                  <c:v>-1.3744149326337269</c:v>
                </c:pt>
                <c:pt idx="635">
                  <c:v>0.45941269722083183</c:v>
                </c:pt>
                <c:pt idx="636">
                  <c:v>-0.32619657310835654</c:v>
                </c:pt>
                <c:pt idx="637">
                  <c:v>-1.5778086701391829</c:v>
                </c:pt>
                <c:pt idx="638">
                  <c:v>-0.76653216170089444</c:v>
                </c:pt>
                <c:pt idx="639">
                  <c:v>1.6889185052460574</c:v>
                </c:pt>
                <c:pt idx="640">
                  <c:v>1.3706543002968747</c:v>
                </c:pt>
                <c:pt idx="641">
                  <c:v>-0.34965158095760718</c:v>
                </c:pt>
                <c:pt idx="642">
                  <c:v>-0.3192165992497073</c:v>
                </c:pt>
                <c:pt idx="643">
                  <c:v>0.9848927665074283</c:v>
                </c:pt>
                <c:pt idx="644">
                  <c:v>-0.72817322210708779</c:v>
                </c:pt>
                <c:pt idx="645">
                  <c:v>0.32837904339667445</c:v>
                </c:pt>
                <c:pt idx="646">
                  <c:v>-0.19197458188221425</c:v>
                </c:pt>
                <c:pt idx="647">
                  <c:v>1.4410489279422474</c:v>
                </c:pt>
                <c:pt idx="648">
                  <c:v>-0.27256524398771942</c:v>
                </c:pt>
                <c:pt idx="649">
                  <c:v>-6.4045454094799142E-2</c:v>
                </c:pt>
                <c:pt idx="650">
                  <c:v>-1.8544611713139108</c:v>
                </c:pt>
                <c:pt idx="651">
                  <c:v>0.61886459324161758</c:v>
                </c:pt>
                <c:pt idx="652">
                  <c:v>1.5020117443563419</c:v>
                </c:pt>
                <c:pt idx="653">
                  <c:v>-0.2476748813111008</c:v>
                </c:pt>
                <c:pt idx="654">
                  <c:v>1.8203986036070561</c:v>
                </c:pt>
                <c:pt idx="655">
                  <c:v>-1.8527977372931363</c:v>
                </c:pt>
                <c:pt idx="656">
                  <c:v>0.84306758701356022</c:v>
                </c:pt>
                <c:pt idx="657">
                  <c:v>6.5164817810763997E-2</c:v>
                </c:pt>
                <c:pt idx="658">
                  <c:v>1.1410295679847773</c:v>
                </c:pt>
                <c:pt idx="659">
                  <c:v>0.21149620271416653</c:v>
                </c:pt>
                <c:pt idx="660">
                  <c:v>-1.3078453658093632</c:v>
                </c:pt>
                <c:pt idx="661">
                  <c:v>-2.1905490971285535</c:v>
                </c:pt>
                <c:pt idx="662">
                  <c:v>-0.42346543443537749</c:v>
                </c:pt>
                <c:pt idx="663">
                  <c:v>-0.64287980830221259</c:v>
                </c:pt>
                <c:pt idx="664">
                  <c:v>0.39599017051749902</c:v>
                </c:pt>
                <c:pt idx="665">
                  <c:v>-0.63869388550541673</c:v>
                </c:pt>
                <c:pt idx="666">
                  <c:v>-3.6690264545929288E-2</c:v>
                </c:pt>
                <c:pt idx="667">
                  <c:v>1.5843258981515895</c:v>
                </c:pt>
                <c:pt idx="668">
                  <c:v>0.64586145398669537</c:v>
                </c:pt>
                <c:pt idx="669">
                  <c:v>-0.75366319480787181</c:v>
                </c:pt>
                <c:pt idx="670">
                  <c:v>-1.9676797012236988</c:v>
                </c:pt>
                <c:pt idx="671">
                  <c:v>0.886659965508379</c:v>
                </c:pt>
                <c:pt idx="672">
                  <c:v>-0.66812032471805327</c:v>
                </c:pt>
                <c:pt idx="673">
                  <c:v>-1.3890341201062655</c:v>
                </c:pt>
                <c:pt idx="674">
                  <c:v>0.35284206111164917</c:v>
                </c:pt>
                <c:pt idx="675">
                  <c:v>0.27075089082795428</c:v>
                </c:pt>
                <c:pt idx="676">
                  <c:v>-3.609899017185636E-2</c:v>
                </c:pt>
                <c:pt idx="677">
                  <c:v>-0.85687435360819708</c:v>
                </c:pt>
                <c:pt idx="678">
                  <c:v>1.0544992180357839E-2</c:v>
                </c:pt>
                <c:pt idx="679">
                  <c:v>-0.12951892608225812</c:v>
                </c:pt>
                <c:pt idx="680">
                  <c:v>0.43554175627678171</c:v>
                </c:pt>
                <c:pt idx="681">
                  <c:v>-8.7535593872329176E-2</c:v>
                </c:pt>
                <c:pt idx="682">
                  <c:v>-0.19138560398646859</c:v>
                </c:pt>
                <c:pt idx="683">
                  <c:v>-0.3782042423939645</c:v>
                </c:pt>
                <c:pt idx="684">
                  <c:v>0.92472198306520137</c:v>
                </c:pt>
                <c:pt idx="685">
                  <c:v>-0.27407970861834757</c:v>
                </c:pt>
                <c:pt idx="686">
                  <c:v>0.81319593305839066</c:v>
                </c:pt>
                <c:pt idx="687">
                  <c:v>-0.40939163413408741</c:v>
                </c:pt>
                <c:pt idx="688">
                  <c:v>-0.7809981245598776</c:v>
                </c:pt>
                <c:pt idx="689">
                  <c:v>0.16503576055269231</c:v>
                </c:pt>
                <c:pt idx="690">
                  <c:v>-0.40939885800031617</c:v>
                </c:pt>
                <c:pt idx="691">
                  <c:v>1.7793797771607034</c:v>
                </c:pt>
                <c:pt idx="692">
                  <c:v>-0.47431134777034578</c:v>
                </c:pt>
                <c:pt idx="693">
                  <c:v>1.5377158923858982</c:v>
                </c:pt>
                <c:pt idx="694">
                  <c:v>0.69364993075596226</c:v>
                </c:pt>
                <c:pt idx="695">
                  <c:v>0.79150749095697859</c:v>
                </c:pt>
                <c:pt idx="696">
                  <c:v>-0.37274835745519858</c:v>
                </c:pt>
                <c:pt idx="697">
                  <c:v>-0.83273539385703144</c:v>
                </c:pt>
                <c:pt idx="698">
                  <c:v>0.11936859517274825</c:v>
                </c:pt>
                <c:pt idx="699">
                  <c:v>-0.15361796194431721</c:v>
                </c:pt>
                <c:pt idx="700">
                  <c:v>-1.5569399685905205</c:v>
                </c:pt>
                <c:pt idx="701">
                  <c:v>-1.6104989529353297</c:v>
                </c:pt>
                <c:pt idx="702">
                  <c:v>-0.24540600014317604</c:v>
                </c:pt>
                <c:pt idx="703">
                  <c:v>-0.60309585257108023</c:v>
                </c:pt>
                <c:pt idx="704">
                  <c:v>1.9475886289501778</c:v>
                </c:pt>
                <c:pt idx="705">
                  <c:v>-0.10111698192784718</c:v>
                </c:pt>
                <c:pt idx="706">
                  <c:v>0.23520321704971822</c:v>
                </c:pt>
                <c:pt idx="707">
                  <c:v>0.74502655991740907</c:v>
                </c:pt>
                <c:pt idx="708">
                  <c:v>-1.0698831479821631</c:v>
                </c:pt>
                <c:pt idx="709">
                  <c:v>2.2355423363127285</c:v>
                </c:pt>
                <c:pt idx="710">
                  <c:v>1.5331645161287748</c:v>
                </c:pt>
                <c:pt idx="711">
                  <c:v>-2.3195408806661688</c:v>
                </c:pt>
                <c:pt idx="712">
                  <c:v>-0.4372486707340113</c:v>
                </c:pt>
                <c:pt idx="713">
                  <c:v>8.930148901333973E-2</c:v>
                </c:pt>
                <c:pt idx="714">
                  <c:v>0.40128654481576387</c:v>
                </c:pt>
                <c:pt idx="715">
                  <c:v>-0.47856589587333409</c:v>
                </c:pt>
                <c:pt idx="716">
                  <c:v>-1.8739059703829515</c:v>
                </c:pt>
                <c:pt idx="717">
                  <c:v>-1.2506636390178214</c:v>
                </c:pt>
                <c:pt idx="718">
                  <c:v>0.78972365322246374</c:v>
                </c:pt>
                <c:pt idx="719">
                  <c:v>0.99566509611425735</c:v>
                </c:pt>
                <c:pt idx="720">
                  <c:v>9.3755675875016667E-3</c:v>
                </c:pt>
                <c:pt idx="721">
                  <c:v>-0.70546385583275906</c:v>
                </c:pt>
                <c:pt idx="722">
                  <c:v>1.5487405365695537</c:v>
                </c:pt>
                <c:pt idx="723">
                  <c:v>-0.24366702089871595</c:v>
                </c:pt>
                <c:pt idx="724">
                  <c:v>0.67295613541106969</c:v>
                </c:pt>
                <c:pt idx="725">
                  <c:v>0.60930847057626358</c:v>
                </c:pt>
                <c:pt idx="726">
                  <c:v>-9.2692539402753571E-2</c:v>
                </c:pt>
                <c:pt idx="727">
                  <c:v>-0.54948766408329763</c:v>
                </c:pt>
                <c:pt idx="728">
                  <c:v>0.1641009998181765</c:v>
                </c:pt>
                <c:pt idx="729">
                  <c:v>-1.3912777402544265</c:v>
                </c:pt>
                <c:pt idx="730">
                  <c:v>-0.80313739955908958</c:v>
                </c:pt>
                <c:pt idx="731">
                  <c:v>6.9280273549353108E-2</c:v>
                </c:pt>
                <c:pt idx="732">
                  <c:v>-6.6550701058085096E-2</c:v>
                </c:pt>
                <c:pt idx="733">
                  <c:v>0.42587415372182247</c:v>
                </c:pt>
                <c:pt idx="734">
                  <c:v>0.47588298684457808</c:v>
                </c:pt>
                <c:pt idx="735">
                  <c:v>-0.44680051741392235</c:v>
                </c:pt>
                <c:pt idx="736">
                  <c:v>-1.575354968404842</c:v>
                </c:pt>
                <c:pt idx="737">
                  <c:v>-0.26154573990164626</c:v>
                </c:pt>
                <c:pt idx="738">
                  <c:v>-0.28778632236241658</c:v>
                </c:pt>
                <c:pt idx="739">
                  <c:v>-1.9745772334224376</c:v>
                </c:pt>
                <c:pt idx="740">
                  <c:v>0.82932260810677805</c:v>
                </c:pt>
                <c:pt idx="741">
                  <c:v>0.56523002308970394</c:v>
                </c:pt>
                <c:pt idx="742">
                  <c:v>0.41738892360530166</c:v>
                </c:pt>
                <c:pt idx="743">
                  <c:v>0.75636927801859344</c:v>
                </c:pt>
                <c:pt idx="744">
                  <c:v>-0.63541105734846903</c:v>
                </c:pt>
                <c:pt idx="745">
                  <c:v>-0.34407819866073008</c:v>
                </c:pt>
                <c:pt idx="746">
                  <c:v>-0.66208579957407399</c:v>
                </c:pt>
                <c:pt idx="747">
                  <c:v>-1.0434839790923218</c:v>
                </c:pt>
                <c:pt idx="748">
                  <c:v>-1.2707994932809803</c:v>
                </c:pt>
                <c:pt idx="749">
                  <c:v>-0.317737501019488</c:v>
                </c:pt>
                <c:pt idx="750">
                  <c:v>-0.78185422308600194</c:v>
                </c:pt>
                <c:pt idx="751">
                  <c:v>-0.46226126673080731</c:v>
                </c:pt>
                <c:pt idx="752">
                  <c:v>-0.17409930969480591</c:v>
                </c:pt>
                <c:pt idx="753">
                  <c:v>-0.29990729305876274</c:v>
                </c:pt>
                <c:pt idx="754">
                  <c:v>0.26691328020534222</c:v>
                </c:pt>
                <c:pt idx="755">
                  <c:v>0.23907695790622149</c:v>
                </c:pt>
                <c:pt idx="756">
                  <c:v>-0.5121732151630074</c:v>
                </c:pt>
                <c:pt idx="757">
                  <c:v>0.31859376386119775</c:v>
                </c:pt>
                <c:pt idx="758">
                  <c:v>-0.35026626857342641</c:v>
                </c:pt>
                <c:pt idx="759">
                  <c:v>-0.45467805577196146</c:v>
                </c:pt>
                <c:pt idx="760">
                  <c:v>0.12419138657809398</c:v>
                </c:pt>
                <c:pt idx="761">
                  <c:v>1.4513208230194341</c:v>
                </c:pt>
                <c:pt idx="762">
                  <c:v>-0.66411097810899211</c:v>
                </c:pt>
                <c:pt idx="763">
                  <c:v>-0.14571835790655804</c:v>
                </c:pt>
                <c:pt idx="764">
                  <c:v>0.12350772085158375</c:v>
                </c:pt>
                <c:pt idx="765">
                  <c:v>-0.67687118641624466</c:v>
                </c:pt>
                <c:pt idx="766">
                  <c:v>1.1548815906024514</c:v>
                </c:pt>
                <c:pt idx="767">
                  <c:v>-0.97115129132579714</c:v>
                </c:pt>
                <c:pt idx="768">
                  <c:v>-0.54676236277106516</c:v>
                </c:pt>
                <c:pt idx="769">
                  <c:v>2.213547088299991</c:v>
                </c:pt>
                <c:pt idx="770">
                  <c:v>-3.4233685615544657E-2</c:v>
                </c:pt>
                <c:pt idx="771">
                  <c:v>0.5704198758095711</c:v>
                </c:pt>
                <c:pt idx="772">
                  <c:v>1.6205571465784698</c:v>
                </c:pt>
                <c:pt idx="773">
                  <c:v>-1.4526592264335825</c:v>
                </c:pt>
                <c:pt idx="774">
                  <c:v>-1.1013695260752625</c:v>
                </c:pt>
                <c:pt idx="775">
                  <c:v>1.20029843602391</c:v>
                </c:pt>
                <c:pt idx="776">
                  <c:v>1.5126049480204138</c:v>
                </c:pt>
                <c:pt idx="777">
                  <c:v>0.54162632920766751</c:v>
                </c:pt>
                <c:pt idx="778">
                  <c:v>-0.39818798329321847</c:v>
                </c:pt>
                <c:pt idx="779">
                  <c:v>1.8799757267225214</c:v>
                </c:pt>
                <c:pt idx="780">
                  <c:v>1.0774810801665702</c:v>
                </c:pt>
                <c:pt idx="781">
                  <c:v>-1.3548941397078267</c:v>
                </c:pt>
                <c:pt idx="782">
                  <c:v>-5.1186171266591182E-2</c:v>
                </c:pt>
                <c:pt idx="783">
                  <c:v>0.54181803303046738</c:v>
                </c:pt>
                <c:pt idx="784">
                  <c:v>1.7758532819625867</c:v>
                </c:pt>
                <c:pt idx="785">
                  <c:v>-0.63730387049868176</c:v>
                </c:pt>
                <c:pt idx="786">
                  <c:v>-0.66837536106907569</c:v>
                </c:pt>
                <c:pt idx="787">
                  <c:v>-1.039491449686063</c:v>
                </c:pt>
                <c:pt idx="788">
                  <c:v>-1.1632126034256396</c:v>
                </c:pt>
                <c:pt idx="789">
                  <c:v>1.6268301140138433</c:v>
                </c:pt>
                <c:pt idx="790">
                  <c:v>-0.54204956039161167</c:v>
                </c:pt>
                <c:pt idx="791">
                  <c:v>-1.7802589443385068</c:v>
                </c:pt>
                <c:pt idx="792">
                  <c:v>-0.54806600559867702</c:v>
                </c:pt>
                <c:pt idx="793">
                  <c:v>-6.4792010222711735E-2</c:v>
                </c:pt>
                <c:pt idx="794">
                  <c:v>0.73073336576770576</c:v>
                </c:pt>
                <c:pt idx="795">
                  <c:v>0.60358348126507788</c:v>
                </c:pt>
                <c:pt idx="796">
                  <c:v>-1.5577572287359436</c:v>
                </c:pt>
                <c:pt idx="797">
                  <c:v>-0.74565092312248249</c:v>
                </c:pt>
                <c:pt idx="798">
                  <c:v>-0.5914181010217352</c:v>
                </c:pt>
                <c:pt idx="799">
                  <c:v>0.91463793985932895</c:v>
                </c:pt>
                <c:pt idx="800">
                  <c:v>-1.2218575464142269</c:v>
                </c:pt>
                <c:pt idx="801">
                  <c:v>-0.89888526539634861</c:v>
                </c:pt>
                <c:pt idx="802">
                  <c:v>-3.5916094408338047E-2</c:v>
                </c:pt>
                <c:pt idx="803">
                  <c:v>-2.0057618192164193</c:v>
                </c:pt>
                <c:pt idx="804">
                  <c:v>0.21822113874503041</c:v>
                </c:pt>
                <c:pt idx="805">
                  <c:v>0.22445826260642776</c:v>
                </c:pt>
                <c:pt idx="806">
                  <c:v>0.40557670237782562</c:v>
                </c:pt>
                <c:pt idx="807">
                  <c:v>-1.0650122452111579</c:v>
                </c:pt>
                <c:pt idx="808">
                  <c:v>0.10522701569160195</c:v>
                </c:pt>
                <c:pt idx="809">
                  <c:v>0.17019378209111202</c:v>
                </c:pt>
                <c:pt idx="810">
                  <c:v>-1.2825885467544282</c:v>
                </c:pt>
                <c:pt idx="811">
                  <c:v>1.0458384217748997</c:v>
                </c:pt>
                <c:pt idx="812">
                  <c:v>-0.1319897205705933</c:v>
                </c:pt>
                <c:pt idx="813">
                  <c:v>-1.0820010041781487</c:v>
                </c:pt>
                <c:pt idx="814">
                  <c:v>-0.42074647398753895</c:v>
                </c:pt>
                <c:pt idx="815">
                  <c:v>-0.87001516977491067</c:v>
                </c:pt>
                <c:pt idx="816">
                  <c:v>1.3121986804408081</c:v>
                </c:pt>
                <c:pt idx="817">
                  <c:v>0.85665202822232478</c:v>
                </c:pt>
                <c:pt idx="818">
                  <c:v>-0.44903530803031361</c:v>
                </c:pt>
                <c:pt idx="819">
                  <c:v>1.9332595810429247</c:v>
                </c:pt>
                <c:pt idx="820">
                  <c:v>0.70112591172649497</c:v>
                </c:pt>
                <c:pt idx="821">
                  <c:v>-0.45708733380298949</c:v>
                </c:pt>
                <c:pt idx="822">
                  <c:v>0.82156696230854098</c:v>
                </c:pt>
                <c:pt idx="823">
                  <c:v>0.55336377755559119</c:v>
                </c:pt>
                <c:pt idx="824">
                  <c:v>-0.24249903058756472</c:v>
                </c:pt>
                <c:pt idx="825">
                  <c:v>1.2299659578081119</c:v>
                </c:pt>
                <c:pt idx="826">
                  <c:v>-0.96215183476419519</c:v>
                </c:pt>
                <c:pt idx="827">
                  <c:v>-1.0262846091704076</c:v>
                </c:pt>
                <c:pt idx="828">
                  <c:v>0.4494570061713275</c:v>
                </c:pt>
                <c:pt idx="829">
                  <c:v>-0.88063584919395499</c:v>
                </c:pt>
                <c:pt idx="830">
                  <c:v>-0.57937122368938154</c:v>
                </c:pt>
                <c:pt idx="831">
                  <c:v>0.35335088441119006</c:v>
                </c:pt>
                <c:pt idx="832">
                  <c:v>0.37624111308271357</c:v>
                </c:pt>
                <c:pt idx="833">
                  <c:v>0.39118066631134096</c:v>
                </c:pt>
                <c:pt idx="834">
                  <c:v>-3.1258078719748686E-2</c:v>
                </c:pt>
                <c:pt idx="835">
                  <c:v>-0.4029446234629292</c:v>
                </c:pt>
                <c:pt idx="836">
                  <c:v>-0.48094835027413196</c:v>
                </c:pt>
                <c:pt idx="837">
                  <c:v>-1.0424555454882662</c:v>
                </c:pt>
                <c:pt idx="838">
                  <c:v>1.8639613790704568</c:v>
                </c:pt>
                <c:pt idx="839">
                  <c:v>1.5992598216294365</c:v>
                </c:pt>
                <c:pt idx="840">
                  <c:v>0.55884107317796106</c:v>
                </c:pt>
                <c:pt idx="841">
                  <c:v>-0.81483026310542939</c:v>
                </c:pt>
                <c:pt idx="842">
                  <c:v>-0.99169158056060192</c:v>
                </c:pt>
                <c:pt idx="843">
                  <c:v>-9.7797961270099584E-2</c:v>
                </c:pt>
                <c:pt idx="844">
                  <c:v>0.69823306130959228</c:v>
                </c:pt>
                <c:pt idx="845">
                  <c:v>0.19668231177914366</c:v>
                </c:pt>
                <c:pt idx="846">
                  <c:v>-0.37643711616338305</c:v>
                </c:pt>
                <c:pt idx="847">
                  <c:v>-0.14454762592455314</c:v>
                </c:pt>
                <c:pt idx="848">
                  <c:v>0.598450470054258</c:v>
                </c:pt>
                <c:pt idx="849">
                  <c:v>0.79581972971569725</c:v>
                </c:pt>
                <c:pt idx="850">
                  <c:v>0.19800612674144497</c:v>
                </c:pt>
                <c:pt idx="851">
                  <c:v>1.0355695441692889</c:v>
                </c:pt>
                <c:pt idx="852">
                  <c:v>-1.0720939365784878</c:v>
                </c:pt>
                <c:pt idx="853">
                  <c:v>0.57669987192095928</c:v>
                </c:pt>
                <c:pt idx="854">
                  <c:v>-6.9649795106260015E-2</c:v>
                </c:pt>
                <c:pt idx="855">
                  <c:v>0.2623637970113582</c:v>
                </c:pt>
                <c:pt idx="856">
                  <c:v>0.20190179550221191</c:v>
                </c:pt>
                <c:pt idx="857">
                  <c:v>-0.83832701692967049</c:v>
                </c:pt>
                <c:pt idx="858">
                  <c:v>-2.5552148140649464</c:v>
                </c:pt>
                <c:pt idx="859">
                  <c:v>-0.36498106130920938</c:v>
                </c:pt>
                <c:pt idx="860">
                  <c:v>0.21618464047012173</c:v>
                </c:pt>
                <c:pt idx="861">
                  <c:v>-1.4321501722189598</c:v>
                </c:pt>
                <c:pt idx="862">
                  <c:v>-0.53056023669737229</c:v>
                </c:pt>
                <c:pt idx="863">
                  <c:v>1.366082142858746</c:v>
                </c:pt>
                <c:pt idx="864">
                  <c:v>-5.7547903326662084E-2</c:v>
                </c:pt>
                <c:pt idx="865">
                  <c:v>-1.5990589565972704</c:v>
                </c:pt>
                <c:pt idx="866">
                  <c:v>0.95395985912080039</c:v>
                </c:pt>
                <c:pt idx="867">
                  <c:v>-8.3610476219983798E-2</c:v>
                </c:pt>
                <c:pt idx="868">
                  <c:v>1.4370352890923548</c:v>
                </c:pt>
                <c:pt idx="869">
                  <c:v>1.1358044541060928</c:v>
                </c:pt>
                <c:pt idx="870">
                  <c:v>1.1568930534679005</c:v>
                </c:pt>
                <c:pt idx="871">
                  <c:v>-0.2130738896071164</c:v>
                </c:pt>
                <c:pt idx="872">
                  <c:v>-0.90420787194676888</c:v>
                </c:pt>
                <c:pt idx="873">
                  <c:v>-8.6126925658287778E-2</c:v>
                </c:pt>
                <c:pt idx="874">
                  <c:v>-1.3807849757391957</c:v>
                </c:pt>
                <c:pt idx="875">
                  <c:v>0.53932861417505207</c:v>
                </c:pt>
                <c:pt idx="876">
                  <c:v>-2.1171117953412706</c:v>
                </c:pt>
                <c:pt idx="877">
                  <c:v>1.9077366682817534</c:v>
                </c:pt>
                <c:pt idx="878">
                  <c:v>0.60929117655857556</c:v>
                </c:pt>
                <c:pt idx="879">
                  <c:v>0.15823360335916792</c:v>
                </c:pt>
                <c:pt idx="880">
                  <c:v>-0.58738346630197968</c:v>
                </c:pt>
                <c:pt idx="881">
                  <c:v>-0.18828425325167014</c:v>
                </c:pt>
                <c:pt idx="882">
                  <c:v>0.58881013840154484</c:v>
                </c:pt>
                <c:pt idx="883">
                  <c:v>-0.76175463688121214</c:v>
                </c:pt>
                <c:pt idx="884">
                  <c:v>-0.11263824050295959</c:v>
                </c:pt>
                <c:pt idx="885">
                  <c:v>1.4635100544373802</c:v>
                </c:pt>
                <c:pt idx="886">
                  <c:v>-0.28989939852445967</c:v>
                </c:pt>
                <c:pt idx="887">
                  <c:v>0.33488775262906473</c:v>
                </c:pt>
                <c:pt idx="888">
                  <c:v>-0.76450104965402221</c:v>
                </c:pt>
                <c:pt idx="889">
                  <c:v>-0.3179447863807261</c:v>
                </c:pt>
                <c:pt idx="890">
                  <c:v>-0.87032325555100698</c:v>
                </c:pt>
                <c:pt idx="891">
                  <c:v>-0.78196790406621752</c:v>
                </c:pt>
                <c:pt idx="892">
                  <c:v>0.54898919133003354</c:v>
                </c:pt>
                <c:pt idx="893">
                  <c:v>-7.0264063917118813E-2</c:v>
                </c:pt>
                <c:pt idx="894">
                  <c:v>4.9805761169793461E-2</c:v>
                </c:pt>
                <c:pt idx="895">
                  <c:v>-1.3133792421845296</c:v>
                </c:pt>
                <c:pt idx="896">
                  <c:v>-0.15793158927474965</c:v>
                </c:pt>
                <c:pt idx="897">
                  <c:v>-1.1401159421985148</c:v>
                </c:pt>
                <c:pt idx="898">
                  <c:v>-0.26147574991419947</c:v>
                </c:pt>
                <c:pt idx="899">
                  <c:v>0.3870866170004672</c:v>
                </c:pt>
                <c:pt idx="900">
                  <c:v>-0.70574246390020279</c:v>
                </c:pt>
                <c:pt idx="901">
                  <c:v>-1.5435228718991367</c:v>
                </c:pt>
                <c:pt idx="902">
                  <c:v>9.0807359286045275E-2</c:v>
                </c:pt>
                <c:pt idx="903">
                  <c:v>-1.3748256017756764</c:v>
                </c:pt>
                <c:pt idx="904">
                  <c:v>-0.49214751708714011</c:v>
                </c:pt>
                <c:pt idx="905">
                  <c:v>-2.6972233555809346</c:v>
                </c:pt>
                <c:pt idx="906">
                  <c:v>2.7755472509332537</c:v>
                </c:pt>
                <c:pt idx="907">
                  <c:v>1.0519063109361659</c:v>
                </c:pt>
                <c:pt idx="908">
                  <c:v>0.73732000499644867</c:v>
                </c:pt>
                <c:pt idx="909">
                  <c:v>-0.53864091282683801</c:v>
                </c:pt>
                <c:pt idx="910">
                  <c:v>0.66016618594932008</c:v>
                </c:pt>
                <c:pt idx="911">
                  <c:v>0.97882879636961473</c:v>
                </c:pt>
                <c:pt idx="912">
                  <c:v>0.93571941355278176</c:v>
                </c:pt>
                <c:pt idx="913">
                  <c:v>1.1548898871274951</c:v>
                </c:pt>
                <c:pt idx="914">
                  <c:v>0.45978727407263043</c:v>
                </c:pt>
                <c:pt idx="915">
                  <c:v>0.20478034953634347</c:v>
                </c:pt>
                <c:pt idx="916">
                  <c:v>0.49809236633984755</c:v>
                </c:pt>
                <c:pt idx="917">
                  <c:v>-0.43652456523571687</c:v>
                </c:pt>
                <c:pt idx="918">
                  <c:v>0.16123958948385661</c:v>
                </c:pt>
                <c:pt idx="919">
                  <c:v>1.0724798600824821</c:v>
                </c:pt>
                <c:pt idx="920">
                  <c:v>0.58370686756957979</c:v>
                </c:pt>
                <c:pt idx="921">
                  <c:v>-0.68986640942171318</c:v>
                </c:pt>
                <c:pt idx="922">
                  <c:v>-0.55424392467595707</c:v>
                </c:pt>
                <c:pt idx="923">
                  <c:v>-0.66947318285626767</c:v>
                </c:pt>
                <c:pt idx="924">
                  <c:v>1.344467623491665</c:v>
                </c:pt>
                <c:pt idx="925">
                  <c:v>-1.5212425609572779</c:v>
                </c:pt>
                <c:pt idx="926">
                  <c:v>-1.116428815973757</c:v>
                </c:pt>
                <c:pt idx="927">
                  <c:v>-0.71003316047559317</c:v>
                </c:pt>
                <c:pt idx="928">
                  <c:v>0.97174388732763384</c:v>
                </c:pt>
                <c:pt idx="929">
                  <c:v>0.14252212071459461</c:v>
                </c:pt>
                <c:pt idx="930">
                  <c:v>-0.76128700924668624</c:v>
                </c:pt>
                <c:pt idx="931">
                  <c:v>-0.98434287952862309</c:v>
                </c:pt>
                <c:pt idx="932">
                  <c:v>0.3308212594837765</c:v>
                </c:pt>
                <c:pt idx="933">
                  <c:v>0.1636347496184003</c:v>
                </c:pt>
                <c:pt idx="934">
                  <c:v>2.0336413756956588</c:v>
                </c:pt>
                <c:pt idx="935">
                  <c:v>6.556258703083212E-2</c:v>
                </c:pt>
                <c:pt idx="936">
                  <c:v>0.46395411099213157</c:v>
                </c:pt>
                <c:pt idx="937">
                  <c:v>-1.0867854014878333</c:v>
                </c:pt>
                <c:pt idx="938">
                  <c:v>0.91894155013335266</c:v>
                </c:pt>
                <c:pt idx="939">
                  <c:v>-0.57243757146038032</c:v>
                </c:pt>
                <c:pt idx="940">
                  <c:v>0.67617559892653123</c:v>
                </c:pt>
                <c:pt idx="941">
                  <c:v>-0.28018946437084302</c:v>
                </c:pt>
                <c:pt idx="942">
                  <c:v>-0.66002159674210459</c:v>
                </c:pt>
                <c:pt idx="943">
                  <c:v>0.73799412038936429</c:v>
                </c:pt>
                <c:pt idx="944">
                  <c:v>0.22981868460936269</c:v>
                </c:pt>
                <c:pt idx="945">
                  <c:v>-0.29085756965471005</c:v>
                </c:pt>
                <c:pt idx="946">
                  <c:v>-1.141754992756983</c:v>
                </c:pt>
                <c:pt idx="947">
                  <c:v>0.46782622203271362</c:v>
                </c:pt>
                <c:pt idx="948">
                  <c:v>2.4257008165392424</c:v>
                </c:pt>
                <c:pt idx="949">
                  <c:v>1.5446874093666216</c:v>
                </c:pt>
                <c:pt idx="950">
                  <c:v>-0.40810315549489817</c:v>
                </c:pt>
                <c:pt idx="951">
                  <c:v>0.28009621648204386</c:v>
                </c:pt>
                <c:pt idx="952">
                  <c:v>1.2815275155740817</c:v>
                </c:pt>
                <c:pt idx="953">
                  <c:v>-0.44328526694874837</c:v>
                </c:pt>
                <c:pt idx="954">
                  <c:v>-0.66133773555239539</c:v>
                </c:pt>
                <c:pt idx="955">
                  <c:v>1.1833248339189728</c:v>
                </c:pt>
                <c:pt idx="956">
                  <c:v>1.0958005296257061</c:v>
                </c:pt>
                <c:pt idx="957">
                  <c:v>-5.3245467177793174E-2</c:v>
                </c:pt>
                <c:pt idx="958">
                  <c:v>0.43556070664446261</c:v>
                </c:pt>
                <c:pt idx="959">
                  <c:v>0.2846206242447975</c:v>
                </c:pt>
                <c:pt idx="960">
                  <c:v>0.62738543026356552</c:v>
                </c:pt>
                <c:pt idx="961">
                  <c:v>-3.7464176814617889E-2</c:v>
                </c:pt>
                <c:pt idx="962">
                  <c:v>0.40382707344665358</c:v>
                </c:pt>
                <c:pt idx="963">
                  <c:v>0.72271504259530828</c:v>
                </c:pt>
                <c:pt idx="964">
                  <c:v>0.35615623925981155</c:v>
                </c:pt>
                <c:pt idx="965">
                  <c:v>-1.2366598321215505E-2</c:v>
                </c:pt>
                <c:pt idx="966">
                  <c:v>1.2698950632339959E-2</c:v>
                </c:pt>
                <c:pt idx="967">
                  <c:v>0.60230075825245222</c:v>
                </c:pt>
                <c:pt idx="968">
                  <c:v>1.3123888261950145</c:v>
                </c:pt>
                <c:pt idx="969">
                  <c:v>-0.76951190045850715</c:v>
                </c:pt>
                <c:pt idx="970">
                  <c:v>0.50648974423467474</c:v>
                </c:pt>
                <c:pt idx="971">
                  <c:v>-6.392988347806515E-2</c:v>
                </c:pt>
                <c:pt idx="972">
                  <c:v>0.20606824473597854</c:v>
                </c:pt>
                <c:pt idx="973">
                  <c:v>1.5182508416759981</c:v>
                </c:pt>
                <c:pt idx="974">
                  <c:v>-0.1270505273914169</c:v>
                </c:pt>
                <c:pt idx="975">
                  <c:v>0.14909614774782431</c:v>
                </c:pt>
                <c:pt idx="976">
                  <c:v>0.8802422375691944</c:v>
                </c:pt>
                <c:pt idx="977">
                  <c:v>1.2833051722229165</c:v>
                </c:pt>
                <c:pt idx="978">
                  <c:v>-1.018302588122364</c:v>
                </c:pt>
                <c:pt idx="979">
                  <c:v>0.10100358817714297</c:v>
                </c:pt>
                <c:pt idx="980">
                  <c:v>1.8033090837576711</c:v>
                </c:pt>
                <c:pt idx="981">
                  <c:v>-1.0174197678424135</c:v>
                </c:pt>
                <c:pt idx="982">
                  <c:v>0.46848421470040275</c:v>
                </c:pt>
                <c:pt idx="983">
                  <c:v>0.31827529114125797</c:v>
                </c:pt>
                <c:pt idx="984">
                  <c:v>-3.2844645942352244E-2</c:v>
                </c:pt>
                <c:pt idx="985">
                  <c:v>1.7341377954625257</c:v>
                </c:pt>
                <c:pt idx="986">
                  <c:v>-1.6618894197380714</c:v>
                </c:pt>
                <c:pt idx="987">
                  <c:v>5.8757050941708765E-2</c:v>
                </c:pt>
                <c:pt idx="988">
                  <c:v>-0.42920870576401526</c:v>
                </c:pt>
                <c:pt idx="989">
                  <c:v>-0.47478525576614283</c:v>
                </c:pt>
                <c:pt idx="990">
                  <c:v>0.97531717446781063</c:v>
                </c:pt>
                <c:pt idx="991">
                  <c:v>0.11826973702498263</c:v>
                </c:pt>
                <c:pt idx="992">
                  <c:v>1.6503914497644439</c:v>
                </c:pt>
                <c:pt idx="993">
                  <c:v>0.88289743702979029</c:v>
                </c:pt>
                <c:pt idx="994">
                  <c:v>1.1697342117344931</c:v>
                </c:pt>
                <c:pt idx="995">
                  <c:v>-0.97578966547389301</c:v>
                </c:pt>
                <c:pt idx="996">
                  <c:v>0.45009513784054417</c:v>
                </c:pt>
                <c:pt idx="997">
                  <c:v>2.3220466296021987</c:v>
                </c:pt>
                <c:pt idx="998">
                  <c:v>-0.54499976247984305</c:v>
                </c:pt>
                <c:pt idx="999">
                  <c:v>1.2211839024654274</c:v>
                </c:pt>
                <c:pt idx="1000">
                  <c:v>1.1415999782386457</c:v>
                </c:pt>
                <c:pt idx="1001">
                  <c:v>0.92145950570645352</c:v>
                </c:pt>
                <c:pt idx="1002">
                  <c:v>1.0597480873900935</c:v>
                </c:pt>
                <c:pt idx="1003">
                  <c:v>0.48112356547937374</c:v>
                </c:pt>
                <c:pt idx="1004">
                  <c:v>0.25249946233033654</c:v>
                </c:pt>
                <c:pt idx="1005">
                  <c:v>0.64957021221407241</c:v>
                </c:pt>
                <c:pt idx="1006">
                  <c:v>-1.5037334193458929</c:v>
                </c:pt>
                <c:pt idx="1007">
                  <c:v>1.4678141588897891</c:v>
                </c:pt>
                <c:pt idx="1008">
                  <c:v>0.10598690020937993</c:v>
                </c:pt>
                <c:pt idx="1009">
                  <c:v>-0.97748731660963684</c:v>
                </c:pt>
                <c:pt idx="1010">
                  <c:v>-1.458948637436783</c:v>
                </c:pt>
                <c:pt idx="1011">
                  <c:v>0.48662858082227289</c:v>
                </c:pt>
                <c:pt idx="1012">
                  <c:v>1.4392739473346015</c:v>
                </c:pt>
                <c:pt idx="1013">
                  <c:v>0.87964640056286003</c:v>
                </c:pt>
                <c:pt idx="1014">
                  <c:v>-0.12257427566090193</c:v>
                </c:pt>
                <c:pt idx="1015">
                  <c:v>1.4503175651047742</c:v>
                </c:pt>
                <c:pt idx="1016">
                  <c:v>-2.4114967997355237</c:v>
                </c:pt>
                <c:pt idx="1017">
                  <c:v>-1.7233498331963253</c:v>
                </c:pt>
                <c:pt idx="1018">
                  <c:v>2.8089085310829609</c:v>
                </c:pt>
                <c:pt idx="1019">
                  <c:v>-0.55600661125208983</c:v>
                </c:pt>
                <c:pt idx="1020">
                  <c:v>1.0425693358830508</c:v>
                </c:pt>
                <c:pt idx="1021">
                  <c:v>1.0678792021554437</c:v>
                </c:pt>
                <c:pt idx="1022">
                  <c:v>0.34432248159412721</c:v>
                </c:pt>
                <c:pt idx="1023">
                  <c:v>5.9600011903281791E-2</c:v>
                </c:pt>
                <c:pt idx="1024">
                  <c:v>0.19336503977835323</c:v>
                </c:pt>
                <c:pt idx="1025">
                  <c:v>0.75445100139839538</c:v>
                </c:pt>
                <c:pt idx="1026">
                  <c:v>0.36439193963885019</c:v>
                </c:pt>
                <c:pt idx="1027">
                  <c:v>-7.0047173646736696E-2</c:v>
                </c:pt>
                <c:pt idx="1028">
                  <c:v>-0.59594776780755765</c:v>
                </c:pt>
                <c:pt idx="1029">
                  <c:v>-2.600486296300498</c:v>
                </c:pt>
                <c:pt idx="1030">
                  <c:v>0.98564623397497619</c:v>
                </c:pt>
                <c:pt idx="1031">
                  <c:v>-0.22498772945625728</c:v>
                </c:pt>
                <c:pt idx="1032">
                  <c:v>0.24620034450649592</c:v>
                </c:pt>
                <c:pt idx="1033">
                  <c:v>0.17501142818916976</c:v>
                </c:pt>
                <c:pt idx="1034">
                  <c:v>1.0486315823669816</c:v>
                </c:pt>
                <c:pt idx="1035">
                  <c:v>0.51593423671941152</c:v>
                </c:pt>
                <c:pt idx="1036">
                  <c:v>-0.64378583086909535</c:v>
                </c:pt>
                <c:pt idx="1037">
                  <c:v>-3.8642540598569641E-3</c:v>
                </c:pt>
                <c:pt idx="1038">
                  <c:v>-0.49865483450249193</c:v>
                </c:pt>
                <c:pt idx="1039">
                  <c:v>-2.6718951673112703</c:v>
                </c:pt>
                <c:pt idx="1040">
                  <c:v>-0.88943136794300826</c:v>
                </c:pt>
                <c:pt idx="1041">
                  <c:v>-0.27189749709348754</c:v>
                </c:pt>
                <c:pt idx="1042">
                  <c:v>-0.69534794026365687</c:v>
                </c:pt>
                <c:pt idx="1043">
                  <c:v>0.21080370038379781</c:v>
                </c:pt>
                <c:pt idx="1044">
                  <c:v>-2.5217733195584149</c:v>
                </c:pt>
                <c:pt idx="1045">
                  <c:v>-1.5042800666230287</c:v>
                </c:pt>
                <c:pt idx="1046">
                  <c:v>1.3705911806750322</c:v>
                </c:pt>
                <c:pt idx="1047">
                  <c:v>0.15409469650602631</c:v>
                </c:pt>
                <c:pt idx="1048">
                  <c:v>-0.41345847685785236</c:v>
                </c:pt>
                <c:pt idx="1049">
                  <c:v>0.97374777676059532</c:v>
                </c:pt>
                <c:pt idx="1050">
                  <c:v>0.40644224553967445</c:v>
                </c:pt>
                <c:pt idx="1051">
                  <c:v>-0.29994928051410891</c:v>
                </c:pt>
                <c:pt idx="1052">
                  <c:v>-1.8638010293088965</c:v>
                </c:pt>
                <c:pt idx="1053">
                  <c:v>0.50696655746031904</c:v>
                </c:pt>
                <c:pt idx="1054">
                  <c:v>-1.8098390916163567</c:v>
                </c:pt>
                <c:pt idx="1055">
                  <c:v>-0.66364191599496891</c:v>
                </c:pt>
                <c:pt idx="1056">
                  <c:v>-0.22294230676158727</c:v>
                </c:pt>
                <c:pt idx="1057">
                  <c:v>-0.62165969630218154</c:v>
                </c:pt>
                <c:pt idx="1058">
                  <c:v>-9.9342739227154073E-2</c:v>
                </c:pt>
                <c:pt idx="1059">
                  <c:v>1.4186319017854438</c:v>
                </c:pt>
                <c:pt idx="1060">
                  <c:v>-0.67931112233613522</c:v>
                </c:pt>
                <c:pt idx="1061">
                  <c:v>0.31578705581239574</c:v>
                </c:pt>
                <c:pt idx="1062">
                  <c:v>-0.42928753351955184</c:v>
                </c:pt>
                <c:pt idx="1063">
                  <c:v>-3.4525915396744621E-2</c:v>
                </c:pt>
                <c:pt idx="1064">
                  <c:v>1.6791283874416476</c:v>
                </c:pt>
                <c:pt idx="1065">
                  <c:v>-0.82752300519542532</c:v>
                </c:pt>
                <c:pt idx="1066">
                  <c:v>0.85925490728828402</c:v>
                </c:pt>
                <c:pt idx="1067">
                  <c:v>-0.34472871105886771</c:v>
                </c:pt>
                <c:pt idx="1068">
                  <c:v>0.16613737783472449</c:v>
                </c:pt>
                <c:pt idx="1069">
                  <c:v>0.54415695469337333</c:v>
                </c:pt>
                <c:pt idx="1070">
                  <c:v>1.2727336088908907</c:v>
                </c:pt>
                <c:pt idx="1071">
                  <c:v>0.62139472757900815</c:v>
                </c:pt>
                <c:pt idx="1072">
                  <c:v>-1.082671006169893</c:v>
                </c:pt>
                <c:pt idx="1073">
                  <c:v>-1.2279778230746075</c:v>
                </c:pt>
                <c:pt idx="1074">
                  <c:v>-1.8305343573795843</c:v>
                </c:pt>
                <c:pt idx="1075">
                  <c:v>1.2892844764561424</c:v>
                </c:pt>
                <c:pt idx="1076">
                  <c:v>2.4373706237078809</c:v>
                </c:pt>
                <c:pt idx="1077">
                  <c:v>-1.4748148084197972</c:v>
                </c:pt>
                <c:pt idx="1078">
                  <c:v>0.97245107958096422</c:v>
                </c:pt>
                <c:pt idx="1079">
                  <c:v>-0.94079360221446295</c:v>
                </c:pt>
                <c:pt idx="1080">
                  <c:v>-0.63322345538236502</c:v>
                </c:pt>
                <c:pt idx="1081">
                  <c:v>1.0003362710314636</c:v>
                </c:pt>
                <c:pt idx="1082">
                  <c:v>0.78489048988915711</c:v>
                </c:pt>
                <c:pt idx="1083">
                  <c:v>8.9173507358893789E-2</c:v>
                </c:pt>
                <c:pt idx="1084">
                  <c:v>0.80784228691366944</c:v>
                </c:pt>
                <c:pt idx="1085">
                  <c:v>1.1432251163212444</c:v>
                </c:pt>
                <c:pt idx="1086">
                  <c:v>0.50334737568709897</c:v>
                </c:pt>
                <c:pt idx="1087">
                  <c:v>5.8281060881844218E-2</c:v>
                </c:pt>
                <c:pt idx="1088">
                  <c:v>0.46515462020213516</c:v>
                </c:pt>
                <c:pt idx="1089">
                  <c:v>-1.658391180831118</c:v>
                </c:pt>
                <c:pt idx="1090">
                  <c:v>0.50420063793750824</c:v>
                </c:pt>
                <c:pt idx="1091">
                  <c:v>1.4517936721136271</c:v>
                </c:pt>
                <c:pt idx="1092">
                  <c:v>-2.4393542380191016</c:v>
                </c:pt>
                <c:pt idx="1093">
                  <c:v>-0.54859286449756395</c:v>
                </c:pt>
                <c:pt idx="1094">
                  <c:v>1.1215446518870662</c:v>
                </c:pt>
                <c:pt idx="1095">
                  <c:v>0.62735814677623325</c:v>
                </c:pt>
                <c:pt idx="1096">
                  <c:v>0.77623882760492235</c:v>
                </c:pt>
                <c:pt idx="1097">
                  <c:v>-0.17283580279067279</c:v>
                </c:pt>
                <c:pt idx="1098">
                  <c:v>-0.23322426714133537</c:v>
                </c:pt>
                <c:pt idx="1099">
                  <c:v>-0.252883012409991</c:v>
                </c:pt>
                <c:pt idx="1100">
                  <c:v>-0.45427025979778668</c:v>
                </c:pt>
                <c:pt idx="1101">
                  <c:v>1.3189795218102307</c:v>
                </c:pt>
                <c:pt idx="1102">
                  <c:v>0.4790188368714593</c:v>
                </c:pt>
                <c:pt idx="1103">
                  <c:v>-0.55432115951465055</c:v>
                </c:pt>
                <c:pt idx="1104">
                  <c:v>3.2241669576163964E-3</c:v>
                </c:pt>
                <c:pt idx="1105">
                  <c:v>-0.64758854420847767</c:v>
                </c:pt>
                <c:pt idx="1106">
                  <c:v>0.70138886225712005</c:v>
                </c:pt>
                <c:pt idx="1107">
                  <c:v>1.2517527830803141</c:v>
                </c:pt>
                <c:pt idx="1108">
                  <c:v>-0.42218287581597119</c:v>
                </c:pt>
                <c:pt idx="1109">
                  <c:v>0.70801930869429419</c:v>
                </c:pt>
                <c:pt idx="1110">
                  <c:v>-0.496903471175206</c:v>
                </c:pt>
                <c:pt idx="1111">
                  <c:v>-1.1181690872947341</c:v>
                </c:pt>
                <c:pt idx="1112">
                  <c:v>-0.31122057505388945</c:v>
                </c:pt>
                <c:pt idx="1113">
                  <c:v>0.43517188788862304</c:v>
                </c:pt>
                <c:pt idx="1114">
                  <c:v>-0.23401476342263461</c:v>
                </c:pt>
                <c:pt idx="1115">
                  <c:v>-0.70081956751957608</c:v>
                </c:pt>
                <c:pt idx="1116">
                  <c:v>-0.33068729178876016</c:v>
                </c:pt>
                <c:pt idx="1117">
                  <c:v>0.44987181984525282</c:v>
                </c:pt>
                <c:pt idx="1118">
                  <c:v>1.1845010692278126</c:v>
                </c:pt>
                <c:pt idx="1119">
                  <c:v>-0.23176138677633121</c:v>
                </c:pt>
                <c:pt idx="1120">
                  <c:v>1.0136349769642901</c:v>
                </c:pt>
                <c:pt idx="1121">
                  <c:v>-1.0377479287649309</c:v>
                </c:pt>
                <c:pt idx="1122">
                  <c:v>0.36788244406455928</c:v>
                </c:pt>
                <c:pt idx="1123">
                  <c:v>-0.29904556103321561</c:v>
                </c:pt>
                <c:pt idx="1124">
                  <c:v>-1.3510478789486913E-2</c:v>
                </c:pt>
                <c:pt idx="1125">
                  <c:v>-2.3117578761528197</c:v>
                </c:pt>
                <c:pt idx="1126">
                  <c:v>0.58687703420029314</c:v>
                </c:pt>
                <c:pt idx="1127">
                  <c:v>-1.2570407487816269</c:v>
                </c:pt>
                <c:pt idx="1128">
                  <c:v>0.22229101619583622</c:v>
                </c:pt>
                <c:pt idx="1129">
                  <c:v>0.61371702809318263</c:v>
                </c:pt>
                <c:pt idx="1130">
                  <c:v>-0.48072305483223343</c:v>
                </c:pt>
                <c:pt idx="1131">
                  <c:v>0.18799344946313984</c:v>
                </c:pt>
                <c:pt idx="1132">
                  <c:v>-8.8920714841407289E-3</c:v>
                </c:pt>
                <c:pt idx="1133">
                  <c:v>-1.3745975004442894</c:v>
                </c:pt>
                <c:pt idx="1134">
                  <c:v>0.9362312844756725</c:v>
                </c:pt>
                <c:pt idx="1135">
                  <c:v>0.40295723959938834</c:v>
                </c:pt>
                <c:pt idx="1136">
                  <c:v>-1.2985297432643663</c:v>
                </c:pt>
                <c:pt idx="1137">
                  <c:v>0.86181122087817685</c:v>
                </c:pt>
                <c:pt idx="1138">
                  <c:v>0.30612420003059315</c:v>
                </c:pt>
                <c:pt idx="1139">
                  <c:v>-0.70378089289417811</c:v>
                </c:pt>
                <c:pt idx="1140">
                  <c:v>0.786001890516552</c:v>
                </c:pt>
                <c:pt idx="1141">
                  <c:v>-0.86391623112255012</c:v>
                </c:pt>
                <c:pt idx="1142">
                  <c:v>-0.95471858122402442</c:v>
                </c:pt>
                <c:pt idx="1143">
                  <c:v>1.0732862506672416</c:v>
                </c:pt>
                <c:pt idx="1144">
                  <c:v>-2.6801435972829344</c:v>
                </c:pt>
                <c:pt idx="1145">
                  <c:v>0.89169346283647544</c:v>
                </c:pt>
                <c:pt idx="1146">
                  <c:v>0.29710797935269451</c:v>
                </c:pt>
                <c:pt idx="1147">
                  <c:v>-1.1823753373391881</c:v>
                </c:pt>
                <c:pt idx="1148">
                  <c:v>-0.84075655448026332</c:v>
                </c:pt>
                <c:pt idx="1149">
                  <c:v>0.29424730958303685</c:v>
                </c:pt>
                <c:pt idx="1150">
                  <c:v>-0.75458009989746166</c:v>
                </c:pt>
                <c:pt idx="1151">
                  <c:v>-1.0914984150862836</c:v>
                </c:pt>
                <c:pt idx="1152">
                  <c:v>-1.5491644232646213</c:v>
                </c:pt>
                <c:pt idx="1153">
                  <c:v>0.56285557724976187</c:v>
                </c:pt>
                <c:pt idx="1154">
                  <c:v>-0.11002775365821638</c:v>
                </c:pt>
                <c:pt idx="1155">
                  <c:v>-0.62211312532443896</c:v>
                </c:pt>
                <c:pt idx="1156">
                  <c:v>1.1672151288402066</c:v>
                </c:pt>
                <c:pt idx="1157">
                  <c:v>0.14768691978919529</c:v>
                </c:pt>
                <c:pt idx="1158">
                  <c:v>0.77715818003426307</c:v>
                </c:pt>
                <c:pt idx="1159">
                  <c:v>-6.1541426962402349E-2</c:v>
                </c:pt>
                <c:pt idx="1160">
                  <c:v>-0.13080855207353961</c:v>
                </c:pt>
                <c:pt idx="1161">
                  <c:v>1.2685510009286081</c:v>
                </c:pt>
                <c:pt idx="1162">
                  <c:v>-1.0797046599003859</c:v>
                </c:pt>
                <c:pt idx="1163">
                  <c:v>7.7359243297986491E-2</c:v>
                </c:pt>
                <c:pt idx="1164">
                  <c:v>0.47234298049576062</c:v>
                </c:pt>
                <c:pt idx="1165">
                  <c:v>-0.5609039003391294</c:v>
                </c:pt>
                <c:pt idx="1166">
                  <c:v>-1.0034684360113568</c:v>
                </c:pt>
                <c:pt idx="1167">
                  <c:v>0.56419528506202976</c:v>
                </c:pt>
                <c:pt idx="1168">
                  <c:v>0.10252596707956355</c:v>
                </c:pt>
                <c:pt idx="1169">
                  <c:v>0.68048031604974346</c:v>
                </c:pt>
                <c:pt idx="1170">
                  <c:v>0.53351089956297937</c:v>
                </c:pt>
                <c:pt idx="1171">
                  <c:v>-4.6596266959104737E-2</c:v>
                </c:pt>
                <c:pt idx="1172">
                  <c:v>0.23850270180389488</c:v>
                </c:pt>
                <c:pt idx="1173">
                  <c:v>-0.57868510173151766</c:v>
                </c:pt>
                <c:pt idx="1174">
                  <c:v>1.9020170481089049</c:v>
                </c:pt>
                <c:pt idx="1175">
                  <c:v>-0.66552144741636154</c:v>
                </c:pt>
                <c:pt idx="1176">
                  <c:v>-0.67665637446256</c:v>
                </c:pt>
                <c:pt idx="1177">
                  <c:v>2.4084006359942292</c:v>
                </c:pt>
                <c:pt idx="1178">
                  <c:v>-0.63581488763643501</c:v>
                </c:pt>
                <c:pt idx="1179">
                  <c:v>-1.1205468453317959</c:v>
                </c:pt>
                <c:pt idx="1180">
                  <c:v>-1.3733301833889597</c:v>
                </c:pt>
                <c:pt idx="1181">
                  <c:v>-0.61314209115092499</c:v>
                </c:pt>
                <c:pt idx="1182">
                  <c:v>-0.27763453459387</c:v>
                </c:pt>
                <c:pt idx="1183">
                  <c:v>-2.1157708106995154</c:v>
                </c:pt>
                <c:pt idx="1184">
                  <c:v>-0.61094775764374654</c:v>
                </c:pt>
                <c:pt idx="1185">
                  <c:v>-0.58641178797109883</c:v>
                </c:pt>
                <c:pt idx="1186">
                  <c:v>0.1856932382865544</c:v>
                </c:pt>
                <c:pt idx="1187">
                  <c:v>-0.2026402042385935</c:v>
                </c:pt>
                <c:pt idx="1188">
                  <c:v>1.395759940256931</c:v>
                </c:pt>
                <c:pt idx="1189">
                  <c:v>-0.54832232551486293</c:v>
                </c:pt>
                <c:pt idx="1190">
                  <c:v>1.627527339834544</c:v>
                </c:pt>
                <c:pt idx="1191">
                  <c:v>-1.0497478572557251</c:v>
                </c:pt>
                <c:pt idx="1192">
                  <c:v>0.31367696975216885</c:v>
                </c:pt>
                <c:pt idx="1193">
                  <c:v>0.37042149628676524</c:v>
                </c:pt>
                <c:pt idx="1194">
                  <c:v>0.5620835721429569</c:v>
                </c:pt>
                <c:pt idx="1195">
                  <c:v>0.19594202720876044</c:v>
                </c:pt>
                <c:pt idx="1196">
                  <c:v>0.55170684484579169</c:v>
                </c:pt>
                <c:pt idx="1197">
                  <c:v>-1.2348985034577735</c:v>
                </c:pt>
                <c:pt idx="1198">
                  <c:v>2.8567866209242179</c:v>
                </c:pt>
                <c:pt idx="1199">
                  <c:v>-0.27888462812499532</c:v>
                </c:pt>
                <c:pt idx="1200">
                  <c:v>9.6145526887717561E-2</c:v>
                </c:pt>
                <c:pt idx="1201">
                  <c:v>0.3868561308489884</c:v>
                </c:pt>
                <c:pt idx="1202">
                  <c:v>-0.38739815606629874</c:v>
                </c:pt>
                <c:pt idx="1203">
                  <c:v>-1.3837398138584218</c:v>
                </c:pt>
                <c:pt idx="1204">
                  <c:v>-1.8067593775278634</c:v>
                </c:pt>
                <c:pt idx="1205">
                  <c:v>1.4171905632735029</c:v>
                </c:pt>
                <c:pt idx="1206">
                  <c:v>-0.30961592696639495</c:v>
                </c:pt>
                <c:pt idx="1207">
                  <c:v>2.2130412582957733</c:v>
                </c:pt>
                <c:pt idx="1208">
                  <c:v>-0.24584051954563477</c:v>
                </c:pt>
                <c:pt idx="1209">
                  <c:v>1.2185846740223947</c:v>
                </c:pt>
                <c:pt idx="1210">
                  <c:v>0.2795336685218015</c:v>
                </c:pt>
                <c:pt idx="1211">
                  <c:v>-5.4214419662751645E-2</c:v>
                </c:pt>
                <c:pt idx="1212">
                  <c:v>-0.1696166725645539</c:v>
                </c:pt>
                <c:pt idx="1213">
                  <c:v>-0.52884750918422307</c:v>
                </c:pt>
                <c:pt idx="1214">
                  <c:v>2.8212754932466955</c:v>
                </c:pt>
                <c:pt idx="1215">
                  <c:v>-1.6360652087716925</c:v>
                </c:pt>
                <c:pt idx="1216">
                  <c:v>0.13775089415080524</c:v>
                </c:pt>
                <c:pt idx="1217">
                  <c:v>-0.44944505675426483</c:v>
                </c:pt>
                <c:pt idx="1218">
                  <c:v>-1.5918238823157269</c:v>
                </c:pt>
                <c:pt idx="1219">
                  <c:v>-0.2919815616287289</c:v>
                </c:pt>
                <c:pt idx="1220">
                  <c:v>0.31085817036649654</c:v>
                </c:pt>
                <c:pt idx="1221">
                  <c:v>-1.6022027821640006</c:v>
                </c:pt>
                <c:pt idx="1222">
                  <c:v>-0.40888660972553276</c:v>
                </c:pt>
                <c:pt idx="1223">
                  <c:v>-0.87784915185035528</c:v>
                </c:pt>
                <c:pt idx="1224">
                  <c:v>-1.1988540791779609</c:v>
                </c:pt>
                <c:pt idx="1225">
                  <c:v>0.16656500227088036</c:v>
                </c:pt>
                <c:pt idx="1226">
                  <c:v>0.73623138223443663</c:v>
                </c:pt>
                <c:pt idx="1227">
                  <c:v>-2.1954792454480865</c:v>
                </c:pt>
                <c:pt idx="1228">
                  <c:v>-0.36105109349343878</c:v>
                </c:pt>
                <c:pt idx="1229">
                  <c:v>-0.73858730246950399</c:v>
                </c:pt>
                <c:pt idx="1230">
                  <c:v>0.67138364552081442</c:v>
                </c:pt>
                <c:pt idx="1231">
                  <c:v>1.0299630420208958</c:v>
                </c:pt>
                <c:pt idx="1232">
                  <c:v>-0.67253375045979757</c:v>
                </c:pt>
                <c:pt idx="1233">
                  <c:v>0.5529940187233775</c:v>
                </c:pt>
                <c:pt idx="1234">
                  <c:v>1.4845982156404707</c:v>
                </c:pt>
                <c:pt idx="1235">
                  <c:v>1.8614840205632923</c:v>
                </c:pt>
                <c:pt idx="1236">
                  <c:v>-0.10841698474244359</c:v>
                </c:pt>
                <c:pt idx="1237">
                  <c:v>-0.49196814722808246</c:v>
                </c:pt>
                <c:pt idx="1238">
                  <c:v>0.67612727740824974</c:v>
                </c:pt>
                <c:pt idx="1239">
                  <c:v>-1.0133407846646407</c:v>
                </c:pt>
                <c:pt idx="1240">
                  <c:v>1.0939060982999889</c:v>
                </c:pt>
                <c:pt idx="1241">
                  <c:v>0.14768251206686836</c:v>
                </c:pt>
                <c:pt idx="1242">
                  <c:v>-0.35863299656793385</c:v>
                </c:pt>
                <c:pt idx="1243">
                  <c:v>0.86700087038090723</c:v>
                </c:pt>
                <c:pt idx="1244">
                  <c:v>-0.39676549048093357</c:v>
                </c:pt>
                <c:pt idx="1245">
                  <c:v>0.49426531185440076</c:v>
                </c:pt>
                <c:pt idx="1246">
                  <c:v>0.98880630358358457</c:v>
                </c:pt>
                <c:pt idx="1247">
                  <c:v>0.36799526563698481</c:v>
                </c:pt>
                <c:pt idx="1248">
                  <c:v>-0.11392824059212894</c:v>
                </c:pt>
                <c:pt idx="1249">
                  <c:v>-1.3767436180728141</c:v>
                </c:pt>
                <c:pt idx="1250">
                  <c:v>-0.28773466833939415</c:v>
                </c:pt>
                <c:pt idx="1251">
                  <c:v>-0.46375582068015292</c:v>
                </c:pt>
                <c:pt idx="1252">
                  <c:v>1.6670598454275407</c:v>
                </c:pt>
                <c:pt idx="1253">
                  <c:v>1.4823296806179187</c:v>
                </c:pt>
                <c:pt idx="1254">
                  <c:v>2.1286985315080478</c:v>
                </c:pt>
                <c:pt idx="1255">
                  <c:v>1.0893396796050112</c:v>
                </c:pt>
                <c:pt idx="1256">
                  <c:v>-0.26369791806006238</c:v>
                </c:pt>
                <c:pt idx="1257">
                  <c:v>1.1335716471041051</c:v>
                </c:pt>
                <c:pt idx="1258">
                  <c:v>-0.49596529705473191</c:v>
                </c:pt>
                <c:pt idx="1259">
                  <c:v>-0.22067013003793878</c:v>
                </c:pt>
                <c:pt idx="1260">
                  <c:v>-1.8294904426360363</c:v>
                </c:pt>
                <c:pt idx="1261">
                  <c:v>0.81335004508512265</c:v>
                </c:pt>
                <c:pt idx="1262">
                  <c:v>-0.18234190525481062</c:v>
                </c:pt>
                <c:pt idx="1263">
                  <c:v>-0.97424250062046969</c:v>
                </c:pt>
                <c:pt idx="1264">
                  <c:v>-0.48573059378774153</c:v>
                </c:pt>
                <c:pt idx="1265">
                  <c:v>-0.81940448071758432</c:v>
                </c:pt>
                <c:pt idx="1266">
                  <c:v>-0.78341392799376863</c:v>
                </c:pt>
                <c:pt idx="1267">
                  <c:v>-2.4464673723644821</c:v>
                </c:pt>
                <c:pt idx="1268">
                  <c:v>-0.41825853468788343</c:v>
                </c:pt>
                <c:pt idx="1269">
                  <c:v>0.90921293194471309</c:v>
                </c:pt>
                <c:pt idx="1270">
                  <c:v>-0.65070504952848696</c:v>
                </c:pt>
                <c:pt idx="1271">
                  <c:v>-0.37186088713413079</c:v>
                </c:pt>
                <c:pt idx="1272">
                  <c:v>-1.3015889520457384</c:v>
                </c:pt>
                <c:pt idx="1273">
                  <c:v>-0.11437282355146355</c:v>
                </c:pt>
                <c:pt idx="1274">
                  <c:v>-1.0065526729750796</c:v>
                </c:pt>
                <c:pt idx="1275">
                  <c:v>2.1784160702060227</c:v>
                </c:pt>
                <c:pt idx="1276">
                  <c:v>0.81894470266754904</c:v>
                </c:pt>
                <c:pt idx="1277">
                  <c:v>-0.81646237041499126</c:v>
                </c:pt>
                <c:pt idx="1278">
                  <c:v>-0.5389414090568081</c:v>
                </c:pt>
                <c:pt idx="1279">
                  <c:v>0.17288924690712276</c:v>
                </c:pt>
                <c:pt idx="1280">
                  <c:v>1.4239660004437011</c:v>
                </c:pt>
                <c:pt idx="1281">
                  <c:v>0.45886655554937728</c:v>
                </c:pt>
                <c:pt idx="1282">
                  <c:v>1.4266610018963912</c:v>
                </c:pt>
                <c:pt idx="1283">
                  <c:v>-1.5991155053876427</c:v>
                </c:pt>
                <c:pt idx="1284">
                  <c:v>0.41504726722362179</c:v>
                </c:pt>
                <c:pt idx="1285">
                  <c:v>-1.5074969344054148</c:v>
                </c:pt>
                <c:pt idx="1286">
                  <c:v>-0.21204250216163445</c:v>
                </c:pt>
                <c:pt idx="1287">
                  <c:v>-0.76967484974796163</c:v>
                </c:pt>
                <c:pt idx="1288">
                  <c:v>1.4940655294324792</c:v>
                </c:pt>
                <c:pt idx="1289">
                  <c:v>1.2482495056233491</c:v>
                </c:pt>
                <c:pt idx="1290">
                  <c:v>0.49713023090390462</c:v>
                </c:pt>
                <c:pt idx="1291">
                  <c:v>2.7787523136154554E-2</c:v>
                </c:pt>
                <c:pt idx="1292">
                  <c:v>-0.51439363135935845</c:v>
                </c:pt>
                <c:pt idx="1293">
                  <c:v>-8.0000933426925103E-2</c:v>
                </c:pt>
                <c:pt idx="1294">
                  <c:v>-0.32799676302158537</c:v>
                </c:pt>
                <c:pt idx="1295">
                  <c:v>2.2703306062469579</c:v>
                </c:pt>
                <c:pt idx="1296">
                  <c:v>0.34221973731385003</c:v>
                </c:pt>
                <c:pt idx="1297">
                  <c:v>-2.7502043664881879</c:v>
                </c:pt>
                <c:pt idx="1298">
                  <c:v>-0.70099653330888434</c:v>
                </c:pt>
                <c:pt idx="1299">
                  <c:v>0.43601357212685116</c:v>
                </c:pt>
                <c:pt idx="1300">
                  <c:v>0.7366972291503765</c:v>
                </c:pt>
                <c:pt idx="1301">
                  <c:v>-0.71951044322543634</c:v>
                </c:pt>
                <c:pt idx="1302">
                  <c:v>-0.68463213601343698</c:v>
                </c:pt>
                <c:pt idx="1303">
                  <c:v>0.17148342384263221</c:v>
                </c:pt>
                <c:pt idx="1304">
                  <c:v>0.8548566237024291</c:v>
                </c:pt>
                <c:pt idx="1305">
                  <c:v>-0.24625130956303143</c:v>
                </c:pt>
                <c:pt idx="1306">
                  <c:v>-0.36793677914044171</c:v>
                </c:pt>
                <c:pt idx="1307">
                  <c:v>-1.8237579352495765</c:v>
                </c:pt>
                <c:pt idx="1308">
                  <c:v>0.52664467101905688</c:v>
                </c:pt>
                <c:pt idx="1309">
                  <c:v>1.0692143296577494</c:v>
                </c:pt>
                <c:pt idx="1310">
                  <c:v>4.5464837992171853E-2</c:v>
                </c:pt>
                <c:pt idx="1311">
                  <c:v>-3.0867416809395372E-2</c:v>
                </c:pt>
                <c:pt idx="1312">
                  <c:v>0.3834171828061258</c:v>
                </c:pt>
                <c:pt idx="1313">
                  <c:v>-0.22339030040397942</c:v>
                </c:pt>
                <c:pt idx="1314">
                  <c:v>-8.0750133477997033E-2</c:v>
                </c:pt>
                <c:pt idx="1315">
                  <c:v>-0.93038839091270353</c:v>
                </c:pt>
                <c:pt idx="1316">
                  <c:v>-0.47371038099974083</c:v>
                </c:pt>
                <c:pt idx="1317">
                  <c:v>7.2451482188828464E-2</c:v>
                </c:pt>
                <c:pt idx="1318">
                  <c:v>-0.65511870057082189</c:v>
                </c:pt>
                <c:pt idx="1319">
                  <c:v>1.7824153140946624</c:v>
                </c:pt>
                <c:pt idx="1320">
                  <c:v>-0.15057271164084954</c:v>
                </c:pt>
                <c:pt idx="1321">
                  <c:v>-0.51186131930876777</c:v>
                </c:pt>
                <c:pt idx="1322">
                  <c:v>1.2227412563891482</c:v>
                </c:pt>
                <c:pt idx="1323">
                  <c:v>-1.1761032028288412</c:v>
                </c:pt>
                <c:pt idx="1324">
                  <c:v>0.18324561587814436</c:v>
                </c:pt>
                <c:pt idx="1325">
                  <c:v>-3.4531160569207756E-2</c:v>
                </c:pt>
                <c:pt idx="1326">
                  <c:v>0.32031831091207713</c:v>
                </c:pt>
                <c:pt idx="1327">
                  <c:v>-0.26287404695347033</c:v>
                </c:pt>
                <c:pt idx="1328">
                  <c:v>0.78215362188769333</c:v>
                </c:pt>
                <c:pt idx="1329">
                  <c:v>0.74745330883738403</c:v>
                </c:pt>
                <c:pt idx="1330">
                  <c:v>0.27390634102501515</c:v>
                </c:pt>
                <c:pt idx="1331">
                  <c:v>0.49144898625901506</c:v>
                </c:pt>
                <c:pt idx="1332">
                  <c:v>0.53582938289957793</c:v>
                </c:pt>
                <c:pt idx="1333">
                  <c:v>-0.60407581053375459</c:v>
                </c:pt>
                <c:pt idx="1334">
                  <c:v>-2.5506357124845067</c:v>
                </c:pt>
                <c:pt idx="1335">
                  <c:v>0.88007607535271604</c:v>
                </c:pt>
                <c:pt idx="1336">
                  <c:v>3.1249903636899737E-2</c:v>
                </c:pt>
                <c:pt idx="1337">
                  <c:v>-1.5731066544118926</c:v>
                </c:pt>
                <c:pt idx="1338">
                  <c:v>1.8041862874833119</c:v>
                </c:pt>
                <c:pt idx="1339">
                  <c:v>0.82467210303452432</c:v>
                </c:pt>
                <c:pt idx="1340">
                  <c:v>-1.7903019686997745</c:v>
                </c:pt>
                <c:pt idx="1341">
                  <c:v>-0.77283620238884532</c:v>
                </c:pt>
                <c:pt idx="1342">
                  <c:v>-0.17752550815733431</c:v>
                </c:pt>
                <c:pt idx="1343">
                  <c:v>0.8014312884035365</c:v>
                </c:pt>
                <c:pt idx="1344">
                  <c:v>0.45095328509484178</c:v>
                </c:pt>
                <c:pt idx="1345">
                  <c:v>1.6130485887687889</c:v>
                </c:pt>
                <c:pt idx="1346">
                  <c:v>-0.66109899504380087</c:v>
                </c:pt>
                <c:pt idx="1347">
                  <c:v>-1.2497775823375452</c:v>
                </c:pt>
                <c:pt idx="1348">
                  <c:v>0.74949259992409301</c:v>
                </c:pt>
                <c:pt idx="1349">
                  <c:v>-0.29085291038152522</c:v>
                </c:pt>
                <c:pt idx="1350">
                  <c:v>0.65103846424735945</c:v>
                </c:pt>
                <c:pt idx="1351">
                  <c:v>-0.17563616155387568</c:v>
                </c:pt>
                <c:pt idx="1352">
                  <c:v>-0.24380430173469778</c:v>
                </c:pt>
                <c:pt idx="1353">
                  <c:v>0.39766430598356717</c:v>
                </c:pt>
                <c:pt idx="1354">
                  <c:v>-0.71139090411007067</c:v>
                </c:pt>
                <c:pt idx="1355">
                  <c:v>-1.2845861381286805</c:v>
                </c:pt>
                <c:pt idx="1356">
                  <c:v>0.50046250330918318</c:v>
                </c:pt>
                <c:pt idx="1357">
                  <c:v>2.5485957010446323</c:v>
                </c:pt>
                <c:pt idx="1358">
                  <c:v>1.368277803359474</c:v>
                </c:pt>
                <c:pt idx="1359">
                  <c:v>0.2463919588220175</c:v>
                </c:pt>
                <c:pt idx="1360">
                  <c:v>0.50143224770905181</c:v>
                </c:pt>
                <c:pt idx="1361">
                  <c:v>0.14690103963885018</c:v>
                </c:pt>
                <c:pt idx="1362">
                  <c:v>1.0381652030412847</c:v>
                </c:pt>
                <c:pt idx="1363">
                  <c:v>0.54932312894421131</c:v>
                </c:pt>
                <c:pt idx="1364">
                  <c:v>-0.36445022968917418</c:v>
                </c:pt>
                <c:pt idx="1365">
                  <c:v>1.407822085602435</c:v>
                </c:pt>
                <c:pt idx="1366">
                  <c:v>2.2122785258347726</c:v>
                </c:pt>
                <c:pt idx="1367">
                  <c:v>-0.22175793878354061</c:v>
                </c:pt>
                <c:pt idx="1368">
                  <c:v>0.16554720231358411</c:v>
                </c:pt>
                <c:pt idx="1369">
                  <c:v>0.39531168601511102</c:v>
                </c:pt>
                <c:pt idx="1370">
                  <c:v>-0.90924242011977729</c:v>
                </c:pt>
                <c:pt idx="1371">
                  <c:v>0.59769258442873441</c:v>
                </c:pt>
                <c:pt idx="1372">
                  <c:v>1.2001800589499703</c:v>
                </c:pt>
                <c:pt idx="1373">
                  <c:v>-1.8590799572903827</c:v>
                </c:pt>
                <c:pt idx="1374">
                  <c:v>0.40397039589253175</c:v>
                </c:pt>
                <c:pt idx="1375">
                  <c:v>0.86177745219746915</c:v>
                </c:pt>
                <c:pt idx="1376">
                  <c:v>2.071694671125822</c:v>
                </c:pt>
                <c:pt idx="1377">
                  <c:v>1.0983496012664977</c:v>
                </c:pt>
                <c:pt idx="1378">
                  <c:v>-1.093365599251285</c:v>
                </c:pt>
                <c:pt idx="1379">
                  <c:v>-0.30381179693195104</c:v>
                </c:pt>
                <c:pt idx="1380">
                  <c:v>-1.7001925673739202</c:v>
                </c:pt>
                <c:pt idx="1381">
                  <c:v>0.16407817002888042</c:v>
                </c:pt>
                <c:pt idx="1382">
                  <c:v>0.37687585645915378</c:v>
                </c:pt>
                <c:pt idx="1383">
                  <c:v>1.2842892227967986</c:v>
                </c:pt>
                <c:pt idx="1384">
                  <c:v>-0.32023891006811411</c:v>
                </c:pt>
                <c:pt idx="1385">
                  <c:v>2.45837366978226E-2</c:v>
                </c:pt>
                <c:pt idx="1386">
                  <c:v>0.25849214125944964</c:v>
                </c:pt>
                <c:pt idx="1387">
                  <c:v>0.9208877268919976</c:v>
                </c:pt>
                <c:pt idx="1388">
                  <c:v>1.2206736574778334</c:v>
                </c:pt>
                <c:pt idx="1389">
                  <c:v>-1.0280090778415281</c:v>
                </c:pt>
                <c:pt idx="1390">
                  <c:v>-0.48555814198939107</c:v>
                </c:pt>
                <c:pt idx="1391">
                  <c:v>0.69498270298763631</c:v>
                </c:pt>
                <c:pt idx="1392">
                  <c:v>0.12462163833049436</c:v>
                </c:pt>
                <c:pt idx="1393">
                  <c:v>0.59608420389130767</c:v>
                </c:pt>
                <c:pt idx="1394">
                  <c:v>-0.99593551264672708</c:v>
                </c:pt>
                <c:pt idx="1395">
                  <c:v>0.94191458765239178</c:v>
                </c:pt>
                <c:pt idx="1396">
                  <c:v>-0.47624409943506008</c:v>
                </c:pt>
                <c:pt idx="1397">
                  <c:v>-0.54311453983672542</c:v>
                </c:pt>
                <c:pt idx="1398">
                  <c:v>1.0678301887574311</c:v>
                </c:pt>
                <c:pt idx="1399">
                  <c:v>0.83819262025839536</c:v>
                </c:pt>
                <c:pt idx="1400">
                  <c:v>0.4896284615688028</c:v>
                </c:pt>
                <c:pt idx="1401">
                  <c:v>-0.73531158281537845</c:v>
                </c:pt>
                <c:pt idx="1402">
                  <c:v>0.31768988442575186</c:v>
                </c:pt>
                <c:pt idx="1403">
                  <c:v>-0.9602857643763788</c:v>
                </c:pt>
                <c:pt idx="1404">
                  <c:v>-0.67816119169422029</c:v>
                </c:pt>
                <c:pt idx="1405">
                  <c:v>-0.6778942569287969</c:v>
                </c:pt>
                <c:pt idx="1406">
                  <c:v>-0.30784337902598757</c:v>
                </c:pt>
                <c:pt idx="1407">
                  <c:v>0.68538888901373363</c:v>
                </c:pt>
                <c:pt idx="1408">
                  <c:v>0.94650456800225635</c:v>
                </c:pt>
                <c:pt idx="1409">
                  <c:v>0.83688565461777065</c:v>
                </c:pt>
                <c:pt idx="1410">
                  <c:v>-0.54485313413811642</c:v>
                </c:pt>
                <c:pt idx="1411">
                  <c:v>-0.55304099936670659</c:v>
                </c:pt>
                <c:pt idx="1412">
                  <c:v>-1.4721286843489112</c:v>
                </c:pt>
                <c:pt idx="1413">
                  <c:v>-0.31152310166303887</c:v>
                </c:pt>
                <c:pt idx="1414">
                  <c:v>-0.37599339296164253</c:v>
                </c:pt>
                <c:pt idx="1415">
                  <c:v>0.51404382246471136</c:v>
                </c:pt>
                <c:pt idx="1416">
                  <c:v>-0.48068133493131343</c:v>
                </c:pt>
                <c:pt idx="1417">
                  <c:v>-0.9698718487703033</c:v>
                </c:pt>
                <c:pt idx="1418">
                  <c:v>1.1499427949078453</c:v>
                </c:pt>
                <c:pt idx="1419">
                  <c:v>-0.39151408141041216</c:v>
                </c:pt>
                <c:pt idx="1420">
                  <c:v>1.3968035331205224</c:v>
                </c:pt>
                <c:pt idx="1421">
                  <c:v>-0.21065474968975209</c:v>
                </c:pt>
                <c:pt idx="1422">
                  <c:v>-0.25715418842035376</c:v>
                </c:pt>
                <c:pt idx="1423">
                  <c:v>0.64208906699513157</c:v>
                </c:pt>
                <c:pt idx="1424">
                  <c:v>0.1471078793375295</c:v>
                </c:pt>
                <c:pt idx="1425">
                  <c:v>0.42108139369301634</c:v>
                </c:pt>
                <c:pt idx="1426">
                  <c:v>-9.7880972020369883E-2</c:v>
                </c:pt>
                <c:pt idx="1427">
                  <c:v>-0.42762556480103636</c:v>
                </c:pt>
                <c:pt idx="1428">
                  <c:v>-1.1688487998750903</c:v>
                </c:pt>
                <c:pt idx="1429">
                  <c:v>-2.1038393608138573</c:v>
                </c:pt>
                <c:pt idx="1430">
                  <c:v>0.81965424924881314</c:v>
                </c:pt>
                <c:pt idx="1431">
                  <c:v>0.12135534749701976</c:v>
                </c:pt>
                <c:pt idx="1432">
                  <c:v>0.8702069782390156</c:v>
                </c:pt>
                <c:pt idx="1433">
                  <c:v>0.22640485167779917</c:v>
                </c:pt>
                <c:pt idx="1434">
                  <c:v>-1.0738392824794318</c:v>
                </c:pt>
                <c:pt idx="1435">
                  <c:v>-0.5902618401017875</c:v>
                </c:pt>
                <c:pt idx="1436">
                  <c:v>1.1311419063523969</c:v>
                </c:pt>
                <c:pt idx="1437">
                  <c:v>2.0441552274778592</c:v>
                </c:pt>
                <c:pt idx="1438">
                  <c:v>0.42559231215287774</c:v>
                </c:pt>
                <c:pt idx="1439">
                  <c:v>-0.42165053881402564</c:v>
                </c:pt>
                <c:pt idx="1440">
                  <c:v>0.76432525968363307</c:v>
                </c:pt>
                <c:pt idx="1441">
                  <c:v>-0.56720781829758682</c:v>
                </c:pt>
                <c:pt idx="1442">
                  <c:v>-0.32625212052323882</c:v>
                </c:pt>
                <c:pt idx="1443">
                  <c:v>-1.2025219499926407</c:v>
                </c:pt>
                <c:pt idx="1444">
                  <c:v>-0.15843675890215272</c:v>
                </c:pt>
                <c:pt idx="1445">
                  <c:v>-0.50063003278608387</c:v>
                </c:pt>
                <c:pt idx="1446">
                  <c:v>-0.79952006734027259</c:v>
                </c:pt>
                <c:pt idx="1447">
                  <c:v>-0.38778500021659457</c:v>
                </c:pt>
                <c:pt idx="1448">
                  <c:v>0.45513618773247871</c:v>
                </c:pt>
                <c:pt idx="1449">
                  <c:v>-0.95377297742824396</c:v>
                </c:pt>
                <c:pt idx="1450">
                  <c:v>-1.6169580912402637</c:v>
                </c:pt>
                <c:pt idx="1451">
                  <c:v>1.2730809301996633</c:v>
                </c:pt>
                <c:pt idx="1452">
                  <c:v>1.6325749661713609</c:v>
                </c:pt>
                <c:pt idx="1453">
                  <c:v>-1.6956548261224627</c:v>
                </c:pt>
                <c:pt idx="1454">
                  <c:v>-0.30514797286800704</c:v>
                </c:pt>
                <c:pt idx="1455">
                  <c:v>6.2067892445229159E-2</c:v>
                </c:pt>
                <c:pt idx="1456">
                  <c:v>-7.0002530447501765E-2</c:v>
                </c:pt>
                <c:pt idx="1457">
                  <c:v>-0.92458805817998391</c:v>
                </c:pt>
                <c:pt idx="1458">
                  <c:v>-1.1676249527564118</c:v>
                </c:pt>
                <c:pt idx="1459">
                  <c:v>1.1267548620925214</c:v>
                </c:pt>
                <c:pt idx="1460">
                  <c:v>-0.60191257766139739</c:v>
                </c:pt>
                <c:pt idx="1461">
                  <c:v>-1.0950756182356334</c:v>
                </c:pt>
                <c:pt idx="1462">
                  <c:v>-1.2909089445206041</c:v>
                </c:pt>
                <c:pt idx="1463">
                  <c:v>-0.69301155711316353</c:v>
                </c:pt>
                <c:pt idx="1464">
                  <c:v>0.77309954106479351</c:v>
                </c:pt>
                <c:pt idx="1465">
                  <c:v>0.49691163041708497</c:v>
                </c:pt>
                <c:pt idx="1466">
                  <c:v>6.8575398370124607E-2</c:v>
                </c:pt>
                <c:pt idx="1467">
                  <c:v>-0.11540058406927113</c:v>
                </c:pt>
                <c:pt idx="1468">
                  <c:v>-0.58204951897069179</c:v>
                </c:pt>
                <c:pt idx="1469">
                  <c:v>-1.8265739052244789</c:v>
                </c:pt>
                <c:pt idx="1470">
                  <c:v>1.3728302613843959</c:v>
                </c:pt>
                <c:pt idx="1471">
                  <c:v>-8.254261599152217E-2</c:v>
                </c:pt>
                <c:pt idx="1472">
                  <c:v>0.43907040231639005</c:v>
                </c:pt>
                <c:pt idx="1473">
                  <c:v>-1.8549798407587141</c:v>
                </c:pt>
                <c:pt idx="1474">
                  <c:v>0.47353567841307942</c:v>
                </c:pt>
                <c:pt idx="1475">
                  <c:v>0.67710190801433079</c:v>
                </c:pt>
                <c:pt idx="1476">
                  <c:v>-1.6009494111376712</c:v>
                </c:pt>
                <c:pt idx="1477">
                  <c:v>-0.52844089735613986</c:v>
                </c:pt>
                <c:pt idx="1478">
                  <c:v>-0.18427414122483043</c:v>
                </c:pt>
                <c:pt idx="1479">
                  <c:v>-0.40452500067536667</c:v>
                </c:pt>
                <c:pt idx="1480">
                  <c:v>-0.66114668532572751</c:v>
                </c:pt>
                <c:pt idx="1481">
                  <c:v>0.8131806625316369</c:v>
                </c:pt>
                <c:pt idx="1482">
                  <c:v>-0.18636415739020132</c:v>
                </c:pt>
                <c:pt idx="1483">
                  <c:v>-1.3052852697652733</c:v>
                </c:pt>
                <c:pt idx="1484">
                  <c:v>0.22007289508688241</c:v>
                </c:pt>
                <c:pt idx="1485">
                  <c:v>-0.18066185758379377</c:v>
                </c:pt>
                <c:pt idx="1486">
                  <c:v>1.3129918900088136</c:v>
                </c:pt>
                <c:pt idx="1487">
                  <c:v>1.8654939336303396</c:v>
                </c:pt>
                <c:pt idx="1488">
                  <c:v>1.612822029457128</c:v>
                </c:pt>
                <c:pt idx="1489">
                  <c:v>-2.7656045271999208</c:v>
                </c:pt>
                <c:pt idx="1490">
                  <c:v>4.9497073658103685E-2</c:v>
                </c:pt>
                <c:pt idx="1491">
                  <c:v>0.25445424323303573</c:v>
                </c:pt>
                <c:pt idx="1492">
                  <c:v>0.50227399151468188</c:v>
                </c:pt>
                <c:pt idx="1493">
                  <c:v>-0.59238695083211101</c:v>
                </c:pt>
                <c:pt idx="1494">
                  <c:v>-0.84970083020993803</c:v>
                </c:pt>
                <c:pt idx="1495">
                  <c:v>0.92227555503573011</c:v>
                </c:pt>
                <c:pt idx="1496">
                  <c:v>-0.93684457888049821</c:v>
                </c:pt>
                <c:pt idx="1497">
                  <c:v>-0.48913127373562904</c:v>
                </c:pt>
                <c:pt idx="1498">
                  <c:v>-1.3310491750124993</c:v>
                </c:pt>
                <c:pt idx="1499">
                  <c:v>-8.8914932872702038E-2</c:v>
                </c:pt>
                <c:pt idx="1500">
                  <c:v>-0.7491932789918293</c:v>
                </c:pt>
                <c:pt idx="1501">
                  <c:v>0.4067621090186001</c:v>
                </c:pt>
                <c:pt idx="1502">
                  <c:v>1.1852105584051826</c:v>
                </c:pt>
                <c:pt idx="1503">
                  <c:v>0.48527611241622831</c:v>
                </c:pt>
                <c:pt idx="1504">
                  <c:v>-1.4736862396180235</c:v>
                </c:pt>
                <c:pt idx="1505">
                  <c:v>0.6107882202236119</c:v>
                </c:pt>
                <c:pt idx="1506">
                  <c:v>1.0157408434487487</c:v>
                </c:pt>
                <c:pt idx="1507">
                  <c:v>-1.8682657804340237</c:v>
                </c:pt>
                <c:pt idx="1508">
                  <c:v>-0.62113803925063671</c:v>
                </c:pt>
                <c:pt idx="1509">
                  <c:v>0.20077651114570996</c:v>
                </c:pt>
                <c:pt idx="1510">
                  <c:v>0.13814806144158195</c:v>
                </c:pt>
                <c:pt idx="1511">
                  <c:v>-0.83063441156279838</c:v>
                </c:pt>
                <c:pt idx="1512">
                  <c:v>0.61809813774833611</c:v>
                </c:pt>
                <c:pt idx="1513">
                  <c:v>1.9711005787545162</c:v>
                </c:pt>
                <c:pt idx="1514">
                  <c:v>-1.4552762362427552</c:v>
                </c:pt>
                <c:pt idx="1515">
                  <c:v>-0.99153459726304027</c:v>
                </c:pt>
                <c:pt idx="1516">
                  <c:v>-1.1170280965070167E-3</c:v>
                </c:pt>
                <c:pt idx="1517">
                  <c:v>-2.2376361490958874</c:v>
                </c:pt>
                <c:pt idx="1518">
                  <c:v>-1.1207132920878</c:v>
                </c:pt>
                <c:pt idx="1519">
                  <c:v>0.90382345709857304</c:v>
                </c:pt>
                <c:pt idx="1520">
                  <c:v>-2.0207684418587144</c:v>
                </c:pt>
                <c:pt idx="1521">
                  <c:v>-1.2531296142049464</c:v>
                </c:pt>
                <c:pt idx="1522">
                  <c:v>-0.68791322016499079</c:v>
                </c:pt>
                <c:pt idx="1523">
                  <c:v>1.2732032063206553</c:v>
                </c:pt>
                <c:pt idx="1524">
                  <c:v>1.2943533295802272</c:v>
                </c:pt>
                <c:pt idx="1525">
                  <c:v>1.7005030949243323</c:v>
                </c:pt>
                <c:pt idx="1526">
                  <c:v>-3.7743119226446381E-2</c:v>
                </c:pt>
                <c:pt idx="1527">
                  <c:v>0.6952619600000044</c:v>
                </c:pt>
                <c:pt idx="1528">
                  <c:v>1.4904264248709478</c:v>
                </c:pt>
                <c:pt idx="1529">
                  <c:v>-0.44174000755660309</c:v>
                </c:pt>
                <c:pt idx="1530">
                  <c:v>-0.82651637627914676</c:v>
                </c:pt>
                <c:pt idx="1531">
                  <c:v>-0.92516731897368754</c:v>
                </c:pt>
                <c:pt idx="1532">
                  <c:v>-0.56077925357412606</c:v>
                </c:pt>
                <c:pt idx="1533">
                  <c:v>5.5655470913685723E-2</c:v>
                </c:pt>
                <c:pt idx="1534">
                  <c:v>-0.35875130499996699</c:v>
                </c:pt>
                <c:pt idx="1535">
                  <c:v>-1.3387299502303671</c:v>
                </c:pt>
                <c:pt idx="1536">
                  <c:v>-1.5111212006319303</c:v>
                </c:pt>
                <c:pt idx="1537">
                  <c:v>0.34503932918203672</c:v>
                </c:pt>
                <c:pt idx="1538">
                  <c:v>-0.80458462364300876</c:v>
                </c:pt>
                <c:pt idx="1539">
                  <c:v>1.167824338996265</c:v>
                </c:pt>
                <c:pt idx="1540">
                  <c:v>-0.30876239572794112</c:v>
                </c:pt>
                <c:pt idx="1541">
                  <c:v>-6.83183476872809E-2</c:v>
                </c:pt>
                <c:pt idx="1542">
                  <c:v>0.46342489949235394</c:v>
                </c:pt>
                <c:pt idx="1543">
                  <c:v>0.69292909896062771</c:v>
                </c:pt>
                <c:pt idx="1544">
                  <c:v>1.8980896201222515</c:v>
                </c:pt>
                <c:pt idx="1545">
                  <c:v>-0.78969599933203194</c:v>
                </c:pt>
                <c:pt idx="1546">
                  <c:v>1.2037511134172785</c:v>
                </c:pt>
                <c:pt idx="1547">
                  <c:v>-1.5284531741454088</c:v>
                </c:pt>
                <c:pt idx="1548">
                  <c:v>-0.20115600335832601</c:v>
                </c:pt>
                <c:pt idx="1549">
                  <c:v>-1.6795658864248562</c:v>
                </c:pt>
                <c:pt idx="1550">
                  <c:v>0.81219073074856052</c:v>
                </c:pt>
                <c:pt idx="1551">
                  <c:v>-0.77131301201856062</c:v>
                </c:pt>
                <c:pt idx="1552">
                  <c:v>1.9129532541557328</c:v>
                </c:pt>
                <c:pt idx="1553">
                  <c:v>-2.5828332085371848</c:v>
                </c:pt>
                <c:pt idx="1554">
                  <c:v>0.80105881773585119</c:v>
                </c:pt>
                <c:pt idx="1555">
                  <c:v>-0.22075703357644669</c:v>
                </c:pt>
                <c:pt idx="1556">
                  <c:v>0.29089549917159274</c:v>
                </c:pt>
                <c:pt idx="1557">
                  <c:v>-0.68934046015909078</c:v>
                </c:pt>
                <c:pt idx="1558">
                  <c:v>0.14620137005518441</c:v>
                </c:pt>
                <c:pt idx="1559">
                  <c:v>0.60138615461797151</c:v>
                </c:pt>
                <c:pt idx="1560">
                  <c:v>-0.41288463847132961</c:v>
                </c:pt>
                <c:pt idx="1561">
                  <c:v>-1.0914016486443141</c:v>
                </c:pt>
                <c:pt idx="1562">
                  <c:v>3.4756924353547131E-2</c:v>
                </c:pt>
                <c:pt idx="1563">
                  <c:v>0.91091838441872786</c:v>
                </c:pt>
                <c:pt idx="1564">
                  <c:v>-1.162906509318848</c:v>
                </c:pt>
                <c:pt idx="1565">
                  <c:v>0.84969010891255903</c:v>
                </c:pt>
                <c:pt idx="1566">
                  <c:v>0.5038633475971892</c:v>
                </c:pt>
                <c:pt idx="1567">
                  <c:v>0.81961429519160156</c:v>
                </c:pt>
                <c:pt idx="1568">
                  <c:v>1.5299993986877953</c:v>
                </c:pt>
                <c:pt idx="1569">
                  <c:v>-3.3758824926689766</c:v>
                </c:pt>
                <c:pt idx="1570">
                  <c:v>0.57189686715680876</c:v>
                </c:pt>
                <c:pt idx="1571">
                  <c:v>-0.89004494151865565</c:v>
                </c:pt>
                <c:pt idx="1572">
                  <c:v>0.34680363643670931</c:v>
                </c:pt>
                <c:pt idx="1573">
                  <c:v>-1.8932243228809986</c:v>
                </c:pt>
                <c:pt idx="1574">
                  <c:v>0.52040932986218935</c:v>
                </c:pt>
                <c:pt idx="1575">
                  <c:v>-0.37844638045226459</c:v>
                </c:pt>
                <c:pt idx="1576">
                  <c:v>-0.57899845959898799</c:v>
                </c:pt>
                <c:pt idx="1577">
                  <c:v>-9.511657695987169E-2</c:v>
                </c:pt>
                <c:pt idx="1578">
                  <c:v>1.0464429643423017</c:v>
                </c:pt>
                <c:pt idx="1579">
                  <c:v>1.1984982687515924</c:v>
                </c:pt>
                <c:pt idx="1580">
                  <c:v>-0.51097509076791592</c:v>
                </c:pt>
                <c:pt idx="1581">
                  <c:v>-0.36479283600142159</c:v>
                </c:pt>
                <c:pt idx="1582">
                  <c:v>-2.3948154767408712E-2</c:v>
                </c:pt>
                <c:pt idx="1583">
                  <c:v>-0.53408188230559173</c:v>
                </c:pt>
                <c:pt idx="1584">
                  <c:v>1.4982457156303366</c:v>
                </c:pt>
                <c:pt idx="1585">
                  <c:v>0.42844609582949877</c:v>
                </c:pt>
                <c:pt idx="1586">
                  <c:v>1.3022929624301252</c:v>
                </c:pt>
                <c:pt idx="1587">
                  <c:v>-0.39842781689964846</c:v>
                </c:pt>
                <c:pt idx="1588">
                  <c:v>-0.70530199570594565</c:v>
                </c:pt>
                <c:pt idx="1589">
                  <c:v>-0.79962734246421319</c:v>
                </c:pt>
                <c:pt idx="1590">
                  <c:v>-0.97771139880211755</c:v>
                </c:pt>
                <c:pt idx="1591">
                  <c:v>0.49163910578430126</c:v>
                </c:pt>
                <c:pt idx="1592">
                  <c:v>-1.4852959608585306</c:v>
                </c:pt>
                <c:pt idx="1593">
                  <c:v>0.32289090538149012</c:v>
                </c:pt>
                <c:pt idx="1594">
                  <c:v>0.75813716759606864</c:v>
                </c:pt>
                <c:pt idx="1595">
                  <c:v>-0.44453234566837552</c:v>
                </c:pt>
                <c:pt idx="1596">
                  <c:v>0.32877367158448983</c:v>
                </c:pt>
                <c:pt idx="1597">
                  <c:v>0.20602100475765434</c:v>
                </c:pt>
                <c:pt idx="1598">
                  <c:v>0.37693842584970683</c:v>
                </c:pt>
                <c:pt idx="1599">
                  <c:v>1.0736512322350136</c:v>
                </c:pt>
                <c:pt idx="1600">
                  <c:v>0.78983095942661474</c:v>
                </c:pt>
                <c:pt idx="1601">
                  <c:v>-0.20272618467828171</c:v>
                </c:pt>
                <c:pt idx="1602">
                  <c:v>-0.64102777713753856</c:v>
                </c:pt>
                <c:pt idx="1603">
                  <c:v>-0.18781142274640514</c:v>
                </c:pt>
                <c:pt idx="1604">
                  <c:v>0.75000397422339349</c:v>
                </c:pt>
                <c:pt idx="1605">
                  <c:v>-1.0402111705516737</c:v>
                </c:pt>
                <c:pt idx="1606">
                  <c:v>1.3092999583090894</c:v>
                </c:pt>
                <c:pt idx="1607">
                  <c:v>0.57611783506648173</c:v>
                </c:pt>
                <c:pt idx="1608">
                  <c:v>0.36687943900597364</c:v>
                </c:pt>
                <c:pt idx="1609">
                  <c:v>0.59348040449184492</c:v>
                </c:pt>
                <c:pt idx="1610">
                  <c:v>1.7512026574113781</c:v>
                </c:pt>
                <c:pt idx="1611">
                  <c:v>1.3165385710109001</c:v>
                </c:pt>
                <c:pt idx="1612">
                  <c:v>9.4430719320710815E-2</c:v>
                </c:pt>
                <c:pt idx="1613">
                  <c:v>-1.1550074352678665</c:v>
                </c:pt>
                <c:pt idx="1614">
                  <c:v>0.81106160093779722</c:v>
                </c:pt>
                <c:pt idx="1615">
                  <c:v>9.860895056105351E-4</c:v>
                </c:pt>
                <c:pt idx="1616">
                  <c:v>1.4085304023687857</c:v>
                </c:pt>
                <c:pt idx="1617">
                  <c:v>-0.30114579665123764</c:v>
                </c:pt>
                <c:pt idx="1618">
                  <c:v>0.53744241956971395</c:v>
                </c:pt>
                <c:pt idx="1619">
                  <c:v>-1.1024570180638413</c:v>
                </c:pt>
                <c:pt idx="1620">
                  <c:v>2.3814510377155269</c:v>
                </c:pt>
                <c:pt idx="1621">
                  <c:v>-1.0873006435837254</c:v>
                </c:pt>
                <c:pt idx="1622">
                  <c:v>-0.62266669708008093</c:v>
                </c:pt>
                <c:pt idx="1623">
                  <c:v>-0.93969184895930602</c:v>
                </c:pt>
                <c:pt idx="1624">
                  <c:v>-1.0658559714006719</c:v>
                </c:pt>
                <c:pt idx="1625">
                  <c:v>0.69169451639617596</c:v>
                </c:pt>
                <c:pt idx="1626">
                  <c:v>-4.150440735722094E-2</c:v>
                </c:pt>
                <c:pt idx="1627">
                  <c:v>1.8899909026561941</c:v>
                </c:pt>
                <c:pt idx="1628">
                  <c:v>0.75020881452906851</c:v>
                </c:pt>
                <c:pt idx="1629">
                  <c:v>0.51263822985269947</c:v>
                </c:pt>
                <c:pt idx="1630">
                  <c:v>-2.6129605456047105</c:v>
                </c:pt>
                <c:pt idx="1631">
                  <c:v>-1.5660174550209767</c:v>
                </c:pt>
                <c:pt idx="1632">
                  <c:v>5.7620018482329956E-2</c:v>
                </c:pt>
                <c:pt idx="1633">
                  <c:v>-3.4911088326235702</c:v>
                </c:pt>
                <c:pt idx="1634">
                  <c:v>-0.21255254060758982</c:v>
                </c:pt>
                <c:pt idx="1635">
                  <c:v>-0.10130904264298782</c:v>
                </c:pt>
                <c:pt idx="1636">
                  <c:v>-0.80519409152925214</c:v>
                </c:pt>
                <c:pt idx="1637">
                  <c:v>1.0050825079496462</c:v>
                </c:pt>
                <c:pt idx="1638">
                  <c:v>0.15477744066425861</c:v>
                </c:pt>
                <c:pt idx="1639">
                  <c:v>1.1924547273496433</c:v>
                </c:pt>
                <c:pt idx="1640">
                  <c:v>0.15920316748608715</c:v>
                </c:pt>
                <c:pt idx="1641">
                  <c:v>1.232387539876737</c:v>
                </c:pt>
                <c:pt idx="1642">
                  <c:v>-0.95067077118307775</c:v>
                </c:pt>
                <c:pt idx="1643">
                  <c:v>-1.9538092794614892</c:v>
                </c:pt>
                <c:pt idx="1644">
                  <c:v>-0.635194337630546</c:v>
                </c:pt>
                <c:pt idx="1645">
                  <c:v>0.4810571098233507</c:v>
                </c:pt>
                <c:pt idx="1646">
                  <c:v>-1.1749094212010767</c:v>
                </c:pt>
                <c:pt idx="1647">
                  <c:v>0.35641284492419301</c:v>
                </c:pt>
                <c:pt idx="1648">
                  <c:v>-1.1456092644606974</c:v>
                </c:pt>
                <c:pt idx="1649">
                  <c:v>3.009028609445543E-2</c:v>
                </c:pt>
                <c:pt idx="1650">
                  <c:v>0.10448957570121668</c:v>
                </c:pt>
                <c:pt idx="1651">
                  <c:v>0.13315317976165486</c:v>
                </c:pt>
                <c:pt idx="1652">
                  <c:v>0.35205113949824152</c:v>
                </c:pt>
                <c:pt idx="1653">
                  <c:v>-1.0232675227264771</c:v>
                </c:pt>
                <c:pt idx="1654">
                  <c:v>-0.23576527800189784</c:v>
                </c:pt>
                <c:pt idx="1655">
                  <c:v>-0.39081592403762261</c:v>
                </c:pt>
                <c:pt idx="1656">
                  <c:v>-1.6715058803694938</c:v>
                </c:pt>
                <c:pt idx="1657">
                  <c:v>-0.97418335079585172</c:v>
                </c:pt>
                <c:pt idx="1658">
                  <c:v>1.5641013530696621</c:v>
                </c:pt>
                <c:pt idx="1659">
                  <c:v>-0.40543169315591987</c:v>
                </c:pt>
                <c:pt idx="1660">
                  <c:v>0.54816408662083593</c:v>
                </c:pt>
                <c:pt idx="1661">
                  <c:v>-0.38489256517745774</c:v>
                </c:pt>
                <c:pt idx="1662">
                  <c:v>0.59545515927303816</c:v>
                </c:pt>
                <c:pt idx="1663">
                  <c:v>-0.28424885911216469</c:v>
                </c:pt>
                <c:pt idx="1664">
                  <c:v>1.2664706114381903</c:v>
                </c:pt>
                <c:pt idx="1665">
                  <c:v>0.28264136332602918</c:v>
                </c:pt>
                <c:pt idx="1666">
                  <c:v>-0.27791283573614378</c:v>
                </c:pt>
                <c:pt idx="1667">
                  <c:v>-0.61046080844033812</c:v>
                </c:pt>
                <c:pt idx="1668">
                  <c:v>8.63713836785336E-2</c:v>
                </c:pt>
                <c:pt idx="1669">
                  <c:v>1.5855513156446044</c:v>
                </c:pt>
                <c:pt idx="1670">
                  <c:v>-1.4843375715413993</c:v>
                </c:pt>
                <c:pt idx="1671">
                  <c:v>1.5289524078216117</c:v>
                </c:pt>
                <c:pt idx="1672">
                  <c:v>-9.8714318945333085E-2</c:v>
                </c:pt>
                <c:pt idx="1673">
                  <c:v>0.74729095406653723</c:v>
                </c:pt>
                <c:pt idx="1674">
                  <c:v>-0.12423208931944277</c:v>
                </c:pt>
                <c:pt idx="1675">
                  <c:v>0.28020839211853787</c:v>
                </c:pt>
                <c:pt idx="1676">
                  <c:v>9.9705938601384839E-2</c:v>
                </c:pt>
                <c:pt idx="1677">
                  <c:v>-0.72834268016600334</c:v>
                </c:pt>
                <c:pt idx="1678">
                  <c:v>-0.46772000972654704</c:v>
                </c:pt>
                <c:pt idx="1679">
                  <c:v>1.9613494076089986</c:v>
                </c:pt>
                <c:pt idx="1680">
                  <c:v>1.1170234071180531</c:v>
                </c:pt>
                <c:pt idx="1681">
                  <c:v>0.77051488604241769</c:v>
                </c:pt>
                <c:pt idx="1682">
                  <c:v>-1.3722324726236921</c:v>
                </c:pt>
                <c:pt idx="1683">
                  <c:v>-1.4881505028540454</c:v>
                </c:pt>
                <c:pt idx="1684">
                  <c:v>-0.29965158216280458</c:v>
                </c:pt>
                <c:pt idx="1685">
                  <c:v>-0.82145029733686037</c:v>
                </c:pt>
                <c:pt idx="1686">
                  <c:v>0.27943440722106483</c:v>
                </c:pt>
                <c:pt idx="1687">
                  <c:v>0.87692324531092991</c:v>
                </c:pt>
                <c:pt idx="1688">
                  <c:v>1.2093113992264575</c:v>
                </c:pt>
                <c:pt idx="1689">
                  <c:v>0.50117883413926045</c:v>
                </c:pt>
                <c:pt idx="1690">
                  <c:v>1.8147636713572308</c:v>
                </c:pt>
                <c:pt idx="1691">
                  <c:v>-1.1855675095222815</c:v>
                </c:pt>
                <c:pt idx="1692">
                  <c:v>2.8960571253959837</c:v>
                </c:pt>
                <c:pt idx="1693">
                  <c:v>-0.35378790189466625</c:v>
                </c:pt>
                <c:pt idx="1694">
                  <c:v>0.45145342313347975</c:v>
                </c:pt>
                <c:pt idx="1695">
                  <c:v>-0.41168246596680469</c:v>
                </c:pt>
                <c:pt idx="1696">
                  <c:v>0.14669028446194055</c:v>
                </c:pt>
                <c:pt idx="1697">
                  <c:v>0.51062113527664277</c:v>
                </c:pt>
                <c:pt idx="1698">
                  <c:v>0.3019700824898563</c:v>
                </c:pt>
                <c:pt idx="1699">
                  <c:v>0.75707228708245944</c:v>
                </c:pt>
                <c:pt idx="1700">
                  <c:v>-0.30572311166133015</c:v>
                </c:pt>
                <c:pt idx="1701">
                  <c:v>-1.0273535299603807</c:v>
                </c:pt>
                <c:pt idx="1702">
                  <c:v>-0.30746960435216952</c:v>
                </c:pt>
                <c:pt idx="1703">
                  <c:v>-0.38882030561322761</c:v>
                </c:pt>
                <c:pt idx="1704">
                  <c:v>-0.56427890802903147</c:v>
                </c:pt>
                <c:pt idx="1705">
                  <c:v>1.5488067809054111</c:v>
                </c:pt>
                <c:pt idx="1706">
                  <c:v>4.0603487855839449E-2</c:v>
                </c:pt>
                <c:pt idx="1707">
                  <c:v>0.59179612610621024</c:v>
                </c:pt>
                <c:pt idx="1708">
                  <c:v>-0.17303086824056246</c:v>
                </c:pt>
                <c:pt idx="1709">
                  <c:v>0.73374629111155809</c:v>
                </c:pt>
                <c:pt idx="1710">
                  <c:v>0.52494296984301059</c:v>
                </c:pt>
                <c:pt idx="1711">
                  <c:v>0.78744947938690046</c:v>
                </c:pt>
                <c:pt idx="1712">
                  <c:v>0.3024842024260101</c:v>
                </c:pt>
                <c:pt idx="1713">
                  <c:v>0.42194459818868135</c:v>
                </c:pt>
                <c:pt idx="1714">
                  <c:v>-0.46192203692521894</c:v>
                </c:pt>
                <c:pt idx="1715">
                  <c:v>-0.83159787434570687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1F43-8E02-46A08B74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6304"/>
        <c:axId val="131668224"/>
      </c:scatterChart>
      <c:valAx>
        <c:axId val="131666304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668224"/>
        <c:crosses val="autoZero"/>
        <c:crossBetween val="midCat"/>
      </c:valAx>
      <c:valAx>
        <c:axId val="131668224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66630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044" r="0.750000000000000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400"/>
              <a:t>Normales correladas y con media y sigma dadas</a:t>
            </a:r>
          </a:p>
        </c:rich>
      </c:tx>
      <c:layout>
        <c:manualLayout>
          <c:xMode val="edge"/>
          <c:yMode val="edge"/>
          <c:x val="0.12733817768327921"/>
          <c:y val="3.392695450343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583904759619933E-2"/>
          <c:y val="0.19426751592356678"/>
          <c:w val="0.87572377918931132"/>
          <c:h val="0.729299363057324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'Cholesky con media y d.t.'!$G$19:$G$1734</c:f>
              <c:numCache>
                <c:formatCode>General</c:formatCode>
                <c:ptCount val="1716"/>
                <c:pt idx="0">
                  <c:v>6.3737704637543438</c:v>
                </c:pt>
                <c:pt idx="1">
                  <c:v>-0.92942261234990764</c:v>
                </c:pt>
                <c:pt idx="2">
                  <c:v>12.021549624448681</c:v>
                </c:pt>
                <c:pt idx="3">
                  <c:v>7.5133495738049216</c:v>
                </c:pt>
                <c:pt idx="4">
                  <c:v>-4.5832055265127654</c:v>
                </c:pt>
                <c:pt idx="5">
                  <c:v>-1.098252151144306</c:v>
                </c:pt>
                <c:pt idx="6">
                  <c:v>5.4865480252963028</c:v>
                </c:pt>
                <c:pt idx="7">
                  <c:v>-1.7384942460192874</c:v>
                </c:pt>
                <c:pt idx="8">
                  <c:v>-5.058152144250478</c:v>
                </c:pt>
                <c:pt idx="9">
                  <c:v>-0.95049904321210066</c:v>
                </c:pt>
                <c:pt idx="10">
                  <c:v>0.63054876875214205</c:v>
                </c:pt>
                <c:pt idx="11">
                  <c:v>0.11514455926962229</c:v>
                </c:pt>
                <c:pt idx="12">
                  <c:v>-1.1469044818270913</c:v>
                </c:pt>
                <c:pt idx="13">
                  <c:v>-11.46491535659697</c:v>
                </c:pt>
                <c:pt idx="14">
                  <c:v>-11.604080969468139</c:v>
                </c:pt>
                <c:pt idx="15">
                  <c:v>-7.3291387980084171</c:v>
                </c:pt>
                <c:pt idx="16">
                  <c:v>12.823684342730418</c:v>
                </c:pt>
                <c:pt idx="17">
                  <c:v>2.2131240873819862</c:v>
                </c:pt>
                <c:pt idx="18">
                  <c:v>6.2729536653451863</c:v>
                </c:pt>
                <c:pt idx="19">
                  <c:v>-3.6800407384452263</c:v>
                </c:pt>
                <c:pt idx="20">
                  <c:v>-14.538920773739761</c:v>
                </c:pt>
                <c:pt idx="21">
                  <c:v>5.0796505235117406</c:v>
                </c:pt>
                <c:pt idx="22">
                  <c:v>8.9086150234479007</c:v>
                </c:pt>
                <c:pt idx="23">
                  <c:v>6.5911686166990791</c:v>
                </c:pt>
                <c:pt idx="24">
                  <c:v>-1.6183133285881475</c:v>
                </c:pt>
                <c:pt idx="25">
                  <c:v>-2.7150054185666161</c:v>
                </c:pt>
                <c:pt idx="26">
                  <c:v>-6.9966696942682418</c:v>
                </c:pt>
                <c:pt idx="27">
                  <c:v>1.6185836343115825</c:v>
                </c:pt>
                <c:pt idx="28">
                  <c:v>5.743063838870242</c:v>
                </c:pt>
                <c:pt idx="29">
                  <c:v>-3.9725898554770471</c:v>
                </c:pt>
                <c:pt idx="30">
                  <c:v>-8.5732353109104142</c:v>
                </c:pt>
                <c:pt idx="31">
                  <c:v>-7.0524201816552186</c:v>
                </c:pt>
                <c:pt idx="32">
                  <c:v>-8.6632161746601319</c:v>
                </c:pt>
                <c:pt idx="33">
                  <c:v>4.6269683371541639</c:v>
                </c:pt>
                <c:pt idx="34">
                  <c:v>-0.94927920909573071</c:v>
                </c:pt>
                <c:pt idx="35">
                  <c:v>0.78851959150888007</c:v>
                </c:pt>
                <c:pt idx="36">
                  <c:v>8.5441191979869622</c:v>
                </c:pt>
                <c:pt idx="37">
                  <c:v>-5.187998157719746</c:v>
                </c:pt>
                <c:pt idx="38">
                  <c:v>-1.1405405552204027</c:v>
                </c:pt>
                <c:pt idx="39">
                  <c:v>9.5078331875635662</c:v>
                </c:pt>
                <c:pt idx="40">
                  <c:v>-9.1221936887245825</c:v>
                </c:pt>
                <c:pt idx="41">
                  <c:v>10.080779036133322</c:v>
                </c:pt>
                <c:pt idx="42">
                  <c:v>-5.9842324440466985E-2</c:v>
                </c:pt>
                <c:pt idx="43">
                  <c:v>-9.9242259649955376</c:v>
                </c:pt>
                <c:pt idx="44">
                  <c:v>2.4748456404132706</c:v>
                </c:pt>
                <c:pt idx="45">
                  <c:v>4.6086340373544452</c:v>
                </c:pt>
                <c:pt idx="46">
                  <c:v>-3.1047092439897255</c:v>
                </c:pt>
                <c:pt idx="47">
                  <c:v>2.9899076211822946</c:v>
                </c:pt>
                <c:pt idx="48">
                  <c:v>-0.26937307703802366</c:v>
                </c:pt>
                <c:pt idx="49">
                  <c:v>5.3772849379729779</c:v>
                </c:pt>
                <c:pt idx="50">
                  <c:v>-1.6634021256081417</c:v>
                </c:pt>
                <c:pt idx="51">
                  <c:v>-2.8557773263834179</c:v>
                </c:pt>
                <c:pt idx="52">
                  <c:v>3.5470553105544571</c:v>
                </c:pt>
                <c:pt idx="53">
                  <c:v>-2.0701697265398273</c:v>
                </c:pt>
                <c:pt idx="54">
                  <c:v>1.3170910346289533</c:v>
                </c:pt>
                <c:pt idx="55">
                  <c:v>-1.5229276311092432</c:v>
                </c:pt>
                <c:pt idx="56">
                  <c:v>-8.5415070537070807</c:v>
                </c:pt>
                <c:pt idx="57">
                  <c:v>-14.206014211430126</c:v>
                </c:pt>
                <c:pt idx="58">
                  <c:v>-5.1879483442898868</c:v>
                </c:pt>
                <c:pt idx="59">
                  <c:v>-4.395016113447185</c:v>
                </c:pt>
                <c:pt idx="60">
                  <c:v>3.0505081191634105</c:v>
                </c:pt>
                <c:pt idx="61">
                  <c:v>-8.6255520111418367</c:v>
                </c:pt>
                <c:pt idx="62">
                  <c:v>-11.256638518725236</c:v>
                </c:pt>
                <c:pt idx="63">
                  <c:v>-2.1218559408364261</c:v>
                </c:pt>
                <c:pt idx="64">
                  <c:v>5.9287419494402203</c:v>
                </c:pt>
                <c:pt idx="65">
                  <c:v>-9.1089137091785126</c:v>
                </c:pt>
                <c:pt idx="66">
                  <c:v>3.187574790090852</c:v>
                </c:pt>
                <c:pt idx="67">
                  <c:v>-7.6199848209449792</c:v>
                </c:pt>
                <c:pt idx="68">
                  <c:v>6.0403613071248365</c:v>
                </c:pt>
                <c:pt idx="69">
                  <c:v>0.26082734041690597</c:v>
                </c:pt>
                <c:pt idx="70">
                  <c:v>6.9849057815214639</c:v>
                </c:pt>
                <c:pt idx="71">
                  <c:v>-3.5364451776149517</c:v>
                </c:pt>
                <c:pt idx="72">
                  <c:v>-5.1765282812789035</c:v>
                </c:pt>
                <c:pt idx="73">
                  <c:v>0.3033282207780148</c:v>
                </c:pt>
                <c:pt idx="74">
                  <c:v>-3.2615041743894615</c:v>
                </c:pt>
                <c:pt idx="75">
                  <c:v>0.14791296167655921</c:v>
                </c:pt>
                <c:pt idx="76">
                  <c:v>1.1979075946293216</c:v>
                </c:pt>
                <c:pt idx="77">
                  <c:v>-12.818302001465993</c:v>
                </c:pt>
                <c:pt idx="78">
                  <c:v>6.1668989520049022</c:v>
                </c:pt>
                <c:pt idx="79">
                  <c:v>8.5858924427159842</c:v>
                </c:pt>
                <c:pt idx="80">
                  <c:v>-1.2194244562932279</c:v>
                </c:pt>
                <c:pt idx="81">
                  <c:v>-2.4755861359169993</c:v>
                </c:pt>
                <c:pt idx="82">
                  <c:v>-10.938142810498583</c:v>
                </c:pt>
                <c:pt idx="83">
                  <c:v>5.355714742161056</c:v>
                </c:pt>
                <c:pt idx="84">
                  <c:v>-1.8646175198738253</c:v>
                </c:pt>
                <c:pt idx="85">
                  <c:v>-4.0082135187670556</c:v>
                </c:pt>
                <c:pt idx="86">
                  <c:v>2.6484491468755009</c:v>
                </c:pt>
                <c:pt idx="87">
                  <c:v>4.0836909156142713</c:v>
                </c:pt>
                <c:pt idx="88">
                  <c:v>-0.2452698936471997</c:v>
                </c:pt>
                <c:pt idx="89">
                  <c:v>3.3701008354509172</c:v>
                </c:pt>
                <c:pt idx="90">
                  <c:v>-9.2229227124677262</c:v>
                </c:pt>
                <c:pt idx="91">
                  <c:v>-2.4594170693355846</c:v>
                </c:pt>
                <c:pt idx="92">
                  <c:v>-5.3810491340407847</c:v>
                </c:pt>
                <c:pt idx="93">
                  <c:v>-9.3043593002083931</c:v>
                </c:pt>
                <c:pt idx="94">
                  <c:v>5.0011244196598068E-2</c:v>
                </c:pt>
                <c:pt idx="95">
                  <c:v>-6.3617415190149966</c:v>
                </c:pt>
                <c:pt idx="96">
                  <c:v>2.2716338593234702</c:v>
                </c:pt>
                <c:pt idx="97">
                  <c:v>1.5847705572349706</c:v>
                </c:pt>
                <c:pt idx="98">
                  <c:v>3.9559414849840087</c:v>
                </c:pt>
                <c:pt idx="99">
                  <c:v>3.9637690270617867</c:v>
                </c:pt>
                <c:pt idx="100">
                  <c:v>-3.7868952980570993</c:v>
                </c:pt>
                <c:pt idx="101">
                  <c:v>1.9234086147629723</c:v>
                </c:pt>
                <c:pt idx="102">
                  <c:v>-10.373014477649189</c:v>
                </c:pt>
                <c:pt idx="103">
                  <c:v>0.78265119177688725</c:v>
                </c:pt>
                <c:pt idx="104">
                  <c:v>0.91544156118513986</c:v>
                </c:pt>
                <c:pt idx="105">
                  <c:v>-1.908532101366893</c:v>
                </c:pt>
                <c:pt idx="106">
                  <c:v>-4.8603426470491273</c:v>
                </c:pt>
                <c:pt idx="107">
                  <c:v>-1.43391541248968</c:v>
                </c:pt>
                <c:pt idx="108">
                  <c:v>1.2243348786069059</c:v>
                </c:pt>
                <c:pt idx="109">
                  <c:v>12.720873052603759</c:v>
                </c:pt>
                <c:pt idx="110">
                  <c:v>4.550700622394622</c:v>
                </c:pt>
                <c:pt idx="111">
                  <c:v>-4.4641356018507325</c:v>
                </c:pt>
                <c:pt idx="112">
                  <c:v>1.0207073653118195</c:v>
                </c:pt>
                <c:pt idx="113">
                  <c:v>10.145955898137244</c:v>
                </c:pt>
                <c:pt idx="114">
                  <c:v>4.4794551577365036</c:v>
                </c:pt>
                <c:pt idx="115">
                  <c:v>2.9641189465780422</c:v>
                </c:pt>
                <c:pt idx="116">
                  <c:v>-0.34190903047310817</c:v>
                </c:pt>
                <c:pt idx="117">
                  <c:v>3.6178990527900599</c:v>
                </c:pt>
                <c:pt idx="118">
                  <c:v>2.2234997091552389</c:v>
                </c:pt>
                <c:pt idx="119">
                  <c:v>2.9554670793011737</c:v>
                </c:pt>
                <c:pt idx="120">
                  <c:v>1.4490991952155341</c:v>
                </c:pt>
                <c:pt idx="121">
                  <c:v>-1.69654789663256</c:v>
                </c:pt>
                <c:pt idx="122">
                  <c:v>1.9174994180912694</c:v>
                </c:pt>
                <c:pt idx="123">
                  <c:v>0.90717016403102491</c:v>
                </c:pt>
                <c:pt idx="124">
                  <c:v>-0.13593117699870669</c:v>
                </c:pt>
                <c:pt idx="125">
                  <c:v>11.791988773312433</c:v>
                </c:pt>
                <c:pt idx="126">
                  <c:v>6.5511314922598629</c:v>
                </c:pt>
                <c:pt idx="127">
                  <c:v>5.5731773675293468</c:v>
                </c:pt>
                <c:pt idx="128">
                  <c:v>9.6423495176754788</c:v>
                </c:pt>
                <c:pt idx="129">
                  <c:v>2.1640805843030733</c:v>
                </c:pt>
                <c:pt idx="130">
                  <c:v>5.0871461667783002</c:v>
                </c:pt>
                <c:pt idx="131">
                  <c:v>-7.5317583129006138</c:v>
                </c:pt>
                <c:pt idx="132">
                  <c:v>1.0589915697314751</c:v>
                </c:pt>
                <c:pt idx="133">
                  <c:v>4.0188872521273025</c:v>
                </c:pt>
                <c:pt idx="134">
                  <c:v>0.93628556745188152</c:v>
                </c:pt>
                <c:pt idx="135">
                  <c:v>-4.8512030772496706</c:v>
                </c:pt>
                <c:pt idx="136">
                  <c:v>-5.038628270486794</c:v>
                </c:pt>
                <c:pt idx="137">
                  <c:v>-1.6941764802563721</c:v>
                </c:pt>
                <c:pt idx="138">
                  <c:v>-4.8645981037582153</c:v>
                </c:pt>
                <c:pt idx="139">
                  <c:v>-8.6116619151515135</c:v>
                </c:pt>
                <c:pt idx="140">
                  <c:v>-2.2109579371953023</c:v>
                </c:pt>
                <c:pt idx="141">
                  <c:v>-4.9943912259349537</c:v>
                </c:pt>
                <c:pt idx="142">
                  <c:v>5.7021825938030366</c:v>
                </c:pt>
                <c:pt idx="143">
                  <c:v>-3.4502917145350516</c:v>
                </c:pt>
                <c:pt idx="144">
                  <c:v>9.215998309127631</c:v>
                </c:pt>
                <c:pt idx="145">
                  <c:v>-1.4528987285641968</c:v>
                </c:pt>
                <c:pt idx="146">
                  <c:v>-0.70501517264592972</c:v>
                </c:pt>
                <c:pt idx="147">
                  <c:v>-8.0594303564918714</c:v>
                </c:pt>
                <c:pt idx="148">
                  <c:v>-5.3929442573812727</c:v>
                </c:pt>
                <c:pt idx="149">
                  <c:v>-1.0387950085126811</c:v>
                </c:pt>
                <c:pt idx="150">
                  <c:v>-11.883325547885798</c:v>
                </c:pt>
                <c:pt idx="151">
                  <c:v>1.0647733557981369</c:v>
                </c:pt>
                <c:pt idx="152">
                  <c:v>-0.93380321355913154</c:v>
                </c:pt>
                <c:pt idx="153">
                  <c:v>2.7193300044370998</c:v>
                </c:pt>
                <c:pt idx="154">
                  <c:v>8.2906395912199322</c:v>
                </c:pt>
                <c:pt idx="155">
                  <c:v>-3.1710093191930619</c:v>
                </c:pt>
                <c:pt idx="156">
                  <c:v>1.5353847352512888</c:v>
                </c:pt>
                <c:pt idx="157">
                  <c:v>-6.9180229860844591</c:v>
                </c:pt>
                <c:pt idx="158">
                  <c:v>-1.8450927970310274</c:v>
                </c:pt>
                <c:pt idx="159">
                  <c:v>3.4316274554016473</c:v>
                </c:pt>
                <c:pt idx="160">
                  <c:v>-2.1658444330091964</c:v>
                </c:pt>
                <c:pt idx="161">
                  <c:v>5.7171567318544252</c:v>
                </c:pt>
                <c:pt idx="162">
                  <c:v>2.7935781893063529</c:v>
                </c:pt>
                <c:pt idx="163">
                  <c:v>0.94679275739004221</c:v>
                </c:pt>
                <c:pt idx="164">
                  <c:v>2.8423523720808648</c:v>
                </c:pt>
                <c:pt idx="165">
                  <c:v>-7.6186406835569409</c:v>
                </c:pt>
                <c:pt idx="166">
                  <c:v>-15.374901762968589</c:v>
                </c:pt>
                <c:pt idx="167">
                  <c:v>3.2572918597362577</c:v>
                </c:pt>
                <c:pt idx="168">
                  <c:v>-1.5102336890315027</c:v>
                </c:pt>
                <c:pt idx="169">
                  <c:v>11.427561979443601</c:v>
                </c:pt>
                <c:pt idx="170">
                  <c:v>-1.6566651947035682</c:v>
                </c:pt>
                <c:pt idx="171">
                  <c:v>-5.8252490306502613</c:v>
                </c:pt>
                <c:pt idx="172">
                  <c:v>-4.3875125356206759</c:v>
                </c:pt>
                <c:pt idx="173">
                  <c:v>1.9025533331761824</c:v>
                </c:pt>
                <c:pt idx="174">
                  <c:v>2.9613385275088593</c:v>
                </c:pt>
                <c:pt idx="175">
                  <c:v>-3.7982470225185452</c:v>
                </c:pt>
                <c:pt idx="176">
                  <c:v>6.4168141531377323</c:v>
                </c:pt>
                <c:pt idx="177">
                  <c:v>-10.923516200452143</c:v>
                </c:pt>
                <c:pt idx="178">
                  <c:v>14.766843037232793</c:v>
                </c:pt>
                <c:pt idx="179">
                  <c:v>9.381885790458842</c:v>
                </c:pt>
                <c:pt idx="180">
                  <c:v>-1.1060032613009199</c:v>
                </c:pt>
                <c:pt idx="181">
                  <c:v>-0.93670425984502215</c:v>
                </c:pt>
                <c:pt idx="182">
                  <c:v>-8.2030627874857185</c:v>
                </c:pt>
                <c:pt idx="183">
                  <c:v>-0.65699641930407271</c:v>
                </c:pt>
                <c:pt idx="184">
                  <c:v>-2.0201030142820029</c:v>
                </c:pt>
                <c:pt idx="185">
                  <c:v>-6.9008069697417653</c:v>
                </c:pt>
                <c:pt idx="186">
                  <c:v>-0.99231940749051095</c:v>
                </c:pt>
                <c:pt idx="187">
                  <c:v>-0.22359724909796561</c:v>
                </c:pt>
                <c:pt idx="188">
                  <c:v>-4.0422734463501264</c:v>
                </c:pt>
                <c:pt idx="189">
                  <c:v>2.2377041647814147</c:v>
                </c:pt>
                <c:pt idx="190">
                  <c:v>6.8134072966702917</c:v>
                </c:pt>
                <c:pt idx="191">
                  <c:v>6.9948393431659337</c:v>
                </c:pt>
                <c:pt idx="192">
                  <c:v>-0.62622652077076313</c:v>
                </c:pt>
                <c:pt idx="193">
                  <c:v>0.81131895654439701</c:v>
                </c:pt>
                <c:pt idx="194">
                  <c:v>1.6640095576220431</c:v>
                </c:pt>
                <c:pt idx="195">
                  <c:v>-8.3504039312383007</c:v>
                </c:pt>
                <c:pt idx="196">
                  <c:v>-4.7456164687407716</c:v>
                </c:pt>
                <c:pt idx="197">
                  <c:v>-5.6937045504819181</c:v>
                </c:pt>
                <c:pt idx="198">
                  <c:v>-5.8495588085851065</c:v>
                </c:pt>
                <c:pt idx="199">
                  <c:v>-0.33473465309889999</c:v>
                </c:pt>
                <c:pt idx="200">
                  <c:v>4.0290104725764095</c:v>
                </c:pt>
                <c:pt idx="201">
                  <c:v>3.414782871392295</c:v>
                </c:pt>
                <c:pt idx="202">
                  <c:v>-1.1686329065616834</c:v>
                </c:pt>
                <c:pt idx="203">
                  <c:v>1.0622055790502687</c:v>
                </c:pt>
                <c:pt idx="204">
                  <c:v>3.0183515434647843</c:v>
                </c:pt>
                <c:pt idx="205">
                  <c:v>-8.1681880104959248</c:v>
                </c:pt>
                <c:pt idx="206">
                  <c:v>-2.736843987363673</c:v>
                </c:pt>
                <c:pt idx="207">
                  <c:v>14.53673899159018</c:v>
                </c:pt>
                <c:pt idx="208">
                  <c:v>-1.8922926819496304</c:v>
                </c:pt>
                <c:pt idx="209">
                  <c:v>3.9420502405883391</c:v>
                </c:pt>
                <c:pt idx="210">
                  <c:v>-7.9031748040302237</c:v>
                </c:pt>
                <c:pt idx="211">
                  <c:v>-1.4437035472377127</c:v>
                </c:pt>
                <c:pt idx="212">
                  <c:v>-5.7327141605128746</c:v>
                </c:pt>
                <c:pt idx="213">
                  <c:v>8.8593347667025366</c:v>
                </c:pt>
                <c:pt idx="214">
                  <c:v>1.1610371040719618</c:v>
                </c:pt>
                <c:pt idx="215">
                  <c:v>5.4375169099258356</c:v>
                </c:pt>
                <c:pt idx="216">
                  <c:v>-4.0433464813933115</c:v>
                </c:pt>
                <c:pt idx="217">
                  <c:v>-12.769397862290731</c:v>
                </c:pt>
                <c:pt idx="218">
                  <c:v>1.0655741794792153</c:v>
                </c:pt>
                <c:pt idx="219">
                  <c:v>-11.173344870254054</c:v>
                </c:pt>
                <c:pt idx="220">
                  <c:v>0.19574550349715081</c:v>
                </c:pt>
                <c:pt idx="221">
                  <c:v>-7.4166933718088259</c:v>
                </c:pt>
                <c:pt idx="222">
                  <c:v>-0.92356645628568035</c:v>
                </c:pt>
                <c:pt idx="223">
                  <c:v>0.15251928665012493</c:v>
                </c:pt>
                <c:pt idx="224">
                  <c:v>-2.8645037375718498</c:v>
                </c:pt>
                <c:pt idx="225">
                  <c:v>1.1999794593935402</c:v>
                </c:pt>
                <c:pt idx="226">
                  <c:v>-19.332491636197556</c:v>
                </c:pt>
                <c:pt idx="227">
                  <c:v>-0.73453359427581821</c:v>
                </c:pt>
                <c:pt idx="228">
                  <c:v>-0.35608357236595062</c:v>
                </c:pt>
                <c:pt idx="229">
                  <c:v>-1.0961484295525747</c:v>
                </c:pt>
                <c:pt idx="230">
                  <c:v>-4.2258834704530202</c:v>
                </c:pt>
                <c:pt idx="231">
                  <c:v>14.499124404497296</c:v>
                </c:pt>
                <c:pt idx="232">
                  <c:v>8.3611284552504976</c:v>
                </c:pt>
                <c:pt idx="233">
                  <c:v>2.7506470506588916</c:v>
                </c:pt>
                <c:pt idx="234">
                  <c:v>-3.9157816756607389</c:v>
                </c:pt>
                <c:pt idx="235">
                  <c:v>-12.322596244358738</c:v>
                </c:pt>
                <c:pt idx="236">
                  <c:v>0.21607058485756264</c:v>
                </c:pt>
                <c:pt idx="237">
                  <c:v>3.1055294654968373</c:v>
                </c:pt>
                <c:pt idx="238">
                  <c:v>7.5129574263431103</c:v>
                </c:pt>
                <c:pt idx="239">
                  <c:v>0.83935410162479462</c:v>
                </c:pt>
                <c:pt idx="240">
                  <c:v>1.6740821042729497</c:v>
                </c:pt>
                <c:pt idx="241">
                  <c:v>0.15347275193372734</c:v>
                </c:pt>
                <c:pt idx="242">
                  <c:v>4.4239676314891945</c:v>
                </c:pt>
                <c:pt idx="243">
                  <c:v>-4.9728381224664613</c:v>
                </c:pt>
                <c:pt idx="244">
                  <c:v>-5.6986477819889156</c:v>
                </c:pt>
                <c:pt idx="245">
                  <c:v>-5.5863810824334283</c:v>
                </c:pt>
                <c:pt idx="246">
                  <c:v>6.6806327025335097</c:v>
                </c:pt>
                <c:pt idx="247">
                  <c:v>-1.4211021847501089</c:v>
                </c:pt>
                <c:pt idx="248">
                  <c:v>4.2800388626044246</c:v>
                </c:pt>
                <c:pt idx="249">
                  <c:v>-0.68457303219968491</c:v>
                </c:pt>
                <c:pt idx="250">
                  <c:v>-4.1579584626128678</c:v>
                </c:pt>
                <c:pt idx="251">
                  <c:v>-2.4588846235899382</c:v>
                </c:pt>
                <c:pt idx="252">
                  <c:v>-3.1541960631633943</c:v>
                </c:pt>
                <c:pt idx="253">
                  <c:v>4.4520211472045235</c:v>
                </c:pt>
                <c:pt idx="254">
                  <c:v>2.170733370843239</c:v>
                </c:pt>
                <c:pt idx="255">
                  <c:v>3.7059609639652971</c:v>
                </c:pt>
                <c:pt idx="256">
                  <c:v>4.9124369386068967</c:v>
                </c:pt>
                <c:pt idx="257">
                  <c:v>0.21532441874204825</c:v>
                </c:pt>
                <c:pt idx="258">
                  <c:v>0.9369290306879513</c:v>
                </c:pt>
                <c:pt idx="259">
                  <c:v>1.4310832826591615</c:v>
                </c:pt>
                <c:pt idx="260">
                  <c:v>2.3050453680311365</c:v>
                </c:pt>
                <c:pt idx="261">
                  <c:v>-0.38566236696671563</c:v>
                </c:pt>
                <c:pt idx="262">
                  <c:v>10.604665216272711</c:v>
                </c:pt>
                <c:pt idx="263">
                  <c:v>5.4889266038030371</c:v>
                </c:pt>
                <c:pt idx="264">
                  <c:v>-12.720196241180989</c:v>
                </c:pt>
                <c:pt idx="265">
                  <c:v>-4.4063461327797606</c:v>
                </c:pt>
                <c:pt idx="266">
                  <c:v>11.288622646883887</c:v>
                </c:pt>
                <c:pt idx="267">
                  <c:v>-0.22774854701528596</c:v>
                </c:pt>
                <c:pt idx="268">
                  <c:v>8.5059221632866446</c:v>
                </c:pt>
                <c:pt idx="269">
                  <c:v>5.6011896293657584</c:v>
                </c:pt>
                <c:pt idx="270">
                  <c:v>-8.4145083127274098</c:v>
                </c:pt>
                <c:pt idx="271">
                  <c:v>0.93028855544023203</c:v>
                </c:pt>
                <c:pt idx="272">
                  <c:v>-7.1400531103132767</c:v>
                </c:pt>
                <c:pt idx="273">
                  <c:v>-7.2435665482374189E-3</c:v>
                </c:pt>
                <c:pt idx="274">
                  <c:v>-3.1957075957691488</c:v>
                </c:pt>
                <c:pt idx="275">
                  <c:v>7.2745807155210827</c:v>
                </c:pt>
                <c:pt idx="276">
                  <c:v>10.537774003012585</c:v>
                </c:pt>
                <c:pt idx="277">
                  <c:v>-3.3711890339323105</c:v>
                </c:pt>
                <c:pt idx="278">
                  <c:v>-13.897718661225852</c:v>
                </c:pt>
                <c:pt idx="279">
                  <c:v>3.8922484348614068</c:v>
                </c:pt>
                <c:pt idx="280">
                  <c:v>4.2954614923795384</c:v>
                </c:pt>
                <c:pt idx="281">
                  <c:v>-0.47086606688751431</c:v>
                </c:pt>
                <c:pt idx="282">
                  <c:v>3.5233759177388024</c:v>
                </c:pt>
                <c:pt idx="283">
                  <c:v>3.1053469944338099</c:v>
                </c:pt>
                <c:pt idx="284">
                  <c:v>2.3007033548196736</c:v>
                </c:pt>
                <c:pt idx="285">
                  <c:v>-0.83425945504041388</c:v>
                </c:pt>
                <c:pt idx="286">
                  <c:v>-0.14129317982229939</c:v>
                </c:pt>
                <c:pt idx="287">
                  <c:v>-0.17648603340806696</c:v>
                </c:pt>
                <c:pt idx="288">
                  <c:v>1.9242193414675004</c:v>
                </c:pt>
                <c:pt idx="289">
                  <c:v>1.7655764511336307</c:v>
                </c:pt>
                <c:pt idx="290">
                  <c:v>4.3233540873874539</c:v>
                </c:pt>
                <c:pt idx="291">
                  <c:v>-0.15587744164072281</c:v>
                </c:pt>
                <c:pt idx="292">
                  <c:v>13.336592330093504</c:v>
                </c:pt>
                <c:pt idx="293">
                  <c:v>2.8016928709768716</c:v>
                </c:pt>
                <c:pt idx="294">
                  <c:v>-4.3210595884305949</c:v>
                </c:pt>
                <c:pt idx="295">
                  <c:v>-0.61878487056851605</c:v>
                </c:pt>
                <c:pt idx="296">
                  <c:v>-16.510022014494449</c:v>
                </c:pt>
                <c:pt idx="297">
                  <c:v>2.3165647546878763</c:v>
                </c:pt>
                <c:pt idx="298">
                  <c:v>-2.8899390538934542</c:v>
                </c:pt>
                <c:pt idx="299">
                  <c:v>5.578586825345595</c:v>
                </c:pt>
                <c:pt idx="300">
                  <c:v>5.9652277139565388</c:v>
                </c:pt>
                <c:pt idx="301">
                  <c:v>-1.765714439215639</c:v>
                </c:pt>
                <c:pt idx="302">
                  <c:v>-8.8906973897311126</c:v>
                </c:pt>
                <c:pt idx="303">
                  <c:v>-6.5994233020447908</c:v>
                </c:pt>
                <c:pt idx="304">
                  <c:v>-13.351403503859714</c:v>
                </c:pt>
                <c:pt idx="305">
                  <c:v>-12.540507959226483</c:v>
                </c:pt>
                <c:pt idx="306">
                  <c:v>-3.8585294900267546</c:v>
                </c:pt>
                <c:pt idx="307">
                  <c:v>-1.9281268074617204</c:v>
                </c:pt>
                <c:pt idx="308">
                  <c:v>-1.0964796560316643</c:v>
                </c:pt>
                <c:pt idx="309">
                  <c:v>0.80753309586869637</c:v>
                </c:pt>
                <c:pt idx="310">
                  <c:v>-7.8007720076659908</c:v>
                </c:pt>
                <c:pt idx="311">
                  <c:v>5.0823682555708505</c:v>
                </c:pt>
                <c:pt idx="312">
                  <c:v>-1.2653048179043056</c:v>
                </c:pt>
                <c:pt idx="313">
                  <c:v>-3.595812369322763</c:v>
                </c:pt>
                <c:pt idx="314">
                  <c:v>16.233762040595423</c:v>
                </c:pt>
                <c:pt idx="315">
                  <c:v>10.942941054899055</c:v>
                </c:pt>
                <c:pt idx="316">
                  <c:v>4.3295821798732144</c:v>
                </c:pt>
                <c:pt idx="317">
                  <c:v>6.2678794307073638</c:v>
                </c:pt>
                <c:pt idx="318">
                  <c:v>1.9818064527691588</c:v>
                </c:pt>
                <c:pt idx="319">
                  <c:v>-1.9458836534851116</c:v>
                </c:pt>
                <c:pt idx="320">
                  <c:v>3.1289365424239577</c:v>
                </c:pt>
                <c:pt idx="321">
                  <c:v>0.64885048626671415</c:v>
                </c:pt>
                <c:pt idx="322">
                  <c:v>8.8769690232200613</c:v>
                </c:pt>
                <c:pt idx="323">
                  <c:v>-4.6106382878001293</c:v>
                </c:pt>
                <c:pt idx="324">
                  <c:v>-9.4054508801825651</c:v>
                </c:pt>
                <c:pt idx="325">
                  <c:v>1.9874865031536797</c:v>
                </c:pt>
                <c:pt idx="326">
                  <c:v>-2.3893114475867394</c:v>
                </c:pt>
                <c:pt idx="327">
                  <c:v>2.1400563900102094</c:v>
                </c:pt>
                <c:pt idx="328">
                  <c:v>7.7642725166269821</c:v>
                </c:pt>
                <c:pt idx="329">
                  <c:v>-1.8960115633875751</c:v>
                </c:pt>
                <c:pt idx="330">
                  <c:v>-1.6925016609647709</c:v>
                </c:pt>
                <c:pt idx="331">
                  <c:v>3.0337573781075777</c:v>
                </c:pt>
                <c:pt idx="332">
                  <c:v>0.90438125112357126</c:v>
                </c:pt>
                <c:pt idx="333">
                  <c:v>-8.4618734450740458</c:v>
                </c:pt>
                <c:pt idx="334">
                  <c:v>7.6463264583349861</c:v>
                </c:pt>
                <c:pt idx="335">
                  <c:v>2.0607843226699627</c:v>
                </c:pt>
                <c:pt idx="336">
                  <c:v>4.6199538526843602</c:v>
                </c:pt>
                <c:pt idx="337">
                  <c:v>-3.8493973156862857</c:v>
                </c:pt>
                <c:pt idx="338">
                  <c:v>6.2964195098466327</c:v>
                </c:pt>
                <c:pt idx="339">
                  <c:v>4.9165216945407906</c:v>
                </c:pt>
                <c:pt idx="340">
                  <c:v>1.5281562969596347</c:v>
                </c:pt>
                <c:pt idx="341">
                  <c:v>-10.137122758579331</c:v>
                </c:pt>
                <c:pt idx="342">
                  <c:v>1.7235352654492724</c:v>
                </c:pt>
                <c:pt idx="343">
                  <c:v>-14.54896509991373</c:v>
                </c:pt>
                <c:pt idx="344">
                  <c:v>-2.1623065571114837</c:v>
                </c:pt>
                <c:pt idx="345">
                  <c:v>4.6963034900219842</c:v>
                </c:pt>
                <c:pt idx="346">
                  <c:v>4.4093718568621556</c:v>
                </c:pt>
                <c:pt idx="347">
                  <c:v>13.363379234055071</c:v>
                </c:pt>
                <c:pt idx="348">
                  <c:v>-0.27020371886489342</c:v>
                </c:pt>
                <c:pt idx="349">
                  <c:v>-5.6803720294859907</c:v>
                </c:pt>
                <c:pt idx="350">
                  <c:v>-2.660860878585305</c:v>
                </c:pt>
                <c:pt idx="351">
                  <c:v>-8.6741717789295123</c:v>
                </c:pt>
                <c:pt idx="352">
                  <c:v>-5.9897082718996297E-2</c:v>
                </c:pt>
                <c:pt idx="353">
                  <c:v>0.84055845620416159</c:v>
                </c:pt>
                <c:pt idx="354">
                  <c:v>-3.1061234695585052</c:v>
                </c:pt>
                <c:pt idx="355">
                  <c:v>9.2215158920307978</c:v>
                </c:pt>
                <c:pt idx="356">
                  <c:v>5.8348988338887224</c:v>
                </c:pt>
                <c:pt idx="357">
                  <c:v>-6.5705860230434183</c:v>
                </c:pt>
                <c:pt idx="358">
                  <c:v>-3.7592816075090552</c:v>
                </c:pt>
                <c:pt idx="359">
                  <c:v>-5.2704859225887128</c:v>
                </c:pt>
                <c:pt idx="360">
                  <c:v>-1.4922795557930217</c:v>
                </c:pt>
                <c:pt idx="361">
                  <c:v>-2.9670886321938323</c:v>
                </c:pt>
                <c:pt idx="362">
                  <c:v>14.774192742790284</c:v>
                </c:pt>
                <c:pt idx="363">
                  <c:v>8.078642665194255E-2</c:v>
                </c:pt>
                <c:pt idx="364">
                  <c:v>-1.0349665335471721</c:v>
                </c:pt>
                <c:pt idx="365">
                  <c:v>3.6178163109195101</c:v>
                </c:pt>
                <c:pt idx="366">
                  <c:v>-2.0199015727767704E-2</c:v>
                </c:pt>
                <c:pt idx="367">
                  <c:v>-0.1797832336439924</c:v>
                </c:pt>
                <c:pt idx="368">
                  <c:v>0.37219720012747071</c:v>
                </c:pt>
                <c:pt idx="369">
                  <c:v>2.7719928234402773</c:v>
                </c:pt>
                <c:pt idx="370">
                  <c:v>10.576983267244831</c:v>
                </c:pt>
                <c:pt idx="371">
                  <c:v>5.539210087252691</c:v>
                </c:pt>
                <c:pt idx="372">
                  <c:v>9.3511446875004669</c:v>
                </c:pt>
                <c:pt idx="373">
                  <c:v>-1.3700970548689893</c:v>
                </c:pt>
                <c:pt idx="374">
                  <c:v>-6.4486219370161511</c:v>
                </c:pt>
                <c:pt idx="375">
                  <c:v>6.7059117551064711</c:v>
                </c:pt>
                <c:pt idx="376">
                  <c:v>-3.5632691506162257</c:v>
                </c:pt>
                <c:pt idx="377">
                  <c:v>1.3957034210136436</c:v>
                </c:pt>
                <c:pt idx="378">
                  <c:v>-3.6943734955594691</c:v>
                </c:pt>
                <c:pt idx="379">
                  <c:v>-1.5999148525657145</c:v>
                </c:pt>
                <c:pt idx="380">
                  <c:v>1.9479664042489953</c:v>
                </c:pt>
                <c:pt idx="381">
                  <c:v>7.3529396627708135</c:v>
                </c:pt>
                <c:pt idx="382">
                  <c:v>-3.0447395549436829</c:v>
                </c:pt>
                <c:pt idx="383">
                  <c:v>6.4805015326142161</c:v>
                </c:pt>
                <c:pt idx="384">
                  <c:v>1.8671378962340381</c:v>
                </c:pt>
                <c:pt idx="385">
                  <c:v>0.86188829724986427</c:v>
                </c:pt>
                <c:pt idx="386">
                  <c:v>-8.0115880298986255</c:v>
                </c:pt>
                <c:pt idx="387">
                  <c:v>-1.6219359471644021</c:v>
                </c:pt>
                <c:pt idx="388">
                  <c:v>-3.384065921086695</c:v>
                </c:pt>
                <c:pt idx="389">
                  <c:v>-0.93947386011251299</c:v>
                </c:pt>
                <c:pt idx="390">
                  <c:v>-5.2697964383195819</c:v>
                </c:pt>
                <c:pt idx="391">
                  <c:v>17.495866261563272</c:v>
                </c:pt>
                <c:pt idx="392">
                  <c:v>-0.71854213651919041</c:v>
                </c:pt>
                <c:pt idx="393">
                  <c:v>-17.382073013237157</c:v>
                </c:pt>
                <c:pt idx="394">
                  <c:v>5.2884527727810351</c:v>
                </c:pt>
                <c:pt idx="395">
                  <c:v>0.30896721241675268</c:v>
                </c:pt>
                <c:pt idx="396">
                  <c:v>-11.70481719300572</c:v>
                </c:pt>
                <c:pt idx="397">
                  <c:v>-1.0922259094304467</c:v>
                </c:pt>
                <c:pt idx="398">
                  <c:v>7.5284496821708276</c:v>
                </c:pt>
                <c:pt idx="399">
                  <c:v>-11.421155012670697</c:v>
                </c:pt>
                <c:pt idx="400">
                  <c:v>6.8125749363380991E-2</c:v>
                </c:pt>
                <c:pt idx="401">
                  <c:v>-1.935420672071265</c:v>
                </c:pt>
                <c:pt idx="402">
                  <c:v>-3.8152102613212988</c:v>
                </c:pt>
                <c:pt idx="403">
                  <c:v>-7.1852778377214346</c:v>
                </c:pt>
                <c:pt idx="404">
                  <c:v>1.3676774033836896</c:v>
                </c:pt>
                <c:pt idx="405">
                  <c:v>9.1793237074799343</c:v>
                </c:pt>
                <c:pt idx="406">
                  <c:v>-3.7270131652079375</c:v>
                </c:pt>
                <c:pt idx="407">
                  <c:v>1.1166673980949484</c:v>
                </c:pt>
                <c:pt idx="408">
                  <c:v>2.0201898008886561</c:v>
                </c:pt>
                <c:pt idx="409">
                  <c:v>-1.0831270736384941</c:v>
                </c:pt>
                <c:pt idx="410">
                  <c:v>-1.7895506940897365</c:v>
                </c:pt>
                <c:pt idx="411">
                  <c:v>-3.0829793295685999</c:v>
                </c:pt>
                <c:pt idx="412">
                  <c:v>-3.9121922005704368</c:v>
                </c:pt>
                <c:pt idx="413">
                  <c:v>-1.8638435403620468</c:v>
                </c:pt>
                <c:pt idx="414">
                  <c:v>1.1914043260227292</c:v>
                </c:pt>
                <c:pt idx="415">
                  <c:v>0.9259672644198037</c:v>
                </c:pt>
                <c:pt idx="416">
                  <c:v>-7.4751094666409816</c:v>
                </c:pt>
                <c:pt idx="417">
                  <c:v>7.3323497673826674</c:v>
                </c:pt>
                <c:pt idx="418">
                  <c:v>2.5374073356992142</c:v>
                </c:pt>
                <c:pt idx="419">
                  <c:v>-5.2871989103719939</c:v>
                </c:pt>
                <c:pt idx="420">
                  <c:v>2.4927045455171082</c:v>
                </c:pt>
                <c:pt idx="421">
                  <c:v>-0.78115355293668309</c:v>
                </c:pt>
                <c:pt idx="422">
                  <c:v>1.3941454282619268</c:v>
                </c:pt>
                <c:pt idx="423">
                  <c:v>-9.0366168707370367</c:v>
                </c:pt>
                <c:pt idx="424">
                  <c:v>-4.7511555796455518</c:v>
                </c:pt>
                <c:pt idx="425">
                  <c:v>-2.3411719970900542</c:v>
                </c:pt>
                <c:pt idx="426">
                  <c:v>-5.6327450846676737</c:v>
                </c:pt>
                <c:pt idx="427">
                  <c:v>4.0558619301206758</c:v>
                </c:pt>
                <c:pt idx="428">
                  <c:v>0.59649922655302068</c:v>
                </c:pt>
                <c:pt idx="429">
                  <c:v>-3.4194818433971133</c:v>
                </c:pt>
                <c:pt idx="430">
                  <c:v>7.3367535888166309</c:v>
                </c:pt>
                <c:pt idx="431">
                  <c:v>-8.4554454643269601</c:v>
                </c:pt>
                <c:pt idx="432">
                  <c:v>5.4971740716977386</c:v>
                </c:pt>
                <c:pt idx="433">
                  <c:v>6.8280861382591294</c:v>
                </c:pt>
                <c:pt idx="434">
                  <c:v>3.0487434234485287</c:v>
                </c:pt>
                <c:pt idx="435">
                  <c:v>-4.6273685478894633</c:v>
                </c:pt>
                <c:pt idx="436">
                  <c:v>-0.34552583689551808</c:v>
                </c:pt>
                <c:pt idx="437">
                  <c:v>-4.2354358031060659</c:v>
                </c:pt>
                <c:pt idx="438">
                  <c:v>4.7561505804754916</c:v>
                </c:pt>
                <c:pt idx="439">
                  <c:v>0.26242720331539182</c:v>
                </c:pt>
                <c:pt idx="440">
                  <c:v>4.095422382457782</c:v>
                </c:pt>
                <c:pt idx="441">
                  <c:v>-1.3270734173227026</c:v>
                </c:pt>
                <c:pt idx="442">
                  <c:v>0.98643185385158072</c:v>
                </c:pt>
                <c:pt idx="443">
                  <c:v>-11.438557830338617</c:v>
                </c:pt>
                <c:pt idx="444">
                  <c:v>7.7816302766238117</c:v>
                </c:pt>
                <c:pt idx="445">
                  <c:v>3.436899777177139</c:v>
                </c:pt>
                <c:pt idx="446">
                  <c:v>5.5457515508104356</c:v>
                </c:pt>
                <c:pt idx="447">
                  <c:v>0.37796366943163673</c:v>
                </c:pt>
                <c:pt idx="448">
                  <c:v>7.2495474655061445</c:v>
                </c:pt>
                <c:pt idx="449">
                  <c:v>-2.7827826042984136</c:v>
                </c:pt>
                <c:pt idx="450">
                  <c:v>14.073665123742016</c:v>
                </c:pt>
                <c:pt idx="451">
                  <c:v>-2.5872058482900324</c:v>
                </c:pt>
                <c:pt idx="452">
                  <c:v>6.1500564803918722</c:v>
                </c:pt>
                <c:pt idx="453">
                  <c:v>8.6498666211197186</c:v>
                </c:pt>
                <c:pt idx="454">
                  <c:v>-7.0030883522722611</c:v>
                </c:pt>
                <c:pt idx="455">
                  <c:v>-0.46903224951496358</c:v>
                </c:pt>
                <c:pt idx="456">
                  <c:v>-0.28508387748831782</c:v>
                </c:pt>
                <c:pt idx="457">
                  <c:v>-4.6026611878366337</c:v>
                </c:pt>
                <c:pt idx="458">
                  <c:v>-13.959224028759971</c:v>
                </c:pt>
                <c:pt idx="459">
                  <c:v>5.8189425110274424</c:v>
                </c:pt>
                <c:pt idx="460">
                  <c:v>-5.9314050223517647</c:v>
                </c:pt>
                <c:pt idx="461">
                  <c:v>5.3103297889586578</c:v>
                </c:pt>
                <c:pt idx="462">
                  <c:v>-10.785915375797067</c:v>
                </c:pt>
                <c:pt idx="463">
                  <c:v>2.0065820731301303</c:v>
                </c:pt>
                <c:pt idx="464">
                  <c:v>0.43699991219589501</c:v>
                </c:pt>
                <c:pt idx="465">
                  <c:v>4.0688606583857574</c:v>
                </c:pt>
                <c:pt idx="466">
                  <c:v>4.7676107118934077</c:v>
                </c:pt>
                <c:pt idx="467">
                  <c:v>-0.91242556832914301</c:v>
                </c:pt>
                <c:pt idx="468">
                  <c:v>-8.0320737033312586</c:v>
                </c:pt>
                <c:pt idx="469">
                  <c:v>-4.8642018370121418</c:v>
                </c:pt>
                <c:pt idx="470">
                  <c:v>0.10535946664161175</c:v>
                </c:pt>
                <c:pt idx="471">
                  <c:v>-1.1679805764045235</c:v>
                </c:pt>
                <c:pt idx="472">
                  <c:v>3.9719613644162903</c:v>
                </c:pt>
                <c:pt idx="473">
                  <c:v>-2.5872087804173667</c:v>
                </c:pt>
                <c:pt idx="474">
                  <c:v>2.5047241577295649</c:v>
                </c:pt>
                <c:pt idx="475">
                  <c:v>2.1850719063656543</c:v>
                </c:pt>
                <c:pt idx="476">
                  <c:v>-6.5238387408340479</c:v>
                </c:pt>
                <c:pt idx="477">
                  <c:v>12.993789092408218</c:v>
                </c:pt>
                <c:pt idx="478">
                  <c:v>-1.8515884794248922</c:v>
                </c:pt>
                <c:pt idx="479">
                  <c:v>-3.1375426261513808</c:v>
                </c:pt>
                <c:pt idx="480">
                  <c:v>13.423088319930212</c:v>
                </c:pt>
                <c:pt idx="481">
                  <c:v>2.1379956659844783</c:v>
                </c:pt>
                <c:pt idx="482">
                  <c:v>-1.909385850127667</c:v>
                </c:pt>
                <c:pt idx="483">
                  <c:v>-2.3298102297629928</c:v>
                </c:pt>
                <c:pt idx="484">
                  <c:v>7.2372119812548972</c:v>
                </c:pt>
                <c:pt idx="485">
                  <c:v>14.807740207315776</c:v>
                </c:pt>
                <c:pt idx="486">
                  <c:v>7.5737759961813165</c:v>
                </c:pt>
                <c:pt idx="487">
                  <c:v>-5.2941486165882505</c:v>
                </c:pt>
                <c:pt idx="488">
                  <c:v>-4.6862533213135631</c:v>
                </c:pt>
                <c:pt idx="489">
                  <c:v>7.2975468807656432</c:v>
                </c:pt>
                <c:pt idx="490">
                  <c:v>9.6696958413955786E-2</c:v>
                </c:pt>
                <c:pt idx="491">
                  <c:v>-7.2360873128280048</c:v>
                </c:pt>
                <c:pt idx="492">
                  <c:v>10.14255896835666</c:v>
                </c:pt>
                <c:pt idx="493">
                  <c:v>2.7535083900748796</c:v>
                </c:pt>
                <c:pt idx="494">
                  <c:v>0.3513926905402327</c:v>
                </c:pt>
                <c:pt idx="495">
                  <c:v>-2.645844778803351</c:v>
                </c:pt>
                <c:pt idx="496">
                  <c:v>10.372685398902682</c:v>
                </c:pt>
                <c:pt idx="497">
                  <c:v>-7.5587519784071739</c:v>
                </c:pt>
                <c:pt idx="498">
                  <c:v>-0.26359098093676497</c:v>
                </c:pt>
                <c:pt idx="499">
                  <c:v>1.8286716662745419</c:v>
                </c:pt>
                <c:pt idx="500">
                  <c:v>-8.3048937093636575</c:v>
                </c:pt>
                <c:pt idx="501">
                  <c:v>1.8983948971333922</c:v>
                </c:pt>
                <c:pt idx="502">
                  <c:v>1.4652487512248755</c:v>
                </c:pt>
                <c:pt idx="503">
                  <c:v>-0.75554919215993976</c:v>
                </c:pt>
                <c:pt idx="504">
                  <c:v>5.105094956387612</c:v>
                </c:pt>
                <c:pt idx="505">
                  <c:v>-6.3966818993103267</c:v>
                </c:pt>
                <c:pt idx="506">
                  <c:v>4.0457373006789874</c:v>
                </c:pt>
                <c:pt idx="507">
                  <c:v>13.708565710864978</c:v>
                </c:pt>
                <c:pt idx="508">
                  <c:v>-9.2537170006108411</c:v>
                </c:pt>
                <c:pt idx="509">
                  <c:v>-0.8471531153090377</c:v>
                </c:pt>
                <c:pt idx="510">
                  <c:v>6.6650549579835072</c:v>
                </c:pt>
                <c:pt idx="511">
                  <c:v>4.1102662016999574</c:v>
                </c:pt>
                <c:pt idx="512">
                  <c:v>-5.7906779439568563</c:v>
                </c:pt>
                <c:pt idx="513">
                  <c:v>2.9347796170002183</c:v>
                </c:pt>
                <c:pt idx="514">
                  <c:v>3.3096489908053472</c:v>
                </c:pt>
                <c:pt idx="515">
                  <c:v>-0.33053785941543445</c:v>
                </c:pt>
                <c:pt idx="516">
                  <c:v>12.540544474110314</c:v>
                </c:pt>
                <c:pt idx="517">
                  <c:v>-1.725123457230332</c:v>
                </c:pt>
                <c:pt idx="518">
                  <c:v>-4.0064571224229191</c:v>
                </c:pt>
                <c:pt idx="519">
                  <c:v>-2.5956699309943279</c:v>
                </c:pt>
                <c:pt idx="520">
                  <c:v>6.0841666265501839</c:v>
                </c:pt>
                <c:pt idx="521">
                  <c:v>3.0761897858337397</c:v>
                </c:pt>
                <c:pt idx="522">
                  <c:v>-9.4505667697571027</c:v>
                </c:pt>
                <c:pt idx="523">
                  <c:v>3.4283817490783113</c:v>
                </c:pt>
                <c:pt idx="524">
                  <c:v>-1.7688472328821216</c:v>
                </c:pt>
                <c:pt idx="525">
                  <c:v>-4.6102751298008577</c:v>
                </c:pt>
                <c:pt idx="526">
                  <c:v>-3.5784975174991489</c:v>
                </c:pt>
                <c:pt idx="527">
                  <c:v>-5.5813320506431694</c:v>
                </c:pt>
                <c:pt idx="528">
                  <c:v>-2.3012144153643761</c:v>
                </c:pt>
                <c:pt idx="529">
                  <c:v>-2.1238063299450705</c:v>
                </c:pt>
                <c:pt idx="530">
                  <c:v>0.86414223494720477</c:v>
                </c:pt>
                <c:pt idx="531">
                  <c:v>-7.2944231224449414</c:v>
                </c:pt>
                <c:pt idx="532">
                  <c:v>-0.27412731258919093</c:v>
                </c:pt>
                <c:pt idx="533">
                  <c:v>2.1285727111873207</c:v>
                </c:pt>
                <c:pt idx="534">
                  <c:v>-4.5831022846924068</c:v>
                </c:pt>
                <c:pt idx="535">
                  <c:v>4.733182634588907</c:v>
                </c:pt>
                <c:pt idx="536">
                  <c:v>5.3874064632642646</c:v>
                </c:pt>
                <c:pt idx="537">
                  <c:v>-4.4063143267340745</c:v>
                </c:pt>
                <c:pt idx="538">
                  <c:v>-12.008465492549259</c:v>
                </c:pt>
                <c:pt idx="539">
                  <c:v>-3.0889766099597535</c:v>
                </c:pt>
                <c:pt idx="540">
                  <c:v>11.092670476264539</c:v>
                </c:pt>
                <c:pt idx="541">
                  <c:v>10.752864517862996</c:v>
                </c:pt>
                <c:pt idx="542">
                  <c:v>0.76895791644215117</c:v>
                </c:pt>
                <c:pt idx="543">
                  <c:v>-3.7874924409281272</c:v>
                </c:pt>
                <c:pt idx="544">
                  <c:v>-5.5507709425697076</c:v>
                </c:pt>
                <c:pt idx="545">
                  <c:v>4.2695881032998058</c:v>
                </c:pt>
                <c:pt idx="546">
                  <c:v>-7.1665200838768763</c:v>
                </c:pt>
                <c:pt idx="547">
                  <c:v>-3.441618750285083</c:v>
                </c:pt>
                <c:pt idx="548">
                  <c:v>7.9454730858206704</c:v>
                </c:pt>
                <c:pt idx="549">
                  <c:v>-3.5895050412688079</c:v>
                </c:pt>
                <c:pt idx="550">
                  <c:v>-10.247872513947991</c:v>
                </c:pt>
                <c:pt idx="551">
                  <c:v>-0.2232090746663119</c:v>
                </c:pt>
                <c:pt idx="552">
                  <c:v>3.4974348901820087</c:v>
                </c:pt>
                <c:pt idx="553">
                  <c:v>-2.7602527175269147</c:v>
                </c:pt>
                <c:pt idx="554">
                  <c:v>7.9796885572894567</c:v>
                </c:pt>
                <c:pt idx="555">
                  <c:v>1.4134936112878593</c:v>
                </c:pt>
                <c:pt idx="556">
                  <c:v>-3.5996055644413554</c:v>
                </c:pt>
                <c:pt idx="557">
                  <c:v>1.7047998405181475</c:v>
                </c:pt>
                <c:pt idx="558">
                  <c:v>-6.4396634830097668</c:v>
                </c:pt>
                <c:pt idx="559">
                  <c:v>5.7040730784367861</c:v>
                </c:pt>
                <c:pt idx="560">
                  <c:v>0.40469523471190016</c:v>
                </c:pt>
                <c:pt idx="561">
                  <c:v>0.58031341858951047</c:v>
                </c:pt>
                <c:pt idx="562">
                  <c:v>-3.8259373812894317</c:v>
                </c:pt>
                <c:pt idx="563">
                  <c:v>-9.3752587661979145</c:v>
                </c:pt>
                <c:pt idx="564">
                  <c:v>6.2448753651776201</c:v>
                </c:pt>
                <c:pt idx="565">
                  <c:v>4.4170903250008084</c:v>
                </c:pt>
                <c:pt idx="566">
                  <c:v>9.3809432695897748</c:v>
                </c:pt>
                <c:pt idx="567">
                  <c:v>3.1083294745708248</c:v>
                </c:pt>
                <c:pt idx="568">
                  <c:v>15.032579359067402</c:v>
                </c:pt>
                <c:pt idx="569">
                  <c:v>1.6923459039511357</c:v>
                </c:pt>
                <c:pt idx="570">
                  <c:v>-5.7679277133209457</c:v>
                </c:pt>
                <c:pt idx="571">
                  <c:v>-6.9013151451124344</c:v>
                </c:pt>
                <c:pt idx="572">
                  <c:v>3.9148686005486675</c:v>
                </c:pt>
                <c:pt idx="573">
                  <c:v>11.972045550060951</c:v>
                </c:pt>
                <c:pt idx="574">
                  <c:v>-16.899192725911242</c:v>
                </c:pt>
                <c:pt idx="575">
                  <c:v>-1.4181233748579303</c:v>
                </c:pt>
                <c:pt idx="576">
                  <c:v>-4.9140056624353665</c:v>
                </c:pt>
                <c:pt idx="577">
                  <c:v>-5.6551225978648274</c:v>
                </c:pt>
                <c:pt idx="578">
                  <c:v>3.3005042571648309</c:v>
                </c:pt>
                <c:pt idx="579">
                  <c:v>-10.191762600467387</c:v>
                </c:pt>
                <c:pt idx="580">
                  <c:v>0.7683836380965825</c:v>
                </c:pt>
                <c:pt idx="581">
                  <c:v>-0.89727679119342008</c:v>
                </c:pt>
                <c:pt idx="582">
                  <c:v>-0.23025740172725712</c:v>
                </c:pt>
                <c:pt idx="583">
                  <c:v>4.0990491178356301</c:v>
                </c:pt>
                <c:pt idx="584">
                  <c:v>-3.6360317889368927</c:v>
                </c:pt>
                <c:pt idx="585">
                  <c:v>6.9908261518068029</c:v>
                </c:pt>
                <c:pt idx="586">
                  <c:v>8.0950828626726334</c:v>
                </c:pt>
                <c:pt idx="587">
                  <c:v>4.8093269405365877</c:v>
                </c:pt>
                <c:pt idx="588">
                  <c:v>-0.52297200283541145</c:v>
                </c:pt>
                <c:pt idx="589">
                  <c:v>-7.2584080005301459</c:v>
                </c:pt>
                <c:pt idx="590">
                  <c:v>-3.5094889280283645</c:v>
                </c:pt>
                <c:pt idx="591">
                  <c:v>-3.2840030334682733</c:v>
                </c:pt>
                <c:pt idx="592">
                  <c:v>4.0628238856422723</c:v>
                </c:pt>
                <c:pt idx="593">
                  <c:v>5.2980891789130844</c:v>
                </c:pt>
                <c:pt idx="594">
                  <c:v>-2.1463246667484275</c:v>
                </c:pt>
                <c:pt idx="595">
                  <c:v>-4.806526287191855</c:v>
                </c:pt>
                <c:pt idx="596">
                  <c:v>2.6548928021450404</c:v>
                </c:pt>
                <c:pt idx="597">
                  <c:v>-2.6557880527547257</c:v>
                </c:pt>
                <c:pt idx="598">
                  <c:v>10.306176047250528</c:v>
                </c:pt>
                <c:pt idx="599">
                  <c:v>6.8016908791916215</c:v>
                </c:pt>
                <c:pt idx="600">
                  <c:v>-6.4904011305763856</c:v>
                </c:pt>
                <c:pt idx="601">
                  <c:v>6.438457120295924</c:v>
                </c:pt>
                <c:pt idx="602">
                  <c:v>1.0496775036221444</c:v>
                </c:pt>
                <c:pt idx="603">
                  <c:v>1.3214264211779669</c:v>
                </c:pt>
                <c:pt idx="604">
                  <c:v>-1.5146813310075888</c:v>
                </c:pt>
                <c:pt idx="605">
                  <c:v>9.5551833882524058</c:v>
                </c:pt>
                <c:pt idx="606">
                  <c:v>-5.3633137073354265</c:v>
                </c:pt>
                <c:pt idx="607">
                  <c:v>-0.65051256740627694</c:v>
                </c:pt>
                <c:pt idx="608">
                  <c:v>2.3096407603744646</c:v>
                </c:pt>
                <c:pt idx="609">
                  <c:v>7.0002149530121862</c:v>
                </c:pt>
                <c:pt idx="610">
                  <c:v>-4.5284837454686784</c:v>
                </c:pt>
                <c:pt idx="611">
                  <c:v>-1.3007313382913117</c:v>
                </c:pt>
                <c:pt idx="612">
                  <c:v>1.0005728893837542</c:v>
                </c:pt>
                <c:pt idx="613">
                  <c:v>-4.403871009923928</c:v>
                </c:pt>
                <c:pt idx="614">
                  <c:v>7.3901451084641359</c:v>
                </c:pt>
                <c:pt idx="615">
                  <c:v>-4.8733069626593624</c:v>
                </c:pt>
                <c:pt idx="616">
                  <c:v>5.878107219530845</c:v>
                </c:pt>
                <c:pt idx="617">
                  <c:v>-0.1540568245247044</c:v>
                </c:pt>
                <c:pt idx="618">
                  <c:v>6.179872760627398</c:v>
                </c:pt>
                <c:pt idx="619">
                  <c:v>-3.4434196367760599</c:v>
                </c:pt>
                <c:pt idx="620">
                  <c:v>7.7566260588534099</c:v>
                </c:pt>
                <c:pt idx="621">
                  <c:v>-1.6206539749390672</c:v>
                </c:pt>
                <c:pt idx="622">
                  <c:v>3.6226773900297919</c:v>
                </c:pt>
                <c:pt idx="623">
                  <c:v>1.1797655121153698</c:v>
                </c:pt>
                <c:pt idx="624">
                  <c:v>-3.2228944089501783</c:v>
                </c:pt>
                <c:pt idx="625">
                  <c:v>-7.4652535661323576</c:v>
                </c:pt>
                <c:pt idx="626">
                  <c:v>1.7142070423372231</c:v>
                </c:pt>
                <c:pt idx="627">
                  <c:v>1.7916981807165586</c:v>
                </c:pt>
                <c:pt idx="628">
                  <c:v>7.5886519434689443</c:v>
                </c:pt>
                <c:pt idx="629">
                  <c:v>3.2452026771546265</c:v>
                </c:pt>
                <c:pt idx="630">
                  <c:v>5.31055556396573</c:v>
                </c:pt>
                <c:pt idx="631">
                  <c:v>1.9739361819908781</c:v>
                </c:pt>
                <c:pt idx="632">
                  <c:v>4.749484679020334</c:v>
                </c:pt>
                <c:pt idx="633">
                  <c:v>7.2390167152818767</c:v>
                </c:pt>
                <c:pt idx="634">
                  <c:v>-9.4690028111121567</c:v>
                </c:pt>
                <c:pt idx="635">
                  <c:v>2.8509157570272778</c:v>
                </c:pt>
                <c:pt idx="636">
                  <c:v>-1.6674681217618499</c:v>
                </c:pt>
                <c:pt idx="637">
                  <c:v>-9.2946592830033161</c:v>
                </c:pt>
                <c:pt idx="638">
                  <c:v>-4.7986471151679053</c:v>
                </c:pt>
                <c:pt idx="639">
                  <c:v>10.868715662904457</c:v>
                </c:pt>
                <c:pt idx="640">
                  <c:v>8.6168218918052535</c:v>
                </c:pt>
                <c:pt idx="641">
                  <c:v>-1.7410969355068375</c:v>
                </c:pt>
                <c:pt idx="642">
                  <c:v>-1.5598797190118501</c:v>
                </c:pt>
                <c:pt idx="643">
                  <c:v>5.2489661114167294</c:v>
                </c:pt>
                <c:pt idx="644">
                  <c:v>-2.0858812475723445</c:v>
                </c:pt>
                <c:pt idx="645">
                  <c:v>0.8699481461251326</c:v>
                </c:pt>
                <c:pt idx="646">
                  <c:v>-0.95679928431030137</c:v>
                </c:pt>
                <c:pt idx="647">
                  <c:v>8.8072125858867789</c:v>
                </c:pt>
                <c:pt idx="648">
                  <c:v>-1.4847459689376346</c:v>
                </c:pt>
                <c:pt idx="649">
                  <c:v>-1.1600661412484357</c:v>
                </c:pt>
                <c:pt idx="650">
                  <c:v>-10.114926707685246</c:v>
                </c:pt>
                <c:pt idx="651">
                  <c:v>3.6671175157064098</c:v>
                </c:pt>
                <c:pt idx="652">
                  <c:v>9.4492850923385809</c:v>
                </c:pt>
                <c:pt idx="653">
                  <c:v>-1.7120557220753339</c:v>
                </c:pt>
                <c:pt idx="654">
                  <c:v>11.139844419169858</c:v>
                </c:pt>
                <c:pt idx="655">
                  <c:v>-9.8117762049387771</c:v>
                </c:pt>
                <c:pt idx="656">
                  <c:v>5.5955787955557454</c:v>
                </c:pt>
                <c:pt idx="657">
                  <c:v>0.31303060433497304</c:v>
                </c:pt>
                <c:pt idx="658">
                  <c:v>5.9272635032633829</c:v>
                </c:pt>
                <c:pt idx="659">
                  <c:v>-4.656448972761186E-2</c:v>
                </c:pt>
                <c:pt idx="660">
                  <c:v>-9.2735410015400781</c:v>
                </c:pt>
                <c:pt idx="661">
                  <c:v>-12.580549377178597</c:v>
                </c:pt>
                <c:pt idx="662">
                  <c:v>-2.3743857038968303</c:v>
                </c:pt>
                <c:pt idx="663">
                  <c:v>-4.8200166537451139</c:v>
                </c:pt>
                <c:pt idx="664">
                  <c:v>2.6963898072855335</c:v>
                </c:pt>
                <c:pt idx="665">
                  <c:v>-4.1822958090358826</c:v>
                </c:pt>
                <c:pt idx="666">
                  <c:v>-0.72027326711197959</c:v>
                </c:pt>
                <c:pt idx="667">
                  <c:v>10.011175979787142</c:v>
                </c:pt>
                <c:pt idx="668">
                  <c:v>2.8783387129949594</c:v>
                </c:pt>
                <c:pt idx="669">
                  <c:v>-3.5161388372601503</c:v>
                </c:pt>
                <c:pt idx="670">
                  <c:v>-12.374157942972751</c:v>
                </c:pt>
                <c:pt idx="671">
                  <c:v>5.2355641099005563</c:v>
                </c:pt>
                <c:pt idx="672">
                  <c:v>-3.0080070779218411</c:v>
                </c:pt>
                <c:pt idx="673">
                  <c:v>-6.9225428918620917</c:v>
                </c:pt>
                <c:pt idx="674">
                  <c:v>7.4143074642526535E-2</c:v>
                </c:pt>
                <c:pt idx="675">
                  <c:v>1.9194776476932893</c:v>
                </c:pt>
                <c:pt idx="676">
                  <c:v>-1.3671555158256936</c:v>
                </c:pt>
                <c:pt idx="677">
                  <c:v>-5.2118857459492833</c:v>
                </c:pt>
                <c:pt idx="678">
                  <c:v>0.25188088591165053</c:v>
                </c:pt>
                <c:pt idx="679">
                  <c:v>0.61628456715127811</c:v>
                </c:pt>
                <c:pt idx="680">
                  <c:v>3.4911660166800669</c:v>
                </c:pt>
                <c:pt idx="681">
                  <c:v>-0.22983477702716532</c:v>
                </c:pt>
                <c:pt idx="682">
                  <c:v>-2.4062611389308151</c:v>
                </c:pt>
                <c:pt idx="683">
                  <c:v>-4.4938860111567518</c:v>
                </c:pt>
                <c:pt idx="684">
                  <c:v>5.0814112456388463</c:v>
                </c:pt>
                <c:pt idx="685">
                  <c:v>0.50343529639824525</c:v>
                </c:pt>
                <c:pt idx="686">
                  <c:v>5.4196311468931384</c:v>
                </c:pt>
                <c:pt idx="687">
                  <c:v>-2.9777819582032841</c:v>
                </c:pt>
                <c:pt idx="688">
                  <c:v>-4.1371440418225234</c:v>
                </c:pt>
                <c:pt idx="689">
                  <c:v>1.691425458078764</c:v>
                </c:pt>
                <c:pt idx="690">
                  <c:v>-3.895137435800375</c:v>
                </c:pt>
                <c:pt idx="691">
                  <c:v>9.9452017858354704</c:v>
                </c:pt>
                <c:pt idx="692">
                  <c:v>-3.1580293480903152</c:v>
                </c:pt>
                <c:pt idx="693">
                  <c:v>9.3715586762138123</c:v>
                </c:pt>
                <c:pt idx="694">
                  <c:v>4.5786115607729467</c:v>
                </c:pt>
                <c:pt idx="695">
                  <c:v>3.8473261242743968</c:v>
                </c:pt>
                <c:pt idx="696">
                  <c:v>-1.3575718360717657</c:v>
                </c:pt>
                <c:pt idx="697">
                  <c:v>-5.1882500915551564</c:v>
                </c:pt>
                <c:pt idx="698">
                  <c:v>3.8928205156865021E-2</c:v>
                </c:pt>
                <c:pt idx="699">
                  <c:v>-0.74105414369518796</c:v>
                </c:pt>
                <c:pt idx="700">
                  <c:v>-10.702203624624243</c:v>
                </c:pt>
                <c:pt idx="701">
                  <c:v>-8.669375197750437</c:v>
                </c:pt>
                <c:pt idx="702">
                  <c:v>-1.7517392428762548</c:v>
                </c:pt>
                <c:pt idx="703">
                  <c:v>-3.8922456325542294</c:v>
                </c:pt>
                <c:pt idx="704">
                  <c:v>12.59742840567278</c:v>
                </c:pt>
                <c:pt idx="705">
                  <c:v>-1.7077700535253264</c:v>
                </c:pt>
                <c:pt idx="706">
                  <c:v>1.0373919034451673</c:v>
                </c:pt>
                <c:pt idx="707">
                  <c:v>3.3428453863886078</c:v>
                </c:pt>
                <c:pt idx="708">
                  <c:v>-6.0269513103167105</c:v>
                </c:pt>
                <c:pt idx="709">
                  <c:v>12.506181478709292</c:v>
                </c:pt>
                <c:pt idx="710">
                  <c:v>9.776362957649404</c:v>
                </c:pt>
                <c:pt idx="711">
                  <c:v>-13.227550656532983</c:v>
                </c:pt>
                <c:pt idx="712">
                  <c:v>-2.934148440384988</c:v>
                </c:pt>
                <c:pt idx="713">
                  <c:v>2.3003001559879843</c:v>
                </c:pt>
                <c:pt idx="714">
                  <c:v>2.0072355575022902</c:v>
                </c:pt>
                <c:pt idx="715">
                  <c:v>-2.7284857503782827</c:v>
                </c:pt>
                <c:pt idx="716">
                  <c:v>-10.268255316671949</c:v>
                </c:pt>
                <c:pt idx="717">
                  <c:v>-7.4950834186687061</c:v>
                </c:pt>
                <c:pt idx="718">
                  <c:v>4.8824479596346286</c:v>
                </c:pt>
                <c:pt idx="719">
                  <c:v>5.6050437959060204</c:v>
                </c:pt>
                <c:pt idx="720">
                  <c:v>-0.31963361636949006</c:v>
                </c:pt>
                <c:pt idx="721">
                  <c:v>-3.8315419439901968</c:v>
                </c:pt>
                <c:pt idx="722">
                  <c:v>8.9503771949298567</c:v>
                </c:pt>
                <c:pt idx="723">
                  <c:v>-1.3195793855054472</c:v>
                </c:pt>
                <c:pt idx="724">
                  <c:v>1.4029387177904558</c:v>
                </c:pt>
                <c:pt idx="725">
                  <c:v>3.7361334621197049</c:v>
                </c:pt>
                <c:pt idx="726">
                  <c:v>0.46954197846054302</c:v>
                </c:pt>
                <c:pt idx="727">
                  <c:v>-1.7601412541348584</c:v>
                </c:pt>
                <c:pt idx="728">
                  <c:v>1.4501813654191287</c:v>
                </c:pt>
                <c:pt idx="729">
                  <c:v>-7.4942367991340992</c:v>
                </c:pt>
                <c:pt idx="730">
                  <c:v>-6.2032301390430256</c:v>
                </c:pt>
                <c:pt idx="731">
                  <c:v>-0.39054702445524486</c:v>
                </c:pt>
                <c:pt idx="732">
                  <c:v>-0.23294699008341052</c:v>
                </c:pt>
                <c:pt idx="733">
                  <c:v>2.414251241501411</c:v>
                </c:pt>
                <c:pt idx="734">
                  <c:v>3.6980504612732386</c:v>
                </c:pt>
                <c:pt idx="735">
                  <c:v>-2.841803715609394</c:v>
                </c:pt>
                <c:pt idx="736">
                  <c:v>-8.7308230441456551</c:v>
                </c:pt>
                <c:pt idx="737">
                  <c:v>2.973595483787007E-2</c:v>
                </c:pt>
                <c:pt idx="738">
                  <c:v>-2.389660222707791</c:v>
                </c:pt>
                <c:pt idx="739">
                  <c:v>-12.349693421588539</c:v>
                </c:pt>
                <c:pt idx="740">
                  <c:v>4.914505484518811</c:v>
                </c:pt>
                <c:pt idx="741">
                  <c:v>2.0885188776000585</c:v>
                </c:pt>
                <c:pt idx="742">
                  <c:v>2.8989593543476389</c:v>
                </c:pt>
                <c:pt idx="743">
                  <c:v>4.4161323097921432</c:v>
                </c:pt>
                <c:pt idx="744">
                  <c:v>-4.1362658153200051</c:v>
                </c:pt>
                <c:pt idx="745">
                  <c:v>-2.0941808470729812</c:v>
                </c:pt>
                <c:pt idx="746">
                  <c:v>-3.2754732212921325</c:v>
                </c:pt>
                <c:pt idx="747">
                  <c:v>-5.5074556622113739</c:v>
                </c:pt>
                <c:pt idx="748">
                  <c:v>-6.5550614849557443</c:v>
                </c:pt>
                <c:pt idx="749">
                  <c:v>-1.7136273482554927</c:v>
                </c:pt>
                <c:pt idx="750">
                  <c:v>-4.2699937218380573</c:v>
                </c:pt>
                <c:pt idx="751">
                  <c:v>-1.5933221604885952</c:v>
                </c:pt>
                <c:pt idx="752">
                  <c:v>-0.59183505940428294</c:v>
                </c:pt>
                <c:pt idx="753">
                  <c:v>-1.8215777743119168</c:v>
                </c:pt>
                <c:pt idx="754">
                  <c:v>2.9148518071154768</c:v>
                </c:pt>
                <c:pt idx="755">
                  <c:v>0.34195157496733208</c:v>
                </c:pt>
                <c:pt idx="756">
                  <c:v>-2.6849754535574064</c:v>
                </c:pt>
                <c:pt idx="757">
                  <c:v>2.8231007873905716</c:v>
                </c:pt>
                <c:pt idx="758">
                  <c:v>-2.0234346974597677</c:v>
                </c:pt>
                <c:pt idx="759">
                  <c:v>-3.1865807505645467</c:v>
                </c:pt>
                <c:pt idx="760">
                  <c:v>1.1933014067144998</c:v>
                </c:pt>
                <c:pt idx="761">
                  <c:v>7.6621548989434842</c:v>
                </c:pt>
                <c:pt idx="762">
                  <c:v>-4.707756958202296</c:v>
                </c:pt>
                <c:pt idx="763">
                  <c:v>-0.90427608227109224</c:v>
                </c:pt>
                <c:pt idx="764">
                  <c:v>0.96365508775343578</c:v>
                </c:pt>
                <c:pt idx="765">
                  <c:v>-3.9057783756467082</c:v>
                </c:pt>
                <c:pt idx="766">
                  <c:v>6.4979115800174334</c:v>
                </c:pt>
                <c:pt idx="767">
                  <c:v>-6.3778550550820228</c:v>
                </c:pt>
                <c:pt idx="768">
                  <c:v>-3.1923873479210676</c:v>
                </c:pt>
                <c:pt idx="769">
                  <c:v>11.544424383263522</c:v>
                </c:pt>
                <c:pt idx="770">
                  <c:v>-0.77402968093339819</c:v>
                </c:pt>
                <c:pt idx="771">
                  <c:v>4.167999383525558</c:v>
                </c:pt>
                <c:pt idx="772">
                  <c:v>11.269755359491359</c:v>
                </c:pt>
                <c:pt idx="773">
                  <c:v>-8.6302571874989571</c:v>
                </c:pt>
                <c:pt idx="774">
                  <c:v>-4.9567057893207025</c:v>
                </c:pt>
                <c:pt idx="775">
                  <c:v>8.048129723483326</c:v>
                </c:pt>
                <c:pt idx="776">
                  <c:v>9.5030783888946182</c:v>
                </c:pt>
                <c:pt idx="777">
                  <c:v>2.276215519572204</c:v>
                </c:pt>
                <c:pt idx="778">
                  <c:v>-2.2729836264423149</c:v>
                </c:pt>
                <c:pt idx="779">
                  <c:v>11.385866672698784</c:v>
                </c:pt>
                <c:pt idx="780">
                  <c:v>7.1860167602662628</c:v>
                </c:pt>
                <c:pt idx="781">
                  <c:v>-7.3159974666421697</c:v>
                </c:pt>
                <c:pt idx="782">
                  <c:v>-0.13534365884845492</c:v>
                </c:pt>
                <c:pt idx="783">
                  <c:v>5.0735954061586028</c:v>
                </c:pt>
                <c:pt idx="784">
                  <c:v>11.879323524289315</c:v>
                </c:pt>
                <c:pt idx="785">
                  <c:v>-4.366884283101351</c:v>
                </c:pt>
                <c:pt idx="786">
                  <c:v>-3.8376754127505892</c:v>
                </c:pt>
                <c:pt idx="787">
                  <c:v>-5.9164920413259718</c:v>
                </c:pt>
                <c:pt idx="788">
                  <c:v>-8.302055458522803</c:v>
                </c:pt>
                <c:pt idx="789">
                  <c:v>8.673328091135529</c:v>
                </c:pt>
                <c:pt idx="790">
                  <c:v>-3.0203162982210938</c:v>
                </c:pt>
                <c:pt idx="791">
                  <c:v>-9.0228929813000569</c:v>
                </c:pt>
                <c:pt idx="792">
                  <c:v>-3.2451947348120407</c:v>
                </c:pt>
                <c:pt idx="793">
                  <c:v>-3.5001009817068968E-2</c:v>
                </c:pt>
                <c:pt idx="794">
                  <c:v>5.8082539454992883</c:v>
                </c:pt>
                <c:pt idx="795">
                  <c:v>2.9812432597531471</c:v>
                </c:pt>
                <c:pt idx="796">
                  <c:v>-9.5969945603037115</c:v>
                </c:pt>
                <c:pt idx="797">
                  <c:v>-3.507789171480828</c:v>
                </c:pt>
                <c:pt idx="798">
                  <c:v>-3.9833803342120362</c:v>
                </c:pt>
                <c:pt idx="799">
                  <c:v>5.0792676329562116</c:v>
                </c:pt>
                <c:pt idx="800">
                  <c:v>-6.413583890980405</c:v>
                </c:pt>
                <c:pt idx="801">
                  <c:v>-6.2731154339655895</c:v>
                </c:pt>
                <c:pt idx="802">
                  <c:v>2.8199591726645695E-2</c:v>
                </c:pt>
                <c:pt idx="803">
                  <c:v>-10.299582171093832</c:v>
                </c:pt>
                <c:pt idx="804">
                  <c:v>0.66088140439369081</c:v>
                </c:pt>
                <c:pt idx="805">
                  <c:v>0.8272133756267479</c:v>
                </c:pt>
                <c:pt idx="806">
                  <c:v>1.5754951072790233</c:v>
                </c:pt>
                <c:pt idx="807">
                  <c:v>-6.7358677350411007</c:v>
                </c:pt>
                <c:pt idx="808">
                  <c:v>1.5276274857508527</c:v>
                </c:pt>
                <c:pt idx="809">
                  <c:v>-0.56454274060796872</c:v>
                </c:pt>
                <c:pt idx="810">
                  <c:v>-6.4572235083881022</c:v>
                </c:pt>
                <c:pt idx="811">
                  <c:v>5.7448055365649111</c:v>
                </c:pt>
                <c:pt idx="812">
                  <c:v>-0.72140220877902717</c:v>
                </c:pt>
                <c:pt idx="813">
                  <c:v>-5.5676520050029676</c:v>
                </c:pt>
                <c:pt idx="814">
                  <c:v>-0.62248443542425358</c:v>
                </c:pt>
                <c:pt idx="815">
                  <c:v>-5.8684221306484847</c:v>
                </c:pt>
                <c:pt idx="816">
                  <c:v>8.0517012390718019</c:v>
                </c:pt>
                <c:pt idx="817">
                  <c:v>5.4446349376368017</c:v>
                </c:pt>
                <c:pt idx="818">
                  <c:v>-3.4343699205158895</c:v>
                </c:pt>
                <c:pt idx="819">
                  <c:v>10.532759506660348</c:v>
                </c:pt>
                <c:pt idx="820">
                  <c:v>4.425999497023815</c:v>
                </c:pt>
                <c:pt idx="821">
                  <c:v>-2.7343558107227901</c:v>
                </c:pt>
                <c:pt idx="822">
                  <c:v>5.8176405402445859</c:v>
                </c:pt>
                <c:pt idx="823">
                  <c:v>3.392311943709589</c:v>
                </c:pt>
                <c:pt idx="824">
                  <c:v>-1.4292750300020431</c:v>
                </c:pt>
                <c:pt idx="825">
                  <c:v>7.2762906402399281</c:v>
                </c:pt>
                <c:pt idx="826">
                  <c:v>-5.9125629497103258</c:v>
                </c:pt>
                <c:pt idx="827">
                  <c:v>-6.2165559520134979</c:v>
                </c:pt>
                <c:pt idx="828">
                  <c:v>2.9779867868535534</c:v>
                </c:pt>
                <c:pt idx="829">
                  <c:v>-5.8275689588693922</c:v>
                </c:pt>
                <c:pt idx="830">
                  <c:v>-3.2991836007638007</c:v>
                </c:pt>
                <c:pt idx="831">
                  <c:v>2.3858356359025286</c:v>
                </c:pt>
                <c:pt idx="832">
                  <c:v>1.9525990669614863</c:v>
                </c:pt>
                <c:pt idx="833">
                  <c:v>4.1318012840550757</c:v>
                </c:pt>
                <c:pt idx="834">
                  <c:v>-0.14801552935960069</c:v>
                </c:pt>
                <c:pt idx="835">
                  <c:v>-2.3006405172910243</c:v>
                </c:pt>
                <c:pt idx="836">
                  <c:v>-1.3124738746766136</c:v>
                </c:pt>
                <c:pt idx="837">
                  <c:v>-5.4742004049563064</c:v>
                </c:pt>
                <c:pt idx="838">
                  <c:v>11.413064471618394</c:v>
                </c:pt>
                <c:pt idx="839">
                  <c:v>9.6013222278992405</c:v>
                </c:pt>
                <c:pt idx="840">
                  <c:v>3.4118068398472352</c:v>
                </c:pt>
                <c:pt idx="841">
                  <c:v>-5.8223504088860061</c:v>
                </c:pt>
                <c:pt idx="842">
                  <c:v>-7.4623326704754973</c:v>
                </c:pt>
                <c:pt idx="843">
                  <c:v>-0.41532922489469526</c:v>
                </c:pt>
                <c:pt idx="844">
                  <c:v>4.0559953995506177</c:v>
                </c:pt>
                <c:pt idx="845">
                  <c:v>1.5052349856199192</c:v>
                </c:pt>
                <c:pt idx="846">
                  <c:v>-0.93762644752306856</c:v>
                </c:pt>
                <c:pt idx="847">
                  <c:v>-1.686492849541269</c:v>
                </c:pt>
                <c:pt idx="848">
                  <c:v>4.193612674573866</c:v>
                </c:pt>
                <c:pt idx="849">
                  <c:v>3.2169227667764613</c:v>
                </c:pt>
                <c:pt idx="850">
                  <c:v>0.52354203724026938</c:v>
                </c:pt>
                <c:pt idx="851">
                  <c:v>6.4206238841726684</c:v>
                </c:pt>
                <c:pt idx="852">
                  <c:v>-7.5187283972121897</c:v>
                </c:pt>
                <c:pt idx="853">
                  <c:v>2.7038884151261469</c:v>
                </c:pt>
                <c:pt idx="854">
                  <c:v>-0.90130509426735994</c:v>
                </c:pt>
                <c:pt idx="855">
                  <c:v>1.8900078800876372</c:v>
                </c:pt>
                <c:pt idx="856">
                  <c:v>0.24051834440969905</c:v>
                </c:pt>
                <c:pt idx="857">
                  <c:v>-3.6264636595464919</c:v>
                </c:pt>
                <c:pt idx="858">
                  <c:v>-14.530895684296418</c:v>
                </c:pt>
                <c:pt idx="859">
                  <c:v>-4.2956597871235882</c:v>
                </c:pt>
                <c:pt idx="860">
                  <c:v>1.0076411845361821</c:v>
                </c:pt>
                <c:pt idx="861">
                  <c:v>-7.7274886163124954</c:v>
                </c:pt>
                <c:pt idx="862">
                  <c:v>-3.7454619055779821</c:v>
                </c:pt>
                <c:pt idx="863">
                  <c:v>7.1713324336944169</c:v>
                </c:pt>
                <c:pt idx="864">
                  <c:v>-0.31418048438851576</c:v>
                </c:pt>
                <c:pt idx="865">
                  <c:v>-10.489007435340589</c:v>
                </c:pt>
                <c:pt idx="866">
                  <c:v>4.645407988584962</c:v>
                </c:pt>
                <c:pt idx="867">
                  <c:v>0.1361858410307627</c:v>
                </c:pt>
                <c:pt idx="868">
                  <c:v>8.1971837211943228</c:v>
                </c:pt>
                <c:pt idx="869">
                  <c:v>6.8399049172743878</c:v>
                </c:pt>
                <c:pt idx="870">
                  <c:v>7.6928532087137107</c:v>
                </c:pt>
                <c:pt idx="871">
                  <c:v>-1.5671778416921653</c:v>
                </c:pt>
                <c:pt idx="872">
                  <c:v>-4.9353851048699209</c:v>
                </c:pt>
                <c:pt idx="873">
                  <c:v>0.48011888918887213</c:v>
                </c:pt>
                <c:pt idx="874">
                  <c:v>-9.293798887373983</c:v>
                </c:pt>
                <c:pt idx="875">
                  <c:v>2.9057230061855681</c:v>
                </c:pt>
                <c:pt idx="876">
                  <c:v>-11.84110171408793</c:v>
                </c:pt>
                <c:pt idx="877">
                  <c:v>10.891290972310298</c:v>
                </c:pt>
                <c:pt idx="878">
                  <c:v>2.4714520854803288</c:v>
                </c:pt>
                <c:pt idx="879">
                  <c:v>0.90984526851890113</c:v>
                </c:pt>
                <c:pt idx="880">
                  <c:v>-4.6935970395796609</c:v>
                </c:pt>
                <c:pt idx="881">
                  <c:v>-2.4013122520803947</c:v>
                </c:pt>
                <c:pt idx="882">
                  <c:v>2.480013809716437</c:v>
                </c:pt>
                <c:pt idx="883">
                  <c:v>-4.6489278226392452</c:v>
                </c:pt>
                <c:pt idx="884">
                  <c:v>0.98705834986391094</c:v>
                </c:pt>
                <c:pt idx="885">
                  <c:v>7.7414280078610496</c:v>
                </c:pt>
                <c:pt idx="886">
                  <c:v>-2.3551979313544775</c:v>
                </c:pt>
                <c:pt idx="887">
                  <c:v>1.883888757386798</c:v>
                </c:pt>
                <c:pt idx="888">
                  <c:v>-4.5693199180967898</c:v>
                </c:pt>
                <c:pt idx="889">
                  <c:v>-0.91398830727796709</c:v>
                </c:pt>
                <c:pt idx="890">
                  <c:v>-6.5738187063809814</c:v>
                </c:pt>
                <c:pt idx="891">
                  <c:v>-5.2211325714514523</c:v>
                </c:pt>
                <c:pt idx="892">
                  <c:v>3.4368308967494108</c:v>
                </c:pt>
                <c:pt idx="893">
                  <c:v>1.8966072930391882</c:v>
                </c:pt>
                <c:pt idx="894">
                  <c:v>-0.81130314340532195</c:v>
                </c:pt>
                <c:pt idx="895">
                  <c:v>-7.549160756341827</c:v>
                </c:pt>
                <c:pt idx="896">
                  <c:v>-1.6888574300587678</c:v>
                </c:pt>
                <c:pt idx="897">
                  <c:v>-7.2055018099195145</c:v>
                </c:pt>
                <c:pt idx="898">
                  <c:v>-1.8174619338894957</c:v>
                </c:pt>
                <c:pt idx="899">
                  <c:v>0.99481094373664036</c:v>
                </c:pt>
                <c:pt idx="900">
                  <c:v>-3.966557287737416</c:v>
                </c:pt>
                <c:pt idx="901">
                  <c:v>-11.137882701424731</c:v>
                </c:pt>
                <c:pt idx="902">
                  <c:v>-0.1483083858793382</c:v>
                </c:pt>
                <c:pt idx="903">
                  <c:v>-9.7448290452221471</c:v>
                </c:pt>
                <c:pt idx="904">
                  <c:v>-3.2208358877892413</c:v>
                </c:pt>
                <c:pt idx="905">
                  <c:v>-15.765923865411205</c:v>
                </c:pt>
                <c:pt idx="906">
                  <c:v>17.644336292437085</c:v>
                </c:pt>
                <c:pt idx="907">
                  <c:v>5.5714373391313403</c:v>
                </c:pt>
                <c:pt idx="908">
                  <c:v>3.619185131395728</c:v>
                </c:pt>
                <c:pt idx="909">
                  <c:v>-3.2211641728436233</c:v>
                </c:pt>
                <c:pt idx="910">
                  <c:v>2.4148732511516657</c:v>
                </c:pt>
                <c:pt idx="911">
                  <c:v>4.2402655791601971</c:v>
                </c:pt>
                <c:pt idx="912">
                  <c:v>6.392016170513811</c:v>
                </c:pt>
                <c:pt idx="913">
                  <c:v>8.2455429503822888</c:v>
                </c:pt>
                <c:pt idx="914">
                  <c:v>1.7613419409213831</c:v>
                </c:pt>
                <c:pt idx="915">
                  <c:v>2.4808447605427904</c:v>
                </c:pt>
                <c:pt idx="916">
                  <c:v>2.6460188268420888</c:v>
                </c:pt>
                <c:pt idx="917">
                  <c:v>-2.6145563741966664</c:v>
                </c:pt>
                <c:pt idx="918">
                  <c:v>1.6983084283875605</c:v>
                </c:pt>
                <c:pt idx="919">
                  <c:v>5.6931774895848655</c:v>
                </c:pt>
                <c:pt idx="920">
                  <c:v>5.4685241503507154</c:v>
                </c:pt>
                <c:pt idx="921">
                  <c:v>-3.9322894388128264</c:v>
                </c:pt>
                <c:pt idx="922">
                  <c:v>-3.726332983365011</c:v>
                </c:pt>
                <c:pt idx="923">
                  <c:v>-5.5369724002705594</c:v>
                </c:pt>
                <c:pt idx="924">
                  <c:v>8.2324252230536565</c:v>
                </c:pt>
                <c:pt idx="925">
                  <c:v>-9.4714273259158155</c:v>
                </c:pt>
                <c:pt idx="926">
                  <c:v>-6.2767985426662625</c:v>
                </c:pt>
                <c:pt idx="927">
                  <c:v>-4.4939549005424695</c:v>
                </c:pt>
                <c:pt idx="928">
                  <c:v>6.7428030758656696</c:v>
                </c:pt>
                <c:pt idx="929">
                  <c:v>0.20596024173001121</c:v>
                </c:pt>
                <c:pt idx="930">
                  <c:v>-4.6026481267448132</c:v>
                </c:pt>
                <c:pt idx="931">
                  <c:v>-4.8791068137013962</c:v>
                </c:pt>
                <c:pt idx="932">
                  <c:v>1.5796898853875596</c:v>
                </c:pt>
                <c:pt idx="933">
                  <c:v>1.6369568095616751</c:v>
                </c:pt>
                <c:pt idx="934">
                  <c:v>11.946735684695865</c:v>
                </c:pt>
                <c:pt idx="935">
                  <c:v>0.67405239433745923</c:v>
                </c:pt>
                <c:pt idx="936">
                  <c:v>2.4597159207883648</c:v>
                </c:pt>
                <c:pt idx="937">
                  <c:v>-6.6717144112828937</c:v>
                </c:pt>
                <c:pt idx="938">
                  <c:v>5.6123825948243216</c:v>
                </c:pt>
                <c:pt idx="939">
                  <c:v>-2.9569039351627295</c:v>
                </c:pt>
                <c:pt idx="940">
                  <c:v>3.0791596107239756</c:v>
                </c:pt>
                <c:pt idx="941">
                  <c:v>-1.6908854332199095</c:v>
                </c:pt>
                <c:pt idx="942">
                  <c:v>-3.8279965821058703</c:v>
                </c:pt>
                <c:pt idx="943">
                  <c:v>3.9062783724034151</c:v>
                </c:pt>
                <c:pt idx="944">
                  <c:v>0.89651515849534347</c:v>
                </c:pt>
                <c:pt idx="945">
                  <c:v>-1.8011775357624105</c:v>
                </c:pt>
                <c:pt idx="946">
                  <c:v>-8.1478962639942285</c:v>
                </c:pt>
                <c:pt idx="947">
                  <c:v>2.3224730525160058</c:v>
                </c:pt>
                <c:pt idx="948">
                  <c:v>14.956975253446346</c:v>
                </c:pt>
                <c:pt idx="949">
                  <c:v>8.4458637911085077</c:v>
                </c:pt>
                <c:pt idx="950">
                  <c:v>-2.1707799648361856</c:v>
                </c:pt>
                <c:pt idx="951">
                  <c:v>0.90544469432885477</c:v>
                </c:pt>
                <c:pt idx="952">
                  <c:v>7.92443414839288</c:v>
                </c:pt>
                <c:pt idx="953">
                  <c:v>-1.5234397864934119</c:v>
                </c:pt>
                <c:pt idx="954">
                  <c:v>-3.1472939411972218</c:v>
                </c:pt>
                <c:pt idx="955">
                  <c:v>7.919889383872067</c:v>
                </c:pt>
                <c:pt idx="956">
                  <c:v>6.666507708266467</c:v>
                </c:pt>
                <c:pt idx="957">
                  <c:v>-0.38846216959205043</c:v>
                </c:pt>
                <c:pt idx="958">
                  <c:v>3.5325871485106211</c:v>
                </c:pt>
                <c:pt idx="959">
                  <c:v>2.0260194394749957</c:v>
                </c:pt>
                <c:pt idx="960">
                  <c:v>3.4498976770191461</c:v>
                </c:pt>
                <c:pt idx="961">
                  <c:v>-4.4970918359743485E-4</c:v>
                </c:pt>
                <c:pt idx="962">
                  <c:v>2.5119961108817099</c:v>
                </c:pt>
                <c:pt idx="963">
                  <c:v>4.6493913106477738</c:v>
                </c:pt>
                <c:pt idx="964">
                  <c:v>1.2128071732872601</c:v>
                </c:pt>
                <c:pt idx="965">
                  <c:v>-0.98309278562092572</c:v>
                </c:pt>
                <c:pt idx="966">
                  <c:v>0.26734645114897049</c:v>
                </c:pt>
                <c:pt idx="967">
                  <c:v>5.1458179980329746</c:v>
                </c:pt>
                <c:pt idx="968">
                  <c:v>6.5258772841511368</c:v>
                </c:pt>
                <c:pt idx="969">
                  <c:v>-5.6256625093702048</c:v>
                </c:pt>
                <c:pt idx="970">
                  <c:v>2.6225098124190089</c:v>
                </c:pt>
                <c:pt idx="971">
                  <c:v>-0.27498615527213183</c:v>
                </c:pt>
                <c:pt idx="972">
                  <c:v>1.8017057013189171</c:v>
                </c:pt>
                <c:pt idx="973">
                  <c:v>9.4515882081300155</c:v>
                </c:pt>
                <c:pt idx="974">
                  <c:v>-2.251115612791478</c:v>
                </c:pt>
                <c:pt idx="975">
                  <c:v>0.61227716594290549</c:v>
                </c:pt>
                <c:pt idx="976">
                  <c:v>5.7510984850807301</c:v>
                </c:pt>
                <c:pt idx="977">
                  <c:v>6.6865146875318917</c:v>
                </c:pt>
                <c:pt idx="978">
                  <c:v>-4.6372786207359429</c:v>
                </c:pt>
                <c:pt idx="979">
                  <c:v>0.82622811154305431</c:v>
                </c:pt>
                <c:pt idx="980">
                  <c:v>10.224000764761813</c:v>
                </c:pt>
                <c:pt idx="981">
                  <c:v>-4.8765203970942466</c:v>
                </c:pt>
                <c:pt idx="982">
                  <c:v>2.3737688049929173</c:v>
                </c:pt>
                <c:pt idx="983">
                  <c:v>0.31054277255036461</c:v>
                </c:pt>
                <c:pt idx="984">
                  <c:v>0.68032706698631262</c:v>
                </c:pt>
                <c:pt idx="985">
                  <c:v>9.6726004402060823</c:v>
                </c:pt>
                <c:pt idx="986">
                  <c:v>-10.059386847682131</c:v>
                </c:pt>
                <c:pt idx="987">
                  <c:v>0.57397080536415479</c:v>
                </c:pt>
                <c:pt idx="988">
                  <c:v>-3.7707713991047624</c:v>
                </c:pt>
                <c:pt idx="989">
                  <c:v>-4.0367424600233486</c:v>
                </c:pt>
                <c:pt idx="990">
                  <c:v>6.519406875777201</c:v>
                </c:pt>
                <c:pt idx="991">
                  <c:v>1.272587236723828</c:v>
                </c:pt>
                <c:pt idx="992">
                  <c:v>8.5452139798661673</c:v>
                </c:pt>
                <c:pt idx="993">
                  <c:v>5.5840402675047596</c:v>
                </c:pt>
                <c:pt idx="994">
                  <c:v>7.1587561951746865</c:v>
                </c:pt>
                <c:pt idx="995">
                  <c:v>-5.3346713948868185</c:v>
                </c:pt>
                <c:pt idx="996">
                  <c:v>2.654694301050097</c:v>
                </c:pt>
                <c:pt idx="997">
                  <c:v>13.358486527500041</c:v>
                </c:pt>
                <c:pt idx="998">
                  <c:v>-5.415939586838145</c:v>
                </c:pt>
                <c:pt idx="999">
                  <c:v>7.2981136451117017</c:v>
                </c:pt>
                <c:pt idx="1000">
                  <c:v>7.2793400328068278</c:v>
                </c:pt>
                <c:pt idx="1001">
                  <c:v>5.4198862852935257</c:v>
                </c:pt>
                <c:pt idx="1002">
                  <c:v>6.0537676859314189</c:v>
                </c:pt>
                <c:pt idx="1003">
                  <c:v>4.7711104644351865</c:v>
                </c:pt>
                <c:pt idx="1004">
                  <c:v>1.4758238529178391</c:v>
                </c:pt>
                <c:pt idx="1005">
                  <c:v>4.0789859356474842</c:v>
                </c:pt>
                <c:pt idx="1006">
                  <c:v>-8.1021541818595253</c:v>
                </c:pt>
                <c:pt idx="1007">
                  <c:v>9.741494793583211</c:v>
                </c:pt>
                <c:pt idx="1008">
                  <c:v>1.6543771598650376</c:v>
                </c:pt>
                <c:pt idx="1009">
                  <c:v>-5.8569450811907098</c:v>
                </c:pt>
                <c:pt idx="1010">
                  <c:v>-8.6852417624985989</c:v>
                </c:pt>
                <c:pt idx="1011">
                  <c:v>3.1226833444012443</c:v>
                </c:pt>
                <c:pt idx="1012">
                  <c:v>9.361005536632824</c:v>
                </c:pt>
                <c:pt idx="1013">
                  <c:v>5.0021682524227833</c:v>
                </c:pt>
                <c:pt idx="1014">
                  <c:v>-1.345204028861489</c:v>
                </c:pt>
                <c:pt idx="1015">
                  <c:v>7.9834904050186388</c:v>
                </c:pt>
                <c:pt idx="1016">
                  <c:v>-13.64609681428065</c:v>
                </c:pt>
                <c:pt idx="1017">
                  <c:v>-9.7785995678363875</c:v>
                </c:pt>
                <c:pt idx="1018">
                  <c:v>16.468786513456173</c:v>
                </c:pt>
                <c:pt idx="1019">
                  <c:v>-3.0875005712699104</c:v>
                </c:pt>
                <c:pt idx="1020">
                  <c:v>4.8178356360161416</c:v>
                </c:pt>
                <c:pt idx="1021">
                  <c:v>7.4807174344505327</c:v>
                </c:pt>
                <c:pt idx="1022">
                  <c:v>0.35780752832307078</c:v>
                </c:pt>
                <c:pt idx="1023">
                  <c:v>-0.90243311039034824</c:v>
                </c:pt>
                <c:pt idx="1024">
                  <c:v>1.025640466375807</c:v>
                </c:pt>
                <c:pt idx="1025">
                  <c:v>4.8331429117668279</c:v>
                </c:pt>
                <c:pt idx="1026">
                  <c:v>3.0706342331341796</c:v>
                </c:pt>
                <c:pt idx="1027">
                  <c:v>0.42347711941184535</c:v>
                </c:pt>
                <c:pt idx="1028">
                  <c:v>-4.9199837342785475</c:v>
                </c:pt>
                <c:pt idx="1029">
                  <c:v>-15.398678319406745</c:v>
                </c:pt>
                <c:pt idx="1030">
                  <c:v>5.9703688807082571</c:v>
                </c:pt>
                <c:pt idx="1031">
                  <c:v>-2.7623683953862495</c:v>
                </c:pt>
                <c:pt idx="1032">
                  <c:v>0.44036805181016869</c:v>
                </c:pt>
                <c:pt idx="1033">
                  <c:v>1.4809997112954576</c:v>
                </c:pt>
                <c:pt idx="1034">
                  <c:v>6.8894392496247336</c:v>
                </c:pt>
                <c:pt idx="1035">
                  <c:v>0.89895979243808732</c:v>
                </c:pt>
                <c:pt idx="1036">
                  <c:v>-3.8055604751191123</c:v>
                </c:pt>
                <c:pt idx="1037">
                  <c:v>-1.0548531812709123</c:v>
                </c:pt>
                <c:pt idx="1038">
                  <c:v>-3.6119144690542373</c:v>
                </c:pt>
                <c:pt idx="1039">
                  <c:v>-16.96427069573911</c:v>
                </c:pt>
                <c:pt idx="1040">
                  <c:v>-4.5558318526827968</c:v>
                </c:pt>
                <c:pt idx="1041">
                  <c:v>-2.4497717490626907</c:v>
                </c:pt>
                <c:pt idx="1042">
                  <c:v>-2.9932211160116897</c:v>
                </c:pt>
                <c:pt idx="1043">
                  <c:v>0.86206893197322687</c:v>
                </c:pt>
                <c:pt idx="1044">
                  <c:v>-16.021649170045183</c:v>
                </c:pt>
                <c:pt idx="1045">
                  <c:v>-9.1545790162198308</c:v>
                </c:pt>
                <c:pt idx="1046">
                  <c:v>7.8999364594846746</c:v>
                </c:pt>
                <c:pt idx="1047">
                  <c:v>1.5109893180430711</c:v>
                </c:pt>
                <c:pt idx="1048">
                  <c:v>-4.098182462292022</c:v>
                </c:pt>
                <c:pt idx="1049">
                  <c:v>6.9411845669829049</c:v>
                </c:pt>
                <c:pt idx="1050">
                  <c:v>3.7729080139956892</c:v>
                </c:pt>
                <c:pt idx="1051">
                  <c:v>-1.1945430213339798</c:v>
                </c:pt>
                <c:pt idx="1052">
                  <c:v>-10.223357889001459</c:v>
                </c:pt>
                <c:pt idx="1053">
                  <c:v>3.6657033578967826</c:v>
                </c:pt>
                <c:pt idx="1054">
                  <c:v>-10.466267623996986</c:v>
                </c:pt>
                <c:pt idx="1055">
                  <c:v>-3.6533540346808064</c:v>
                </c:pt>
                <c:pt idx="1056">
                  <c:v>-1.8934798872385219</c:v>
                </c:pt>
                <c:pt idx="1057">
                  <c:v>-3.9712271764282718</c:v>
                </c:pt>
                <c:pt idx="1058">
                  <c:v>0.39015822611898088</c:v>
                </c:pt>
                <c:pt idx="1059">
                  <c:v>8.1106078193489815</c:v>
                </c:pt>
                <c:pt idx="1060">
                  <c:v>-3.3889291317942694</c:v>
                </c:pt>
                <c:pt idx="1061">
                  <c:v>2.7133118673635597</c:v>
                </c:pt>
                <c:pt idx="1062">
                  <c:v>-1.262884509276986</c:v>
                </c:pt>
                <c:pt idx="1063">
                  <c:v>-1.806387830384084E-2</c:v>
                </c:pt>
                <c:pt idx="1064">
                  <c:v>10.197364969454187</c:v>
                </c:pt>
                <c:pt idx="1065">
                  <c:v>-3.9606984655626984</c:v>
                </c:pt>
                <c:pt idx="1066">
                  <c:v>4.8482895479110955</c:v>
                </c:pt>
                <c:pt idx="1067">
                  <c:v>-2.5157000965938288</c:v>
                </c:pt>
                <c:pt idx="1068">
                  <c:v>-0.40815561837380876</c:v>
                </c:pt>
                <c:pt idx="1069">
                  <c:v>4.1826521039327602</c:v>
                </c:pt>
                <c:pt idx="1070">
                  <c:v>7.8128836702274409</c:v>
                </c:pt>
                <c:pt idx="1071">
                  <c:v>4.6796706884585948</c:v>
                </c:pt>
                <c:pt idx="1072">
                  <c:v>-6.4479102815574585</c:v>
                </c:pt>
                <c:pt idx="1073">
                  <c:v>-7.5176463247029108</c:v>
                </c:pt>
                <c:pt idx="1074">
                  <c:v>-12.271077660279882</c:v>
                </c:pt>
                <c:pt idx="1075">
                  <c:v>8.0753474413920063</c:v>
                </c:pt>
                <c:pt idx="1076">
                  <c:v>14.261962983688672</c:v>
                </c:pt>
                <c:pt idx="1077">
                  <c:v>-9.0407390575333544</c:v>
                </c:pt>
                <c:pt idx="1078">
                  <c:v>6.880850612749934</c:v>
                </c:pt>
                <c:pt idx="1079">
                  <c:v>-6.4663830353121154</c:v>
                </c:pt>
                <c:pt idx="1080">
                  <c:v>-2.5764044755373559</c:v>
                </c:pt>
                <c:pt idx="1081">
                  <c:v>5.6027650117450527</c:v>
                </c:pt>
                <c:pt idx="1082">
                  <c:v>4.6156366691065198</c:v>
                </c:pt>
                <c:pt idx="1083">
                  <c:v>-0.77006621910842088</c:v>
                </c:pt>
                <c:pt idx="1084">
                  <c:v>4.8608943291294935</c:v>
                </c:pt>
                <c:pt idx="1085">
                  <c:v>6.0312123554655725</c:v>
                </c:pt>
                <c:pt idx="1086">
                  <c:v>3.108407104197553</c:v>
                </c:pt>
                <c:pt idx="1087">
                  <c:v>0.68350286707079699</c:v>
                </c:pt>
                <c:pt idx="1088">
                  <c:v>1.7109690405940321</c:v>
                </c:pt>
                <c:pt idx="1089">
                  <c:v>-8.7995005445986418</c:v>
                </c:pt>
                <c:pt idx="1090">
                  <c:v>3.5784069779239731</c:v>
                </c:pt>
                <c:pt idx="1091">
                  <c:v>9.9693827994594528</c:v>
                </c:pt>
                <c:pt idx="1092">
                  <c:v>-14.794883443883794</c:v>
                </c:pt>
                <c:pt idx="1093">
                  <c:v>-2.1189402031155296</c:v>
                </c:pt>
                <c:pt idx="1094">
                  <c:v>5.7701062767527747</c:v>
                </c:pt>
                <c:pt idx="1095">
                  <c:v>4.4329066403964221</c:v>
                </c:pt>
                <c:pt idx="1096">
                  <c:v>3.7909766060382437</c:v>
                </c:pt>
                <c:pt idx="1097">
                  <c:v>-1.67152835458743</c:v>
                </c:pt>
                <c:pt idx="1098">
                  <c:v>-1.5614929259140256</c:v>
                </c:pt>
                <c:pt idx="1099">
                  <c:v>-2.1534370321561174E-2</c:v>
                </c:pt>
                <c:pt idx="1100">
                  <c:v>-0.78602278953697935</c:v>
                </c:pt>
                <c:pt idx="1101">
                  <c:v>5.3975588189589114</c:v>
                </c:pt>
                <c:pt idx="1102">
                  <c:v>2.3411131464515416</c:v>
                </c:pt>
                <c:pt idx="1103">
                  <c:v>-3.5207118549551506</c:v>
                </c:pt>
                <c:pt idx="1104">
                  <c:v>0.34823870931437911</c:v>
                </c:pt>
                <c:pt idx="1105">
                  <c:v>-5.3036382370352984</c:v>
                </c:pt>
                <c:pt idx="1106">
                  <c:v>3.2469481787083705</c:v>
                </c:pt>
                <c:pt idx="1107">
                  <c:v>7.9585551996058363</c:v>
                </c:pt>
                <c:pt idx="1108">
                  <c:v>-1.7600815971384127</c:v>
                </c:pt>
                <c:pt idx="1109">
                  <c:v>4.6398715454962858</c:v>
                </c:pt>
                <c:pt idx="1110">
                  <c:v>-3.2959696378697023</c:v>
                </c:pt>
                <c:pt idx="1111">
                  <c:v>-6.3653512026648285</c:v>
                </c:pt>
                <c:pt idx="1112">
                  <c:v>-2.6730406990714872</c:v>
                </c:pt>
                <c:pt idx="1113">
                  <c:v>1.8185665916391824</c:v>
                </c:pt>
                <c:pt idx="1114">
                  <c:v>-1.7522494386066345</c:v>
                </c:pt>
                <c:pt idx="1115">
                  <c:v>-5.79709037625316</c:v>
                </c:pt>
                <c:pt idx="1116">
                  <c:v>-0.74867274842059761</c:v>
                </c:pt>
                <c:pt idx="1117">
                  <c:v>2.4131554892049158</c:v>
                </c:pt>
                <c:pt idx="1118">
                  <c:v>7.1629199157229007</c:v>
                </c:pt>
                <c:pt idx="1119">
                  <c:v>-0.48579434101299879</c:v>
                </c:pt>
                <c:pt idx="1120">
                  <c:v>6.5267230918000907</c:v>
                </c:pt>
                <c:pt idx="1121">
                  <c:v>-6.7842367414758318</c:v>
                </c:pt>
                <c:pt idx="1122">
                  <c:v>2.5770560854667508</c:v>
                </c:pt>
                <c:pt idx="1123">
                  <c:v>-1.3993807140808834</c:v>
                </c:pt>
                <c:pt idx="1124">
                  <c:v>-1.7667118527944923</c:v>
                </c:pt>
                <c:pt idx="1125">
                  <c:v>-13.819219268793482</c:v>
                </c:pt>
                <c:pt idx="1126">
                  <c:v>4.5575210933088686</c:v>
                </c:pt>
                <c:pt idx="1127">
                  <c:v>-8.2995294830142132</c:v>
                </c:pt>
                <c:pt idx="1128">
                  <c:v>0.13987475197938273</c:v>
                </c:pt>
                <c:pt idx="1129">
                  <c:v>3.8743779415384312</c:v>
                </c:pt>
                <c:pt idx="1130">
                  <c:v>-1.9230051992643085</c:v>
                </c:pt>
                <c:pt idx="1131">
                  <c:v>0.92761735811358448</c:v>
                </c:pt>
                <c:pt idx="1132">
                  <c:v>-0.45093059502007182</c:v>
                </c:pt>
                <c:pt idx="1133">
                  <c:v>-8.1005622987757242</c:v>
                </c:pt>
                <c:pt idx="1134">
                  <c:v>5.6876465144606936</c:v>
                </c:pt>
                <c:pt idx="1135">
                  <c:v>1.7775285431909815</c:v>
                </c:pt>
                <c:pt idx="1136">
                  <c:v>-6.5894652050137248</c:v>
                </c:pt>
                <c:pt idx="1137">
                  <c:v>4.8223450362628437</c:v>
                </c:pt>
                <c:pt idx="1138">
                  <c:v>2.8269584190159316</c:v>
                </c:pt>
                <c:pt idx="1139">
                  <c:v>-4.3084935515549656</c:v>
                </c:pt>
                <c:pt idx="1140">
                  <c:v>5.1009899159515086</c:v>
                </c:pt>
                <c:pt idx="1141">
                  <c:v>-4.3862316359932123</c:v>
                </c:pt>
                <c:pt idx="1142">
                  <c:v>-5.533892127942849</c:v>
                </c:pt>
                <c:pt idx="1143">
                  <c:v>7.4515694266874046</c:v>
                </c:pt>
                <c:pt idx="1144">
                  <c:v>-14.806342205913076</c:v>
                </c:pt>
                <c:pt idx="1145">
                  <c:v>6.5165799208167723</c:v>
                </c:pt>
                <c:pt idx="1146">
                  <c:v>2.9364185747836293</c:v>
                </c:pt>
                <c:pt idx="1147">
                  <c:v>-6.2189167301136683</c:v>
                </c:pt>
                <c:pt idx="1148">
                  <c:v>-4.1630153707751756</c:v>
                </c:pt>
                <c:pt idx="1149">
                  <c:v>1.6121909926511448</c:v>
                </c:pt>
                <c:pt idx="1150">
                  <c:v>-3.3745160531142613</c:v>
                </c:pt>
                <c:pt idx="1151">
                  <c:v>-6.1937074526721538</c:v>
                </c:pt>
                <c:pt idx="1152">
                  <c:v>-9.4629918222615821</c:v>
                </c:pt>
                <c:pt idx="1153">
                  <c:v>4.1131678207479041</c:v>
                </c:pt>
                <c:pt idx="1154">
                  <c:v>-0.93613143183791214</c:v>
                </c:pt>
                <c:pt idx="1155">
                  <c:v>-3.6121440221029335</c:v>
                </c:pt>
                <c:pt idx="1156">
                  <c:v>7.9910004409322735</c:v>
                </c:pt>
                <c:pt idx="1157">
                  <c:v>-0.31586146438665025</c:v>
                </c:pt>
                <c:pt idx="1158">
                  <c:v>3.8073952949716694</c:v>
                </c:pt>
                <c:pt idx="1159">
                  <c:v>-0.71819180588623743</c:v>
                </c:pt>
                <c:pt idx="1160">
                  <c:v>0.21493159244652049</c:v>
                </c:pt>
                <c:pt idx="1161">
                  <c:v>6.5777371578221011</c:v>
                </c:pt>
                <c:pt idx="1162">
                  <c:v>-8.7522680739726813</c:v>
                </c:pt>
                <c:pt idx="1163">
                  <c:v>1.6121273591237371</c:v>
                </c:pt>
                <c:pt idx="1164">
                  <c:v>1.9146554154835478</c:v>
                </c:pt>
                <c:pt idx="1165">
                  <c:v>-3.1306169032317577</c:v>
                </c:pt>
                <c:pt idx="1166">
                  <c:v>-6.351675268930645</c:v>
                </c:pt>
                <c:pt idx="1167">
                  <c:v>4.1285195699063939</c:v>
                </c:pt>
                <c:pt idx="1168">
                  <c:v>0.64622999259316272</c:v>
                </c:pt>
                <c:pt idx="1169">
                  <c:v>5.1009796412885962</c:v>
                </c:pt>
                <c:pt idx="1170">
                  <c:v>4.1480712817014691</c:v>
                </c:pt>
                <c:pt idx="1171">
                  <c:v>-0.85427511321495686</c:v>
                </c:pt>
                <c:pt idx="1172">
                  <c:v>1.2351490531034846</c:v>
                </c:pt>
                <c:pt idx="1173">
                  <c:v>-3.4858907537222255</c:v>
                </c:pt>
                <c:pt idx="1174">
                  <c:v>9.495417428283103</c:v>
                </c:pt>
                <c:pt idx="1175">
                  <c:v>-3.6984900248767474</c:v>
                </c:pt>
                <c:pt idx="1176">
                  <c:v>-3.9683227021027898</c:v>
                </c:pt>
                <c:pt idx="1177">
                  <c:v>14.286586696528317</c:v>
                </c:pt>
                <c:pt idx="1178">
                  <c:v>-4.0320989227032396</c:v>
                </c:pt>
                <c:pt idx="1179">
                  <c:v>-5.9618405521714797</c:v>
                </c:pt>
                <c:pt idx="1180">
                  <c:v>-10.269550414425801</c:v>
                </c:pt>
                <c:pt idx="1181">
                  <c:v>-3.880075518802701</c:v>
                </c:pt>
                <c:pt idx="1182">
                  <c:v>-1.6701661111889448</c:v>
                </c:pt>
                <c:pt idx="1183">
                  <c:v>-12.566966403024249</c:v>
                </c:pt>
                <c:pt idx="1184">
                  <c:v>-2.5359238959062278</c:v>
                </c:pt>
                <c:pt idx="1185">
                  <c:v>-5.4899375269850985</c:v>
                </c:pt>
                <c:pt idx="1186">
                  <c:v>0.71372764371670439</c:v>
                </c:pt>
                <c:pt idx="1187">
                  <c:v>-2.5918929886677082</c:v>
                </c:pt>
                <c:pt idx="1188">
                  <c:v>7.6545226219598472</c:v>
                </c:pt>
                <c:pt idx="1189">
                  <c:v>-3.9590417781208025</c:v>
                </c:pt>
                <c:pt idx="1190">
                  <c:v>10.16346722364276</c:v>
                </c:pt>
                <c:pt idx="1191">
                  <c:v>-5.9666924650208015</c:v>
                </c:pt>
                <c:pt idx="1192">
                  <c:v>1.6951602263030234</c:v>
                </c:pt>
                <c:pt idx="1193">
                  <c:v>3.2723440001754582</c:v>
                </c:pt>
                <c:pt idx="1194">
                  <c:v>1.8475923846768869</c:v>
                </c:pt>
                <c:pt idx="1195">
                  <c:v>2.4140157231103521</c:v>
                </c:pt>
                <c:pt idx="1196">
                  <c:v>3.3548973449826924</c:v>
                </c:pt>
                <c:pt idx="1197">
                  <c:v>-7.2780617495618296</c:v>
                </c:pt>
                <c:pt idx="1198">
                  <c:v>17.1024377402921</c:v>
                </c:pt>
                <c:pt idx="1199">
                  <c:v>-2.2337020004230435</c:v>
                </c:pt>
                <c:pt idx="1200">
                  <c:v>0.54689903489513614</c:v>
                </c:pt>
                <c:pt idx="1201">
                  <c:v>3.0171149116305398</c:v>
                </c:pt>
                <c:pt idx="1202">
                  <c:v>-1.7119153229151625</c:v>
                </c:pt>
                <c:pt idx="1203">
                  <c:v>-8.1349944775383705</c:v>
                </c:pt>
                <c:pt idx="1204">
                  <c:v>-10.840155689529659</c:v>
                </c:pt>
                <c:pt idx="1205">
                  <c:v>8.3085975130440133</c:v>
                </c:pt>
                <c:pt idx="1206">
                  <c:v>-2.814175002098152</c:v>
                </c:pt>
                <c:pt idx="1207">
                  <c:v>11.916280208732555</c:v>
                </c:pt>
                <c:pt idx="1208">
                  <c:v>-2.4379546185082059</c:v>
                </c:pt>
                <c:pt idx="1209">
                  <c:v>8.6150359937847387</c:v>
                </c:pt>
                <c:pt idx="1210">
                  <c:v>0.47293610281463128</c:v>
                </c:pt>
                <c:pt idx="1211">
                  <c:v>-0.76885756575888498</c:v>
                </c:pt>
                <c:pt idx="1212">
                  <c:v>4.5884942704373412E-2</c:v>
                </c:pt>
                <c:pt idx="1213">
                  <c:v>-4.0684353817183938</c:v>
                </c:pt>
                <c:pt idx="1214">
                  <c:v>16.990855086821291</c:v>
                </c:pt>
                <c:pt idx="1215">
                  <c:v>-9.2411901339203606</c:v>
                </c:pt>
                <c:pt idx="1216">
                  <c:v>2.0308388868673544</c:v>
                </c:pt>
                <c:pt idx="1217">
                  <c:v>-3.454962992373269</c:v>
                </c:pt>
                <c:pt idx="1218">
                  <c:v>-7.0505305466545298</c:v>
                </c:pt>
                <c:pt idx="1219">
                  <c:v>-2.9881131356951927</c:v>
                </c:pt>
                <c:pt idx="1220">
                  <c:v>4.5840199458838562</c:v>
                </c:pt>
                <c:pt idx="1221">
                  <c:v>-8.8962553287043935</c:v>
                </c:pt>
                <c:pt idx="1222">
                  <c:v>-3.449730990338816</c:v>
                </c:pt>
                <c:pt idx="1223">
                  <c:v>-5.3237667806885751</c:v>
                </c:pt>
                <c:pt idx="1224">
                  <c:v>-6.8607607960917925</c:v>
                </c:pt>
                <c:pt idx="1225">
                  <c:v>1.9401450332257384</c:v>
                </c:pt>
                <c:pt idx="1226">
                  <c:v>4.2467246422354963</c:v>
                </c:pt>
                <c:pt idx="1227">
                  <c:v>-12.995683374323047</c:v>
                </c:pt>
                <c:pt idx="1228">
                  <c:v>-4.0291697788161489</c:v>
                </c:pt>
                <c:pt idx="1229">
                  <c:v>-4.5872764975351572</c:v>
                </c:pt>
                <c:pt idx="1230">
                  <c:v>2.7284894798440718</c:v>
                </c:pt>
                <c:pt idx="1231">
                  <c:v>5.7779562896291345</c:v>
                </c:pt>
                <c:pt idx="1232">
                  <c:v>-4.9729930380619898</c:v>
                </c:pt>
                <c:pt idx="1233">
                  <c:v>3.6913635240768077</c:v>
                </c:pt>
                <c:pt idx="1234">
                  <c:v>8.5340484316440648</c:v>
                </c:pt>
                <c:pt idx="1235">
                  <c:v>10.945514123481944</c:v>
                </c:pt>
                <c:pt idx="1236">
                  <c:v>-0.90210976977438695</c:v>
                </c:pt>
                <c:pt idx="1237">
                  <c:v>-2.7960116032345015</c:v>
                </c:pt>
                <c:pt idx="1238">
                  <c:v>4.1762383228556743</c:v>
                </c:pt>
                <c:pt idx="1239">
                  <c:v>-5.8356163823361138</c:v>
                </c:pt>
                <c:pt idx="1240">
                  <c:v>7.7221750337218111</c:v>
                </c:pt>
                <c:pt idx="1241">
                  <c:v>-0.21382916544452785</c:v>
                </c:pt>
                <c:pt idx="1242">
                  <c:v>-2.1037110964483574</c:v>
                </c:pt>
                <c:pt idx="1243">
                  <c:v>4.6493291864900135</c:v>
                </c:pt>
                <c:pt idx="1244">
                  <c:v>-1.3718400259660466</c:v>
                </c:pt>
                <c:pt idx="1245">
                  <c:v>3.2588915224764019</c:v>
                </c:pt>
                <c:pt idx="1246">
                  <c:v>3.9247757543296213</c:v>
                </c:pt>
                <c:pt idx="1247">
                  <c:v>3.3650456005675271</c:v>
                </c:pt>
                <c:pt idx="1248">
                  <c:v>0.24894618703396923</c:v>
                </c:pt>
                <c:pt idx="1249">
                  <c:v>-9.0589840075011541</c:v>
                </c:pt>
                <c:pt idx="1250">
                  <c:v>-1.6273672309921805</c:v>
                </c:pt>
                <c:pt idx="1251">
                  <c:v>-3.561386053874366</c:v>
                </c:pt>
                <c:pt idx="1252">
                  <c:v>9.0643663181058329</c:v>
                </c:pt>
                <c:pt idx="1253">
                  <c:v>7.5314250629783999</c:v>
                </c:pt>
                <c:pt idx="1254">
                  <c:v>13.247474149625646</c:v>
                </c:pt>
                <c:pt idx="1255">
                  <c:v>7.386769741218238</c:v>
                </c:pt>
                <c:pt idx="1256">
                  <c:v>0.31885928445147238</c:v>
                </c:pt>
                <c:pt idx="1257">
                  <c:v>5.6030020587795537</c:v>
                </c:pt>
                <c:pt idx="1258">
                  <c:v>-2.8911446958182143</c:v>
                </c:pt>
                <c:pt idx="1259">
                  <c:v>-0.82148379736517463</c:v>
                </c:pt>
                <c:pt idx="1260">
                  <c:v>-10.174928009107502</c:v>
                </c:pt>
                <c:pt idx="1261">
                  <c:v>5.0097828230039934</c:v>
                </c:pt>
                <c:pt idx="1262">
                  <c:v>-1.0342699687148278</c:v>
                </c:pt>
                <c:pt idx="1263">
                  <c:v>-4.893122726723047</c:v>
                </c:pt>
                <c:pt idx="1264">
                  <c:v>-4.4536382061338662</c:v>
                </c:pt>
                <c:pt idx="1265">
                  <c:v>-5.1280490005957216</c:v>
                </c:pt>
                <c:pt idx="1266">
                  <c:v>-4.3535779500504574</c:v>
                </c:pt>
                <c:pt idx="1267">
                  <c:v>-13.374496731581029</c:v>
                </c:pt>
                <c:pt idx="1268">
                  <c:v>-1.8294334187130854</c:v>
                </c:pt>
                <c:pt idx="1269">
                  <c:v>6.1553972990914021</c:v>
                </c:pt>
                <c:pt idx="1270">
                  <c:v>-2.395169588218613</c:v>
                </c:pt>
                <c:pt idx="1271">
                  <c:v>-2.9822614626361292</c:v>
                </c:pt>
                <c:pt idx="1272">
                  <c:v>-6.3057226179268397</c:v>
                </c:pt>
                <c:pt idx="1273">
                  <c:v>-1.5560601556053562</c:v>
                </c:pt>
                <c:pt idx="1274">
                  <c:v>-5.4228416758999591</c:v>
                </c:pt>
                <c:pt idx="1275">
                  <c:v>13.452518853406911</c:v>
                </c:pt>
                <c:pt idx="1276">
                  <c:v>5.2430182113218375</c:v>
                </c:pt>
                <c:pt idx="1277">
                  <c:v>-5.4468662642814962</c:v>
                </c:pt>
                <c:pt idx="1278">
                  <c:v>-2.6659043154498421</c:v>
                </c:pt>
                <c:pt idx="1279">
                  <c:v>1.3403623731104473</c:v>
                </c:pt>
                <c:pt idx="1280">
                  <c:v>9.4374204787274607</c:v>
                </c:pt>
                <c:pt idx="1281">
                  <c:v>4.0034775707722652</c:v>
                </c:pt>
                <c:pt idx="1282">
                  <c:v>10.035610681776635</c:v>
                </c:pt>
                <c:pt idx="1283">
                  <c:v>-10.448597238076442</c:v>
                </c:pt>
                <c:pt idx="1284">
                  <c:v>2.0578629657413128</c:v>
                </c:pt>
                <c:pt idx="1285">
                  <c:v>-9.2243935743575385</c:v>
                </c:pt>
                <c:pt idx="1286">
                  <c:v>-9.8407101540996869E-2</c:v>
                </c:pt>
                <c:pt idx="1287">
                  <c:v>-4.4496692289555693</c:v>
                </c:pt>
                <c:pt idx="1288">
                  <c:v>8.3930144114810883</c:v>
                </c:pt>
                <c:pt idx="1289">
                  <c:v>8.2870863176257377</c:v>
                </c:pt>
                <c:pt idx="1290">
                  <c:v>3.0515350215423283</c:v>
                </c:pt>
                <c:pt idx="1291">
                  <c:v>-0.54096368373908466</c:v>
                </c:pt>
                <c:pt idx="1292">
                  <c:v>-3.8569674151659559</c:v>
                </c:pt>
                <c:pt idx="1293">
                  <c:v>-2.0329474236234848</c:v>
                </c:pt>
                <c:pt idx="1294">
                  <c:v>-1.6632938940243558</c:v>
                </c:pt>
                <c:pt idx="1295">
                  <c:v>13.627850246635967</c:v>
                </c:pt>
                <c:pt idx="1296">
                  <c:v>1.2316809353131788</c:v>
                </c:pt>
                <c:pt idx="1297">
                  <c:v>-16.775935901480548</c:v>
                </c:pt>
                <c:pt idx="1298">
                  <c:v>-3.4285863171230089</c:v>
                </c:pt>
                <c:pt idx="1299">
                  <c:v>5.2577081428109755</c:v>
                </c:pt>
                <c:pt idx="1300">
                  <c:v>4.1183965342912687</c:v>
                </c:pt>
                <c:pt idx="1301">
                  <c:v>-4.9850487011093225</c:v>
                </c:pt>
                <c:pt idx="1302">
                  <c:v>-3.7963730928650268</c:v>
                </c:pt>
                <c:pt idx="1303">
                  <c:v>0.24884695622429664</c:v>
                </c:pt>
                <c:pt idx="1304">
                  <c:v>4.7251215326726568</c:v>
                </c:pt>
                <c:pt idx="1305">
                  <c:v>-0.45700134038328655</c:v>
                </c:pt>
                <c:pt idx="1306">
                  <c:v>-2.12703443777575</c:v>
                </c:pt>
                <c:pt idx="1307">
                  <c:v>-12.213239886256495</c:v>
                </c:pt>
                <c:pt idx="1308">
                  <c:v>2.9579000410491187</c:v>
                </c:pt>
                <c:pt idx="1309">
                  <c:v>6.0964278043571092</c:v>
                </c:pt>
                <c:pt idx="1310">
                  <c:v>0.90931892066400966</c:v>
                </c:pt>
                <c:pt idx="1311">
                  <c:v>-6.2608401535698702E-2</c:v>
                </c:pt>
                <c:pt idx="1312">
                  <c:v>0.91046173063880731</c:v>
                </c:pt>
                <c:pt idx="1313">
                  <c:v>-0.46300597617938366</c:v>
                </c:pt>
                <c:pt idx="1314">
                  <c:v>-0.12993172470555633</c:v>
                </c:pt>
                <c:pt idx="1315">
                  <c:v>-5.8329884337940392</c:v>
                </c:pt>
                <c:pt idx="1316">
                  <c:v>-2.1071654568115337</c:v>
                </c:pt>
                <c:pt idx="1317">
                  <c:v>1.37720768897136</c:v>
                </c:pt>
                <c:pt idx="1318">
                  <c:v>-3.352134816030659</c:v>
                </c:pt>
                <c:pt idx="1319">
                  <c:v>11.160906714475056</c:v>
                </c:pt>
                <c:pt idx="1320">
                  <c:v>-0.38830738811697951</c:v>
                </c:pt>
                <c:pt idx="1321">
                  <c:v>-1.9960679951475147</c:v>
                </c:pt>
                <c:pt idx="1322">
                  <c:v>6.5132766644481466</c:v>
                </c:pt>
                <c:pt idx="1323">
                  <c:v>-6.0265535265019547</c:v>
                </c:pt>
                <c:pt idx="1324">
                  <c:v>3.0602800023334282</c:v>
                </c:pt>
                <c:pt idx="1325">
                  <c:v>-1.3538578544142463E-2</c:v>
                </c:pt>
                <c:pt idx="1326">
                  <c:v>2.6713416352191288</c:v>
                </c:pt>
                <c:pt idx="1327">
                  <c:v>-2.4184783456842096</c:v>
                </c:pt>
                <c:pt idx="1328">
                  <c:v>3.1602359113131397</c:v>
                </c:pt>
                <c:pt idx="1329">
                  <c:v>4.0242190001043543</c:v>
                </c:pt>
                <c:pt idx="1330">
                  <c:v>3.3521193559204949</c:v>
                </c:pt>
                <c:pt idx="1331">
                  <c:v>2.4184960928713006</c:v>
                </c:pt>
                <c:pt idx="1332">
                  <c:v>2.5716483306247238</c:v>
                </c:pt>
                <c:pt idx="1333">
                  <c:v>-3.2797666772287974</c:v>
                </c:pt>
                <c:pt idx="1334">
                  <c:v>-16.055330335958704</c:v>
                </c:pt>
                <c:pt idx="1335">
                  <c:v>4.3288266246524048</c:v>
                </c:pt>
                <c:pt idx="1336">
                  <c:v>0.6038147057151293</c:v>
                </c:pt>
                <c:pt idx="1337">
                  <c:v>-7.7659040394860943</c:v>
                </c:pt>
                <c:pt idx="1338">
                  <c:v>9.6274948952446309</c:v>
                </c:pt>
                <c:pt idx="1339">
                  <c:v>3.0095484462692683</c:v>
                </c:pt>
                <c:pt idx="1340">
                  <c:v>-10.71989598687397</c:v>
                </c:pt>
                <c:pt idx="1341">
                  <c:v>-5.6174426477198427</c:v>
                </c:pt>
                <c:pt idx="1342">
                  <c:v>-1.7746488296470586</c:v>
                </c:pt>
                <c:pt idx="1343">
                  <c:v>4.3404400007230972</c:v>
                </c:pt>
                <c:pt idx="1344">
                  <c:v>3.4795501924544618</c:v>
                </c:pt>
                <c:pt idx="1345">
                  <c:v>11.138122830457581</c:v>
                </c:pt>
                <c:pt idx="1346">
                  <c:v>-4.3076149244425004</c:v>
                </c:pt>
                <c:pt idx="1347">
                  <c:v>-7.7550868290444654</c:v>
                </c:pt>
                <c:pt idx="1348">
                  <c:v>4.4549145308755325</c:v>
                </c:pt>
                <c:pt idx="1349">
                  <c:v>-2.2463708212474724</c:v>
                </c:pt>
                <c:pt idx="1350">
                  <c:v>3.4326322057299485</c:v>
                </c:pt>
                <c:pt idx="1351">
                  <c:v>-1.4072771114432536</c:v>
                </c:pt>
                <c:pt idx="1352">
                  <c:v>-0.15602628137284097</c:v>
                </c:pt>
                <c:pt idx="1353">
                  <c:v>3.0424393506624638</c:v>
                </c:pt>
                <c:pt idx="1354">
                  <c:v>-3.4600339895204719</c:v>
                </c:pt>
                <c:pt idx="1355">
                  <c:v>-7.4758575655376953</c:v>
                </c:pt>
                <c:pt idx="1356">
                  <c:v>4.0525228566483023</c:v>
                </c:pt>
                <c:pt idx="1357">
                  <c:v>15.147792788235021</c:v>
                </c:pt>
                <c:pt idx="1358">
                  <c:v>8.6560298558883897</c:v>
                </c:pt>
                <c:pt idx="1359">
                  <c:v>1.4835965277609879</c:v>
                </c:pt>
                <c:pt idx="1360">
                  <c:v>4.166680236715834</c:v>
                </c:pt>
                <c:pt idx="1361">
                  <c:v>0.59003206182683754</c:v>
                </c:pt>
                <c:pt idx="1362">
                  <c:v>7.7264100889575786</c:v>
                </c:pt>
                <c:pt idx="1363">
                  <c:v>2.1789386192083722</c:v>
                </c:pt>
                <c:pt idx="1364">
                  <c:v>-1.6983176074943847</c:v>
                </c:pt>
                <c:pt idx="1365">
                  <c:v>7.8308090172217177</c:v>
                </c:pt>
                <c:pt idx="1366">
                  <c:v>12.194250579900014</c:v>
                </c:pt>
                <c:pt idx="1367">
                  <c:v>-1.5839656337118582</c:v>
                </c:pt>
                <c:pt idx="1368">
                  <c:v>1.436153985942505</c:v>
                </c:pt>
                <c:pt idx="1369">
                  <c:v>2.4114582825241859</c:v>
                </c:pt>
                <c:pt idx="1370">
                  <c:v>-5.1175174952000422</c:v>
                </c:pt>
                <c:pt idx="1371">
                  <c:v>4.2873087885146566</c:v>
                </c:pt>
                <c:pt idx="1372">
                  <c:v>7.0520870725141629</c:v>
                </c:pt>
                <c:pt idx="1373">
                  <c:v>-11.995317919922591</c:v>
                </c:pt>
                <c:pt idx="1374">
                  <c:v>1.832745567676382</c:v>
                </c:pt>
                <c:pt idx="1375">
                  <c:v>5.1263206539812414</c:v>
                </c:pt>
                <c:pt idx="1376">
                  <c:v>11.117964454950691</c:v>
                </c:pt>
                <c:pt idx="1377">
                  <c:v>7.2083135795731641</c:v>
                </c:pt>
                <c:pt idx="1378">
                  <c:v>-8.1302578495563811</c:v>
                </c:pt>
                <c:pt idx="1379">
                  <c:v>-2.1887934468909536</c:v>
                </c:pt>
                <c:pt idx="1380">
                  <c:v>-10.093660794271573</c:v>
                </c:pt>
                <c:pt idx="1381">
                  <c:v>0.52683294671406777</c:v>
                </c:pt>
                <c:pt idx="1382">
                  <c:v>1.4815935578720671</c:v>
                </c:pt>
                <c:pt idx="1383">
                  <c:v>5.5422910505864094</c:v>
                </c:pt>
                <c:pt idx="1384">
                  <c:v>-0.83286879472124253</c:v>
                </c:pt>
                <c:pt idx="1385">
                  <c:v>-0.39785751165094491</c:v>
                </c:pt>
                <c:pt idx="1386">
                  <c:v>1.1796864604819888</c:v>
                </c:pt>
                <c:pt idx="1387">
                  <c:v>5.7066472794408911</c:v>
                </c:pt>
                <c:pt idx="1388">
                  <c:v>7.5456028402919193</c:v>
                </c:pt>
                <c:pt idx="1389">
                  <c:v>-6.2309461295150204</c:v>
                </c:pt>
                <c:pt idx="1390">
                  <c:v>-3.9856692945596803</c:v>
                </c:pt>
                <c:pt idx="1391">
                  <c:v>4.1972531971296725</c:v>
                </c:pt>
                <c:pt idx="1392">
                  <c:v>0.45922429903454764</c:v>
                </c:pt>
                <c:pt idx="1393">
                  <c:v>4.5137643229555326</c:v>
                </c:pt>
                <c:pt idx="1394">
                  <c:v>-6.9626256179669745</c:v>
                </c:pt>
                <c:pt idx="1395">
                  <c:v>4.6042045955448012</c:v>
                </c:pt>
                <c:pt idx="1396">
                  <c:v>-2.479602305812342</c:v>
                </c:pt>
                <c:pt idx="1397">
                  <c:v>-2.8001811803536945</c:v>
                </c:pt>
                <c:pt idx="1398">
                  <c:v>6.3951109080280037</c:v>
                </c:pt>
                <c:pt idx="1399">
                  <c:v>5.0719931414716077</c:v>
                </c:pt>
                <c:pt idx="1400">
                  <c:v>3.2923878573489458</c:v>
                </c:pt>
                <c:pt idx="1401">
                  <c:v>-3.9251558524395405</c:v>
                </c:pt>
                <c:pt idx="1402">
                  <c:v>1.8671991491538544</c:v>
                </c:pt>
                <c:pt idx="1403">
                  <c:v>-6.2425710840716597</c:v>
                </c:pt>
                <c:pt idx="1404">
                  <c:v>-3.0106196811237051</c:v>
                </c:pt>
                <c:pt idx="1405">
                  <c:v>-4.4865924314764438</c:v>
                </c:pt>
                <c:pt idx="1406">
                  <c:v>-2.5011716724380952</c:v>
                </c:pt>
                <c:pt idx="1407">
                  <c:v>3.8679187108239872</c:v>
                </c:pt>
                <c:pt idx="1408">
                  <c:v>5.8438591164567715</c:v>
                </c:pt>
                <c:pt idx="1409">
                  <c:v>3.8163847799841299</c:v>
                </c:pt>
                <c:pt idx="1410">
                  <c:v>-2.5983085229752554</c:v>
                </c:pt>
                <c:pt idx="1411">
                  <c:v>-3.4424680188388228</c:v>
                </c:pt>
                <c:pt idx="1412">
                  <c:v>-9.823547357795281</c:v>
                </c:pt>
                <c:pt idx="1413">
                  <c:v>-2.0335590832969159</c:v>
                </c:pt>
                <c:pt idx="1414">
                  <c:v>-3.6000697658688701</c:v>
                </c:pt>
                <c:pt idx="1415">
                  <c:v>1.9379090882097239</c:v>
                </c:pt>
                <c:pt idx="1416">
                  <c:v>-2.7154671945992783</c:v>
                </c:pt>
                <c:pt idx="1417">
                  <c:v>-7.4278911788322333</c:v>
                </c:pt>
                <c:pt idx="1418">
                  <c:v>6.1011495526380255</c:v>
                </c:pt>
                <c:pt idx="1419">
                  <c:v>-4.5373010762185011</c:v>
                </c:pt>
                <c:pt idx="1420">
                  <c:v>7.1107762642679884</c:v>
                </c:pt>
                <c:pt idx="1421">
                  <c:v>-0.56096681965131712</c:v>
                </c:pt>
                <c:pt idx="1422">
                  <c:v>-2.4191210192089225</c:v>
                </c:pt>
                <c:pt idx="1423">
                  <c:v>3.6846788355292119</c:v>
                </c:pt>
                <c:pt idx="1424">
                  <c:v>2.3597232096534148E-2</c:v>
                </c:pt>
                <c:pt idx="1425">
                  <c:v>2.9553455771456028</c:v>
                </c:pt>
                <c:pt idx="1426">
                  <c:v>-1.753507301244893</c:v>
                </c:pt>
                <c:pt idx="1427">
                  <c:v>-0.96622610230898354</c:v>
                </c:pt>
                <c:pt idx="1428">
                  <c:v>-8.5553823875606589</c:v>
                </c:pt>
                <c:pt idx="1429">
                  <c:v>-12.841775778632254</c:v>
                </c:pt>
                <c:pt idx="1430">
                  <c:v>5.4251608475640705</c:v>
                </c:pt>
                <c:pt idx="1431">
                  <c:v>0.19231779798744422</c:v>
                </c:pt>
                <c:pt idx="1432">
                  <c:v>5.0868281477147832</c:v>
                </c:pt>
                <c:pt idx="1433">
                  <c:v>0.44676655651818453</c:v>
                </c:pt>
                <c:pt idx="1434">
                  <c:v>-4.6390262112229639</c:v>
                </c:pt>
                <c:pt idx="1435">
                  <c:v>-3.7224119462482168</c:v>
                </c:pt>
                <c:pt idx="1436">
                  <c:v>6.1982477841045842</c:v>
                </c:pt>
                <c:pt idx="1437">
                  <c:v>11.541168979032662</c:v>
                </c:pt>
                <c:pt idx="1438">
                  <c:v>2.7882464258565913</c:v>
                </c:pt>
                <c:pt idx="1439">
                  <c:v>-3.8988409327061246</c:v>
                </c:pt>
                <c:pt idx="1440">
                  <c:v>5.2667459225604709</c:v>
                </c:pt>
                <c:pt idx="1441">
                  <c:v>-4.2397133273137593</c:v>
                </c:pt>
                <c:pt idx="1442">
                  <c:v>-1.6318911372118068</c:v>
                </c:pt>
                <c:pt idx="1443">
                  <c:v>-8.586009668643662</c:v>
                </c:pt>
                <c:pt idx="1444">
                  <c:v>-0.69816144905636368</c:v>
                </c:pt>
                <c:pt idx="1445">
                  <c:v>-2.4428124642218392</c:v>
                </c:pt>
                <c:pt idx="1446">
                  <c:v>-5.5384034558078437</c:v>
                </c:pt>
                <c:pt idx="1447">
                  <c:v>-1.0606349898668508</c:v>
                </c:pt>
                <c:pt idx="1448">
                  <c:v>2.0980889481719478</c:v>
                </c:pt>
                <c:pt idx="1449">
                  <c:v>-5.813012995963498</c:v>
                </c:pt>
                <c:pt idx="1450">
                  <c:v>-8.5778733247130443</c:v>
                </c:pt>
                <c:pt idx="1451">
                  <c:v>7.7104767996213965</c:v>
                </c:pt>
                <c:pt idx="1452">
                  <c:v>9.9800864350765028</c:v>
                </c:pt>
                <c:pt idx="1453">
                  <c:v>-11.040551354280728</c:v>
                </c:pt>
                <c:pt idx="1454">
                  <c:v>-1.1701568814337262</c:v>
                </c:pt>
                <c:pt idx="1455">
                  <c:v>-0.10336771853913801</c:v>
                </c:pt>
                <c:pt idx="1456">
                  <c:v>0.81007107608581597</c:v>
                </c:pt>
                <c:pt idx="1457">
                  <c:v>-5.0424440732684488</c:v>
                </c:pt>
                <c:pt idx="1458">
                  <c:v>-9.2137189577507961</c:v>
                </c:pt>
                <c:pt idx="1459">
                  <c:v>5.5137364546382805</c:v>
                </c:pt>
                <c:pt idx="1460">
                  <c:v>-2.7476541930855118</c:v>
                </c:pt>
                <c:pt idx="1461">
                  <c:v>-5.4221795375236015</c:v>
                </c:pt>
                <c:pt idx="1462">
                  <c:v>-8.7948023985693773</c:v>
                </c:pt>
                <c:pt idx="1463">
                  <c:v>-5.2567061328666771</c:v>
                </c:pt>
                <c:pt idx="1464">
                  <c:v>5.0801279288881886</c:v>
                </c:pt>
                <c:pt idx="1465">
                  <c:v>4.2719719716993385</c:v>
                </c:pt>
                <c:pt idx="1466">
                  <c:v>0.46309183221545014</c:v>
                </c:pt>
                <c:pt idx="1467">
                  <c:v>-1.1758570513103574</c:v>
                </c:pt>
                <c:pt idx="1468">
                  <c:v>-1.9009416273442699</c:v>
                </c:pt>
                <c:pt idx="1469">
                  <c:v>-11.044310471538886</c:v>
                </c:pt>
                <c:pt idx="1470">
                  <c:v>9.7800963356483432</c:v>
                </c:pt>
                <c:pt idx="1471">
                  <c:v>-0.79772117416234622</c:v>
                </c:pt>
                <c:pt idx="1472">
                  <c:v>2.1915140319890698</c:v>
                </c:pt>
                <c:pt idx="1473">
                  <c:v>-10.52290939512784</c:v>
                </c:pt>
                <c:pt idx="1474">
                  <c:v>3.3017621632128424</c:v>
                </c:pt>
                <c:pt idx="1475">
                  <c:v>4.747195197700858</c:v>
                </c:pt>
                <c:pt idx="1476">
                  <c:v>-9.8663860077046461</c:v>
                </c:pt>
                <c:pt idx="1477">
                  <c:v>-4.2111283990189294</c:v>
                </c:pt>
                <c:pt idx="1478">
                  <c:v>-0.74797262575208867</c:v>
                </c:pt>
                <c:pt idx="1479">
                  <c:v>-2.7591969437480284</c:v>
                </c:pt>
                <c:pt idx="1480">
                  <c:v>-4.4394656108004718</c:v>
                </c:pt>
                <c:pt idx="1481">
                  <c:v>4.8023605827230353</c:v>
                </c:pt>
                <c:pt idx="1482">
                  <c:v>-1.3167635108476317</c:v>
                </c:pt>
                <c:pt idx="1483">
                  <c:v>-7.4992971145706111</c:v>
                </c:pt>
                <c:pt idx="1484">
                  <c:v>1.4120712955160863</c:v>
                </c:pt>
                <c:pt idx="1485">
                  <c:v>-1.4305517715968357</c:v>
                </c:pt>
                <c:pt idx="1486">
                  <c:v>8.4750303209342803</c:v>
                </c:pt>
                <c:pt idx="1487">
                  <c:v>11.169777805639249</c:v>
                </c:pt>
                <c:pt idx="1488">
                  <c:v>8.4685342027954711</c:v>
                </c:pt>
                <c:pt idx="1489">
                  <c:v>-16.053350209685419</c:v>
                </c:pt>
                <c:pt idx="1490">
                  <c:v>-0.49080418644781565</c:v>
                </c:pt>
                <c:pt idx="1491">
                  <c:v>2.0561084270916714</c:v>
                </c:pt>
                <c:pt idx="1492">
                  <c:v>5.0847369965510332</c:v>
                </c:pt>
                <c:pt idx="1493">
                  <c:v>-2.9882764976037386</c:v>
                </c:pt>
                <c:pt idx="1494">
                  <c:v>-3.575207361533153</c:v>
                </c:pt>
                <c:pt idx="1495">
                  <c:v>4.4101452999621618</c:v>
                </c:pt>
                <c:pt idx="1496">
                  <c:v>-5.0268155548873894</c:v>
                </c:pt>
                <c:pt idx="1497">
                  <c:v>-0.93544014539387843</c:v>
                </c:pt>
                <c:pt idx="1498">
                  <c:v>-7.7982954518110574</c:v>
                </c:pt>
                <c:pt idx="1499">
                  <c:v>-0.51301476422238479</c:v>
                </c:pt>
                <c:pt idx="1500">
                  <c:v>-4.9157413598615776</c:v>
                </c:pt>
                <c:pt idx="1501">
                  <c:v>2.4634201122950357</c:v>
                </c:pt>
                <c:pt idx="1502">
                  <c:v>7.1605649684122534</c:v>
                </c:pt>
                <c:pt idx="1503">
                  <c:v>2.3602773912287529</c:v>
                </c:pt>
                <c:pt idx="1504">
                  <c:v>-7.9778044864227686</c:v>
                </c:pt>
                <c:pt idx="1505">
                  <c:v>3.7444326600638425</c:v>
                </c:pt>
                <c:pt idx="1506">
                  <c:v>7.3074721676786272</c:v>
                </c:pt>
                <c:pt idx="1507">
                  <c:v>-11.66222562771318</c:v>
                </c:pt>
                <c:pt idx="1508">
                  <c:v>-3.6886852860024648</c:v>
                </c:pt>
                <c:pt idx="1509">
                  <c:v>1.5157637673311217</c:v>
                </c:pt>
                <c:pt idx="1510">
                  <c:v>2.2885399464466816</c:v>
                </c:pt>
                <c:pt idx="1511">
                  <c:v>-4.2832563345893648</c:v>
                </c:pt>
                <c:pt idx="1512">
                  <c:v>3.010035381285487</c:v>
                </c:pt>
                <c:pt idx="1513">
                  <c:v>11.229337018296913</c:v>
                </c:pt>
                <c:pt idx="1514">
                  <c:v>-7.3030728060850532</c:v>
                </c:pt>
                <c:pt idx="1515">
                  <c:v>-7.1926655905296588</c:v>
                </c:pt>
                <c:pt idx="1516">
                  <c:v>-1.3557904271493855</c:v>
                </c:pt>
                <c:pt idx="1517">
                  <c:v>-13.323211031054937</c:v>
                </c:pt>
                <c:pt idx="1518">
                  <c:v>-7.9347157347941959</c:v>
                </c:pt>
                <c:pt idx="1519">
                  <c:v>4.6918125187553992</c:v>
                </c:pt>
                <c:pt idx="1520">
                  <c:v>-11.773603831724914</c:v>
                </c:pt>
                <c:pt idx="1521">
                  <c:v>-8.8634631607796432</c:v>
                </c:pt>
                <c:pt idx="1522">
                  <c:v>-3.7455947461399841</c:v>
                </c:pt>
                <c:pt idx="1523">
                  <c:v>8.647173372492162</c:v>
                </c:pt>
                <c:pt idx="1524">
                  <c:v>6.313344128764105</c:v>
                </c:pt>
                <c:pt idx="1525">
                  <c:v>9.6698974395537736</c:v>
                </c:pt>
                <c:pt idx="1526">
                  <c:v>0.22989451844507025</c:v>
                </c:pt>
                <c:pt idx="1527">
                  <c:v>5.5173379219415191</c:v>
                </c:pt>
                <c:pt idx="1528">
                  <c:v>8.5173178884013847</c:v>
                </c:pt>
                <c:pt idx="1529">
                  <c:v>-1.6592666145911843</c:v>
                </c:pt>
                <c:pt idx="1530">
                  <c:v>-7.0065659858493463</c:v>
                </c:pt>
                <c:pt idx="1531">
                  <c:v>-3.7964478469013385</c:v>
                </c:pt>
                <c:pt idx="1532">
                  <c:v>-3.4884072312712862</c:v>
                </c:pt>
                <c:pt idx="1533">
                  <c:v>0.61889134803927359</c:v>
                </c:pt>
                <c:pt idx="1534">
                  <c:v>-3.4222233396457136</c:v>
                </c:pt>
                <c:pt idx="1535">
                  <c:v>-8.9399069128482544</c:v>
                </c:pt>
                <c:pt idx="1536">
                  <c:v>-7.9721869805392043</c:v>
                </c:pt>
                <c:pt idx="1537">
                  <c:v>2.2409849136169404</c:v>
                </c:pt>
                <c:pt idx="1538">
                  <c:v>-4.8806587378643567</c:v>
                </c:pt>
                <c:pt idx="1539">
                  <c:v>7.102600633916583</c:v>
                </c:pt>
                <c:pt idx="1540">
                  <c:v>-3.1732166533313473</c:v>
                </c:pt>
                <c:pt idx="1541">
                  <c:v>-1.8091453355369038</c:v>
                </c:pt>
                <c:pt idx="1542">
                  <c:v>2.8231813066998344</c:v>
                </c:pt>
                <c:pt idx="1543">
                  <c:v>3.9977092835985553</c:v>
                </c:pt>
                <c:pt idx="1544">
                  <c:v>12.088350183946069</c:v>
                </c:pt>
                <c:pt idx="1545">
                  <c:v>-5.7203211211877703</c:v>
                </c:pt>
                <c:pt idx="1546">
                  <c:v>6.5382205296939535</c:v>
                </c:pt>
                <c:pt idx="1547">
                  <c:v>-9.2219729068513843</c:v>
                </c:pt>
                <c:pt idx="1548">
                  <c:v>-0.68836821078236632</c:v>
                </c:pt>
                <c:pt idx="1549">
                  <c:v>-10.572334165497196</c:v>
                </c:pt>
                <c:pt idx="1550">
                  <c:v>5.7256157516904231</c:v>
                </c:pt>
                <c:pt idx="1551">
                  <c:v>-3.0176273597966681</c:v>
                </c:pt>
                <c:pt idx="1552">
                  <c:v>10.262700436935205</c:v>
                </c:pt>
                <c:pt idx="1553">
                  <c:v>-16.095397084188523</c:v>
                </c:pt>
                <c:pt idx="1554">
                  <c:v>4.4284564069230647</c:v>
                </c:pt>
                <c:pt idx="1555">
                  <c:v>-1.6773564711257614</c:v>
                </c:pt>
                <c:pt idx="1556">
                  <c:v>0.75422571983400311</c:v>
                </c:pt>
                <c:pt idx="1557">
                  <c:v>-4.0931679403041237</c:v>
                </c:pt>
                <c:pt idx="1558">
                  <c:v>0.15281254991429072</c:v>
                </c:pt>
                <c:pt idx="1559">
                  <c:v>3.8772132777621584</c:v>
                </c:pt>
                <c:pt idx="1560">
                  <c:v>-2.8025971305063622</c:v>
                </c:pt>
                <c:pt idx="1561">
                  <c:v>-5.9735212544342602</c:v>
                </c:pt>
                <c:pt idx="1562">
                  <c:v>0.9049701049464145</c:v>
                </c:pt>
                <c:pt idx="1563">
                  <c:v>6.8306891430706189</c:v>
                </c:pt>
                <c:pt idx="1564">
                  <c:v>-7.4656367961758487</c:v>
                </c:pt>
                <c:pt idx="1565">
                  <c:v>6.036229844171161</c:v>
                </c:pt>
                <c:pt idx="1566">
                  <c:v>3.0937047025231834</c:v>
                </c:pt>
                <c:pt idx="1567">
                  <c:v>5.0375848392396732</c:v>
                </c:pt>
                <c:pt idx="1568">
                  <c:v>8.020234088714405</c:v>
                </c:pt>
                <c:pt idx="1569">
                  <c:v>-21.236708154872723</c:v>
                </c:pt>
                <c:pt idx="1570">
                  <c:v>3.2979057541121253</c:v>
                </c:pt>
                <c:pt idx="1571">
                  <c:v>-5.9525935375301575</c:v>
                </c:pt>
                <c:pt idx="1572">
                  <c:v>1.0327832437235231</c:v>
                </c:pt>
                <c:pt idx="1573">
                  <c:v>-11.014429651069232</c:v>
                </c:pt>
                <c:pt idx="1574">
                  <c:v>3.7103426418149645</c:v>
                </c:pt>
                <c:pt idx="1575">
                  <c:v>-2.8834988524327101</c:v>
                </c:pt>
                <c:pt idx="1576">
                  <c:v>-2.4617362973205892</c:v>
                </c:pt>
                <c:pt idx="1577">
                  <c:v>1.234814120924119</c:v>
                </c:pt>
                <c:pt idx="1578">
                  <c:v>6.8821706754885836</c:v>
                </c:pt>
                <c:pt idx="1579">
                  <c:v>7.7751538075186435</c:v>
                </c:pt>
                <c:pt idx="1580">
                  <c:v>-3.2925970370773143</c:v>
                </c:pt>
                <c:pt idx="1581">
                  <c:v>-2.2199536307802759</c:v>
                </c:pt>
                <c:pt idx="1582">
                  <c:v>0.30754096927427166</c:v>
                </c:pt>
                <c:pt idx="1583">
                  <c:v>-4.6803653442842981</c:v>
                </c:pt>
                <c:pt idx="1584">
                  <c:v>9.5608680909377242</c:v>
                </c:pt>
                <c:pt idx="1585">
                  <c:v>3.1122535251825809</c:v>
                </c:pt>
                <c:pt idx="1586">
                  <c:v>8.4571791393694085</c:v>
                </c:pt>
                <c:pt idx="1587">
                  <c:v>-1.4844138252462147</c:v>
                </c:pt>
                <c:pt idx="1588">
                  <c:v>-4.848189520791955</c:v>
                </c:pt>
                <c:pt idx="1589">
                  <c:v>-2.731947780499222</c:v>
                </c:pt>
                <c:pt idx="1590">
                  <c:v>-7.3007477739034252</c:v>
                </c:pt>
                <c:pt idx="1591">
                  <c:v>4.1782947273495985</c:v>
                </c:pt>
                <c:pt idx="1592">
                  <c:v>-7.9500903442636845</c:v>
                </c:pt>
                <c:pt idx="1593">
                  <c:v>1.8687726754840488</c:v>
                </c:pt>
                <c:pt idx="1594">
                  <c:v>4.8731829291470685</c:v>
                </c:pt>
                <c:pt idx="1595">
                  <c:v>-1.7484195925884076</c:v>
                </c:pt>
                <c:pt idx="1596">
                  <c:v>2.5170779333379625</c:v>
                </c:pt>
                <c:pt idx="1597">
                  <c:v>1.5185236597044827</c:v>
                </c:pt>
                <c:pt idx="1598">
                  <c:v>2.5768025256562881</c:v>
                </c:pt>
                <c:pt idx="1599">
                  <c:v>6.7515401978310674</c:v>
                </c:pt>
                <c:pt idx="1600">
                  <c:v>4.8119104938276891</c:v>
                </c:pt>
                <c:pt idx="1601">
                  <c:v>0.19499360801232643</c:v>
                </c:pt>
                <c:pt idx="1602">
                  <c:v>-5.8903073684329952</c:v>
                </c:pt>
                <c:pt idx="1603">
                  <c:v>-1.2220930863168538</c:v>
                </c:pt>
                <c:pt idx="1604">
                  <c:v>3.9383003300536896</c:v>
                </c:pt>
                <c:pt idx="1605">
                  <c:v>-6.4119247049866903</c:v>
                </c:pt>
                <c:pt idx="1606">
                  <c:v>6.2670588961411511</c:v>
                </c:pt>
                <c:pt idx="1607">
                  <c:v>3.6051858667417629</c:v>
                </c:pt>
                <c:pt idx="1608">
                  <c:v>3.912945829212982</c:v>
                </c:pt>
                <c:pt idx="1609">
                  <c:v>3.3612035476712228</c:v>
                </c:pt>
                <c:pt idx="1610">
                  <c:v>11.501573454894828</c:v>
                </c:pt>
                <c:pt idx="1611">
                  <c:v>8.0380262659278756</c:v>
                </c:pt>
                <c:pt idx="1612">
                  <c:v>-0.57709860571523874</c:v>
                </c:pt>
                <c:pt idx="1613">
                  <c:v>-6.7989031818839987</c:v>
                </c:pt>
                <c:pt idx="1614">
                  <c:v>4.4739093520933082</c:v>
                </c:pt>
                <c:pt idx="1615">
                  <c:v>0.3449138662499226</c:v>
                </c:pt>
                <c:pt idx="1616">
                  <c:v>8.5553119246776514</c:v>
                </c:pt>
                <c:pt idx="1617">
                  <c:v>-2.3825799479089018</c:v>
                </c:pt>
                <c:pt idx="1618">
                  <c:v>3.4903823033460846</c:v>
                </c:pt>
                <c:pt idx="1619">
                  <c:v>-6.7130624339483047</c:v>
                </c:pt>
                <c:pt idx="1620">
                  <c:v>13.562724184823875</c:v>
                </c:pt>
                <c:pt idx="1621">
                  <c:v>-6.0176513796577717</c:v>
                </c:pt>
                <c:pt idx="1622">
                  <c:v>-4.2903128936613122</c:v>
                </c:pt>
                <c:pt idx="1623">
                  <c:v>-3.8434027650292339</c:v>
                </c:pt>
                <c:pt idx="1624">
                  <c:v>-5.2656212254114267</c:v>
                </c:pt>
                <c:pt idx="1625">
                  <c:v>4.0730963369273168</c:v>
                </c:pt>
                <c:pt idx="1626">
                  <c:v>1.1553826344676335</c:v>
                </c:pt>
                <c:pt idx="1627">
                  <c:v>10.094674762940457</c:v>
                </c:pt>
                <c:pt idx="1628">
                  <c:v>5.5701804417374108</c:v>
                </c:pt>
                <c:pt idx="1629">
                  <c:v>1.6499097595731824</c:v>
                </c:pt>
                <c:pt idx="1630">
                  <c:v>-15.026948421875812</c:v>
                </c:pt>
                <c:pt idx="1631">
                  <c:v>-8.8406106840759442</c:v>
                </c:pt>
                <c:pt idx="1632">
                  <c:v>-0.29659568958123056</c:v>
                </c:pt>
                <c:pt idx="1633">
                  <c:v>-20.848059946335077</c:v>
                </c:pt>
                <c:pt idx="1634">
                  <c:v>1.1467067344113836E-2</c:v>
                </c:pt>
                <c:pt idx="1635">
                  <c:v>-0.96245385210422019</c:v>
                </c:pt>
                <c:pt idx="1636">
                  <c:v>-5.3964785850589854</c:v>
                </c:pt>
                <c:pt idx="1637">
                  <c:v>6.6217586259542074</c:v>
                </c:pt>
                <c:pt idx="1638">
                  <c:v>0.84983746945324001</c:v>
                </c:pt>
                <c:pt idx="1639">
                  <c:v>7.5049454270835856</c:v>
                </c:pt>
                <c:pt idx="1640">
                  <c:v>2.8952559771525914</c:v>
                </c:pt>
                <c:pt idx="1641">
                  <c:v>8.6828940326552502</c:v>
                </c:pt>
                <c:pt idx="1642">
                  <c:v>-4.7540361329607741</c:v>
                </c:pt>
                <c:pt idx="1643">
                  <c:v>-13.047746869068911</c:v>
                </c:pt>
                <c:pt idx="1644">
                  <c:v>-3.5186886555892234</c:v>
                </c:pt>
                <c:pt idx="1645">
                  <c:v>3.7905504306100268</c:v>
                </c:pt>
                <c:pt idx="1646">
                  <c:v>-7.8128164980760086</c:v>
                </c:pt>
                <c:pt idx="1647">
                  <c:v>3.1221950666193701</c:v>
                </c:pt>
                <c:pt idx="1648">
                  <c:v>-6.5613054403493978</c:v>
                </c:pt>
                <c:pt idx="1649">
                  <c:v>0.37498408960227625</c:v>
                </c:pt>
                <c:pt idx="1650">
                  <c:v>-6.6450747841812511E-3</c:v>
                </c:pt>
                <c:pt idx="1651">
                  <c:v>-0.58416184945053629</c:v>
                </c:pt>
                <c:pt idx="1652">
                  <c:v>2.2183015847207304</c:v>
                </c:pt>
                <c:pt idx="1653">
                  <c:v>-5.6906112751809115</c:v>
                </c:pt>
                <c:pt idx="1654">
                  <c:v>-7.0964908346990508E-3</c:v>
                </c:pt>
                <c:pt idx="1655">
                  <c:v>-2.5363658490024599</c:v>
                </c:pt>
                <c:pt idx="1656">
                  <c:v>-10.414720034467644</c:v>
                </c:pt>
                <c:pt idx="1657">
                  <c:v>-6.1651155526849113</c:v>
                </c:pt>
                <c:pt idx="1658">
                  <c:v>10.772644506598548</c:v>
                </c:pt>
                <c:pt idx="1659">
                  <c:v>-3.0449063223442878</c:v>
                </c:pt>
                <c:pt idx="1660">
                  <c:v>3.7780059426283845</c:v>
                </c:pt>
                <c:pt idx="1661">
                  <c:v>-1.631519317579091</c:v>
                </c:pt>
                <c:pt idx="1662">
                  <c:v>3.2117426958091126</c:v>
                </c:pt>
                <c:pt idx="1663">
                  <c:v>-2.9331148594452272</c:v>
                </c:pt>
                <c:pt idx="1664">
                  <c:v>8.108574583751917</c:v>
                </c:pt>
                <c:pt idx="1665">
                  <c:v>0.79389981983963898</c:v>
                </c:pt>
                <c:pt idx="1666">
                  <c:v>-1.1660919916114827</c:v>
                </c:pt>
                <c:pt idx="1667">
                  <c:v>-2.7048797670198619</c:v>
                </c:pt>
                <c:pt idx="1668">
                  <c:v>0.4527188081194834</c:v>
                </c:pt>
                <c:pt idx="1669">
                  <c:v>10.157721824016591</c:v>
                </c:pt>
                <c:pt idx="1670">
                  <c:v>-8.2297217453882539</c:v>
                </c:pt>
                <c:pt idx="1671">
                  <c:v>9.2470349787819863</c:v>
                </c:pt>
                <c:pt idx="1672">
                  <c:v>-1.1343060226798471</c:v>
                </c:pt>
                <c:pt idx="1673">
                  <c:v>3.7557432520734944</c:v>
                </c:pt>
                <c:pt idx="1674">
                  <c:v>-0.19619171207918548</c:v>
                </c:pt>
                <c:pt idx="1675">
                  <c:v>1.4118598504081972</c:v>
                </c:pt>
                <c:pt idx="1676">
                  <c:v>-0.41807749940424083</c:v>
                </c:pt>
                <c:pt idx="1677">
                  <c:v>-3.9069731048830381</c:v>
                </c:pt>
                <c:pt idx="1678">
                  <c:v>-1.0126321183517923</c:v>
                </c:pt>
                <c:pt idx="1679">
                  <c:v>10.883369611581891</c:v>
                </c:pt>
                <c:pt idx="1680">
                  <c:v>6.7925506435340228</c:v>
                </c:pt>
                <c:pt idx="1681">
                  <c:v>4.3153266675670832</c:v>
                </c:pt>
                <c:pt idx="1682">
                  <c:v>-8.8585655247815556</c:v>
                </c:pt>
                <c:pt idx="1683">
                  <c:v>-8.2966541680697254</c:v>
                </c:pt>
                <c:pt idx="1684">
                  <c:v>-2.8554103414708969</c:v>
                </c:pt>
                <c:pt idx="1685">
                  <c:v>-5.1435444940991593</c:v>
                </c:pt>
                <c:pt idx="1686">
                  <c:v>0.27320640594815943</c:v>
                </c:pt>
                <c:pt idx="1687">
                  <c:v>4.5489515390091455</c:v>
                </c:pt>
                <c:pt idx="1688">
                  <c:v>7.509524165182567</c:v>
                </c:pt>
                <c:pt idx="1689">
                  <c:v>3.1243427802471482</c:v>
                </c:pt>
                <c:pt idx="1690">
                  <c:v>9.8988929214721431</c:v>
                </c:pt>
                <c:pt idx="1691">
                  <c:v>-5.3840141847092067</c:v>
                </c:pt>
                <c:pt idx="1692">
                  <c:v>17.372588917492166</c:v>
                </c:pt>
                <c:pt idx="1693">
                  <c:v>-3.0500257487094222</c:v>
                </c:pt>
                <c:pt idx="1694">
                  <c:v>3.4517244965276896</c:v>
                </c:pt>
                <c:pt idx="1695">
                  <c:v>-3.590160629667253</c:v>
                </c:pt>
                <c:pt idx="1696">
                  <c:v>2.4688107043945564</c:v>
                </c:pt>
                <c:pt idx="1697">
                  <c:v>3.5036388729720249</c:v>
                </c:pt>
                <c:pt idx="1698">
                  <c:v>2.0196045144480679</c:v>
                </c:pt>
                <c:pt idx="1699">
                  <c:v>4.4165718312058413</c:v>
                </c:pt>
                <c:pt idx="1700">
                  <c:v>-1.7866120509367018</c:v>
                </c:pt>
                <c:pt idx="1701">
                  <c:v>-5.3147429771478389</c:v>
                </c:pt>
                <c:pt idx="1702">
                  <c:v>-0.44053376967419322</c:v>
                </c:pt>
                <c:pt idx="1703">
                  <c:v>-2.8228994045794882</c:v>
                </c:pt>
                <c:pt idx="1704">
                  <c:v>-3.516147921939023</c:v>
                </c:pt>
                <c:pt idx="1705">
                  <c:v>8.963125419077528</c:v>
                </c:pt>
                <c:pt idx="1706">
                  <c:v>1.0149466104150065E-2</c:v>
                </c:pt>
                <c:pt idx="1707">
                  <c:v>3.1757055280059561</c:v>
                </c:pt>
                <c:pt idx="1708">
                  <c:v>-0.20891893963843147</c:v>
                </c:pt>
                <c:pt idx="1709">
                  <c:v>5.2767236020956743</c:v>
                </c:pt>
                <c:pt idx="1710">
                  <c:v>3.1805051861928653</c:v>
                </c:pt>
                <c:pt idx="1711">
                  <c:v>5.9344937328721201</c:v>
                </c:pt>
                <c:pt idx="1712">
                  <c:v>2.476780990128046</c:v>
                </c:pt>
                <c:pt idx="1713">
                  <c:v>1.8897358006403433</c:v>
                </c:pt>
                <c:pt idx="1714">
                  <c:v>-2.1503337477794142</c:v>
                </c:pt>
                <c:pt idx="1715">
                  <c:v>-4.3678657425016301</c:v>
                </c:pt>
              </c:numCache>
            </c:numRef>
          </c:xVal>
          <c:yVal>
            <c:numRef>
              <c:f>'Cholesky con media y d.t.'!$H$19:$H$1734</c:f>
              <c:numCache>
                <c:formatCode>General</c:formatCode>
                <c:ptCount val="1716"/>
                <c:pt idx="0">
                  <c:v>4.9432366335076088</c:v>
                </c:pt>
                <c:pt idx="1">
                  <c:v>0.5348013879954201</c:v>
                </c:pt>
                <c:pt idx="2">
                  <c:v>11.280225274078807</c:v>
                </c:pt>
                <c:pt idx="3">
                  <c:v>3.9337619811853202</c:v>
                </c:pt>
                <c:pt idx="4">
                  <c:v>-3.5571324819280923</c:v>
                </c:pt>
                <c:pt idx="5">
                  <c:v>-0.72531379034399235</c:v>
                </c:pt>
                <c:pt idx="6">
                  <c:v>3.4025708930867293</c:v>
                </c:pt>
                <c:pt idx="7">
                  <c:v>-1.9000022854117395</c:v>
                </c:pt>
                <c:pt idx="8">
                  <c:v>-5.0720612076070974</c:v>
                </c:pt>
                <c:pt idx="9">
                  <c:v>-0.28062000042615376</c:v>
                </c:pt>
                <c:pt idx="10">
                  <c:v>0.22764777361363717</c:v>
                </c:pt>
                <c:pt idx="11">
                  <c:v>0.41245150864008617</c:v>
                </c:pt>
                <c:pt idx="12">
                  <c:v>-1.0353266817706162</c:v>
                </c:pt>
                <c:pt idx="13">
                  <c:v>-11.012851588840478</c:v>
                </c:pt>
                <c:pt idx="14">
                  <c:v>-9.7352730149454718</c:v>
                </c:pt>
                <c:pt idx="15">
                  <c:v>-5.1441854938512366</c:v>
                </c:pt>
                <c:pt idx="16">
                  <c:v>12.665641225565707</c:v>
                </c:pt>
                <c:pt idx="17">
                  <c:v>1.0296812289234945</c:v>
                </c:pt>
                <c:pt idx="18">
                  <c:v>5.2820452945836047</c:v>
                </c:pt>
                <c:pt idx="19">
                  <c:v>-3.2696250225719528</c:v>
                </c:pt>
                <c:pt idx="20">
                  <c:v>-11.83130474596082</c:v>
                </c:pt>
                <c:pt idx="21">
                  <c:v>4.8402753861741479</c:v>
                </c:pt>
                <c:pt idx="22">
                  <c:v>7.9277823211112146</c:v>
                </c:pt>
                <c:pt idx="23">
                  <c:v>5.4529009185388961</c:v>
                </c:pt>
                <c:pt idx="24">
                  <c:v>-1.8510648459054559</c:v>
                </c:pt>
                <c:pt idx="25">
                  <c:v>-3.3309568332070145</c:v>
                </c:pt>
                <c:pt idx="26">
                  <c:v>-7.3274950000245038</c:v>
                </c:pt>
                <c:pt idx="27">
                  <c:v>1.209797770597997</c:v>
                </c:pt>
                <c:pt idx="28">
                  <c:v>5.460913054570864</c:v>
                </c:pt>
                <c:pt idx="29">
                  <c:v>-3.5721996334379922</c:v>
                </c:pt>
                <c:pt idx="30">
                  <c:v>-7.0034390295624425</c:v>
                </c:pt>
                <c:pt idx="31">
                  <c:v>-6.0691222130131193</c:v>
                </c:pt>
                <c:pt idx="32">
                  <c:v>-7.6288715128243112</c:v>
                </c:pt>
                <c:pt idx="33">
                  <c:v>3.4296939506185016</c:v>
                </c:pt>
                <c:pt idx="34">
                  <c:v>-0.39900444323651652</c:v>
                </c:pt>
                <c:pt idx="35">
                  <c:v>-1.0244298698912774E-2</c:v>
                </c:pt>
                <c:pt idx="36">
                  <c:v>7.5741495170832449</c:v>
                </c:pt>
                <c:pt idx="37">
                  <c:v>-4.2168886675056614</c:v>
                </c:pt>
                <c:pt idx="38">
                  <c:v>-0.58867842871914389</c:v>
                </c:pt>
                <c:pt idx="39">
                  <c:v>8.7917213503976086</c:v>
                </c:pt>
                <c:pt idx="40">
                  <c:v>-6.9815623928634674</c:v>
                </c:pt>
                <c:pt idx="41">
                  <c:v>8.6151493999064339</c:v>
                </c:pt>
                <c:pt idx="42">
                  <c:v>8.8879478408616902E-2</c:v>
                </c:pt>
                <c:pt idx="43">
                  <c:v>-8.0224647667940232</c:v>
                </c:pt>
                <c:pt idx="44">
                  <c:v>2.3742879798168892</c:v>
                </c:pt>
                <c:pt idx="45">
                  <c:v>3.9769023104147272</c:v>
                </c:pt>
                <c:pt idx="46">
                  <c:v>-3.5451035645237066</c:v>
                </c:pt>
                <c:pt idx="47">
                  <c:v>2.6347821790482824</c:v>
                </c:pt>
                <c:pt idx="48">
                  <c:v>4.4231378962204561E-2</c:v>
                </c:pt>
                <c:pt idx="49">
                  <c:v>4.7842879578564448</c:v>
                </c:pt>
                <c:pt idx="50">
                  <c:v>-1.2018806824467962</c:v>
                </c:pt>
                <c:pt idx="51">
                  <c:v>-2.0873985168817462</c:v>
                </c:pt>
                <c:pt idx="52">
                  <c:v>2.5783645609388235</c:v>
                </c:pt>
                <c:pt idx="53">
                  <c:v>-2.1326461429359922</c:v>
                </c:pt>
                <c:pt idx="54">
                  <c:v>0.41783909047324957</c:v>
                </c:pt>
                <c:pt idx="55">
                  <c:v>-1.3838122471934349</c:v>
                </c:pt>
                <c:pt idx="56">
                  <c:v>-7.3079822256605098</c:v>
                </c:pt>
                <c:pt idx="57">
                  <c:v>-10.900863774906203</c:v>
                </c:pt>
                <c:pt idx="58">
                  <c:v>-4.3930486254656529</c:v>
                </c:pt>
                <c:pt idx="59">
                  <c:v>-4.7542335495598653</c:v>
                </c:pt>
                <c:pt idx="60">
                  <c:v>2.806054133646219</c:v>
                </c:pt>
                <c:pt idx="61">
                  <c:v>-7.7764740060352899</c:v>
                </c:pt>
                <c:pt idx="62">
                  <c:v>-9.4068449772383804</c:v>
                </c:pt>
                <c:pt idx="63">
                  <c:v>-1.5036470254653336</c:v>
                </c:pt>
                <c:pt idx="64">
                  <c:v>4.7252094041006298</c:v>
                </c:pt>
                <c:pt idx="65">
                  <c:v>-6.858084615305553</c:v>
                </c:pt>
                <c:pt idx="66">
                  <c:v>2.9635491604754516</c:v>
                </c:pt>
                <c:pt idx="67">
                  <c:v>-5.5235262937317842</c:v>
                </c:pt>
                <c:pt idx="68">
                  <c:v>5.2251765802801966</c:v>
                </c:pt>
                <c:pt idx="69">
                  <c:v>-0.34732994502152015</c:v>
                </c:pt>
                <c:pt idx="70">
                  <c:v>6.0239826222656649</c:v>
                </c:pt>
                <c:pt idx="71">
                  <c:v>-2.4634791258853599</c:v>
                </c:pt>
                <c:pt idx="72">
                  <c:v>-3.3512808660519386</c:v>
                </c:pt>
                <c:pt idx="73">
                  <c:v>-4.0393524797595337E-3</c:v>
                </c:pt>
                <c:pt idx="74">
                  <c:v>-2.0780980150293953</c:v>
                </c:pt>
                <c:pt idx="75">
                  <c:v>1.9555899643328911</c:v>
                </c:pt>
                <c:pt idx="76">
                  <c:v>0.14999972473561995</c:v>
                </c:pt>
                <c:pt idx="77">
                  <c:v>-10.496925676353065</c:v>
                </c:pt>
                <c:pt idx="78">
                  <c:v>5.0923623010005814</c:v>
                </c:pt>
                <c:pt idx="79">
                  <c:v>6.7757220230026549</c:v>
                </c:pt>
                <c:pt idx="80">
                  <c:v>-0.54635252218996755</c:v>
                </c:pt>
                <c:pt idx="81">
                  <c:v>-2.3068877794162734</c:v>
                </c:pt>
                <c:pt idx="82">
                  <c:v>-9.3126175733957712</c:v>
                </c:pt>
                <c:pt idx="83">
                  <c:v>4.5311312544457367</c:v>
                </c:pt>
                <c:pt idx="84">
                  <c:v>-1.4163028219363574</c:v>
                </c:pt>
                <c:pt idx="85">
                  <c:v>-3.3929174512122047</c:v>
                </c:pt>
                <c:pt idx="86">
                  <c:v>1.6953067844455507</c:v>
                </c:pt>
                <c:pt idx="87">
                  <c:v>2.5985036520000397</c:v>
                </c:pt>
                <c:pt idx="88">
                  <c:v>-0.61304294399024017</c:v>
                </c:pt>
                <c:pt idx="89">
                  <c:v>3.4299951592635654</c:v>
                </c:pt>
                <c:pt idx="90">
                  <c:v>-7.5578856647846182</c:v>
                </c:pt>
                <c:pt idx="91">
                  <c:v>-1.6204112840758662</c:v>
                </c:pt>
                <c:pt idx="92">
                  <c:v>-5.5139930178981125</c:v>
                </c:pt>
                <c:pt idx="93">
                  <c:v>-8.6123200575960475</c:v>
                </c:pt>
                <c:pt idx="94">
                  <c:v>0.48333490362817766</c:v>
                </c:pt>
                <c:pt idx="95">
                  <c:v>-5.7976284388384673</c:v>
                </c:pt>
                <c:pt idx="96">
                  <c:v>0.70620803368865659</c:v>
                </c:pt>
                <c:pt idx="97">
                  <c:v>2.2362873360748674</c:v>
                </c:pt>
                <c:pt idx="98">
                  <c:v>3.509065869779608</c:v>
                </c:pt>
                <c:pt idx="99">
                  <c:v>3.6577359603779698</c:v>
                </c:pt>
                <c:pt idx="100">
                  <c:v>-4.1194118167217351</c:v>
                </c:pt>
                <c:pt idx="101">
                  <c:v>0.99360843655019715</c:v>
                </c:pt>
                <c:pt idx="102">
                  <c:v>-8.5457704399018137</c:v>
                </c:pt>
                <c:pt idx="103">
                  <c:v>2.0575034374620085</c:v>
                </c:pt>
                <c:pt idx="104">
                  <c:v>-0.47301145057898036</c:v>
                </c:pt>
                <c:pt idx="105">
                  <c:v>-0.80806503000823104</c:v>
                </c:pt>
                <c:pt idx="106">
                  <c:v>-4.5152199124754508</c:v>
                </c:pt>
                <c:pt idx="107">
                  <c:v>-0.62065740060860752</c:v>
                </c:pt>
                <c:pt idx="108">
                  <c:v>0.2793110707302644</c:v>
                </c:pt>
                <c:pt idx="109">
                  <c:v>10.124000573268134</c:v>
                </c:pt>
                <c:pt idx="110">
                  <c:v>3.9560824990608223</c:v>
                </c:pt>
                <c:pt idx="111">
                  <c:v>-4.1885368049321929</c:v>
                </c:pt>
                <c:pt idx="112">
                  <c:v>0.62203348995071372</c:v>
                </c:pt>
                <c:pt idx="113">
                  <c:v>9.1466599563343642</c:v>
                </c:pt>
                <c:pt idx="114">
                  <c:v>5.1907452679086452</c:v>
                </c:pt>
                <c:pt idx="115">
                  <c:v>3.6676340288655314</c:v>
                </c:pt>
                <c:pt idx="116">
                  <c:v>-1.5421331015059749E-2</c:v>
                </c:pt>
                <c:pt idx="117">
                  <c:v>3.0112587822212493</c:v>
                </c:pt>
                <c:pt idx="118">
                  <c:v>0.33718144656964849</c:v>
                </c:pt>
                <c:pt idx="119">
                  <c:v>1.9680388540000959</c:v>
                </c:pt>
                <c:pt idx="120">
                  <c:v>1.0744876805670989</c:v>
                </c:pt>
                <c:pt idx="121">
                  <c:v>-0.34550151309205246</c:v>
                </c:pt>
                <c:pt idx="122">
                  <c:v>2.6165244573850446</c:v>
                </c:pt>
                <c:pt idx="123">
                  <c:v>0.27985125145754158</c:v>
                </c:pt>
                <c:pt idx="124">
                  <c:v>-0.37262639074714499</c:v>
                </c:pt>
                <c:pt idx="125">
                  <c:v>8.9018374005824015</c:v>
                </c:pt>
                <c:pt idx="126">
                  <c:v>5.2754567514369564</c:v>
                </c:pt>
                <c:pt idx="127">
                  <c:v>4.8687519356056681</c:v>
                </c:pt>
                <c:pt idx="128">
                  <c:v>7.2868232882605195</c:v>
                </c:pt>
                <c:pt idx="129">
                  <c:v>2.1268309489417669</c:v>
                </c:pt>
                <c:pt idx="130">
                  <c:v>4.4543799978533301</c:v>
                </c:pt>
                <c:pt idx="131">
                  <c:v>-6.6126725621064963</c:v>
                </c:pt>
                <c:pt idx="132">
                  <c:v>-0.19324776778603475</c:v>
                </c:pt>
                <c:pt idx="133">
                  <c:v>3.0792707704439244</c:v>
                </c:pt>
                <c:pt idx="134">
                  <c:v>1.5137637197039708</c:v>
                </c:pt>
                <c:pt idx="135">
                  <c:v>-4.6192989915642428</c:v>
                </c:pt>
                <c:pt idx="136">
                  <c:v>-4.3655955016347745</c:v>
                </c:pt>
                <c:pt idx="137">
                  <c:v>-0.53122139581745276</c:v>
                </c:pt>
                <c:pt idx="138">
                  <c:v>-4.7321700967565006</c:v>
                </c:pt>
                <c:pt idx="139">
                  <c:v>-6.420046946420733</c:v>
                </c:pt>
                <c:pt idx="140">
                  <c:v>-0.91030106029358071</c:v>
                </c:pt>
                <c:pt idx="141">
                  <c:v>-3.618562576765882</c:v>
                </c:pt>
                <c:pt idx="142">
                  <c:v>3.123189097718976</c:v>
                </c:pt>
                <c:pt idx="143">
                  <c:v>-2.4390016151198743</c:v>
                </c:pt>
                <c:pt idx="144">
                  <c:v>6.2167990975619967</c:v>
                </c:pt>
                <c:pt idx="145">
                  <c:v>-1.3334075487417403</c:v>
                </c:pt>
                <c:pt idx="146">
                  <c:v>-0.49635022165804227</c:v>
                </c:pt>
                <c:pt idx="147">
                  <c:v>-6.3104265063827638</c:v>
                </c:pt>
                <c:pt idx="148">
                  <c:v>-4.4101157594672795</c:v>
                </c:pt>
                <c:pt idx="149">
                  <c:v>-1.6453968141652853</c:v>
                </c:pt>
                <c:pt idx="150">
                  <c:v>-9.519055502783285</c:v>
                </c:pt>
                <c:pt idx="151">
                  <c:v>1.7531180601318366</c:v>
                </c:pt>
                <c:pt idx="152">
                  <c:v>-0.95033060003551117</c:v>
                </c:pt>
                <c:pt idx="153">
                  <c:v>2.068528214454922</c:v>
                </c:pt>
                <c:pt idx="154">
                  <c:v>6.5804065127902431</c:v>
                </c:pt>
                <c:pt idx="155">
                  <c:v>-3.4037084872789043</c:v>
                </c:pt>
                <c:pt idx="156">
                  <c:v>1.5431807850786217</c:v>
                </c:pt>
                <c:pt idx="157">
                  <c:v>-5.6933547780676408</c:v>
                </c:pt>
                <c:pt idx="158">
                  <c:v>-1.0625349115420215</c:v>
                </c:pt>
                <c:pt idx="159">
                  <c:v>2.9945889097293055</c:v>
                </c:pt>
                <c:pt idx="160">
                  <c:v>-2.0924868028125605</c:v>
                </c:pt>
                <c:pt idx="161">
                  <c:v>4.142086170154089</c:v>
                </c:pt>
                <c:pt idx="162">
                  <c:v>2.0025575100848743</c:v>
                </c:pt>
                <c:pt idx="163">
                  <c:v>1.4375539518114215</c:v>
                </c:pt>
                <c:pt idx="164">
                  <c:v>2.2722791760305689</c:v>
                </c:pt>
                <c:pt idx="165">
                  <c:v>-6.9600225330983783</c:v>
                </c:pt>
                <c:pt idx="166">
                  <c:v>-13.406304824010808</c:v>
                </c:pt>
                <c:pt idx="167">
                  <c:v>1.2629306200908073</c:v>
                </c:pt>
                <c:pt idx="168">
                  <c:v>-1.9778956028726424</c:v>
                </c:pt>
                <c:pt idx="169">
                  <c:v>10.007931111659898</c:v>
                </c:pt>
                <c:pt idx="170">
                  <c:v>-1.363888243853697</c:v>
                </c:pt>
                <c:pt idx="171">
                  <c:v>-4.9653056206032851</c:v>
                </c:pt>
                <c:pt idx="172">
                  <c:v>-3.9606144728075399</c:v>
                </c:pt>
                <c:pt idx="173">
                  <c:v>2.6191169382065889</c:v>
                </c:pt>
                <c:pt idx="174">
                  <c:v>1.5409995768446663</c:v>
                </c:pt>
                <c:pt idx="175">
                  <c:v>-3.5638041520295105</c:v>
                </c:pt>
                <c:pt idx="176">
                  <c:v>5.2881867817024979</c:v>
                </c:pt>
                <c:pt idx="177">
                  <c:v>-9.1299151084209864</c:v>
                </c:pt>
                <c:pt idx="178">
                  <c:v>12.763298949067012</c:v>
                </c:pt>
                <c:pt idx="179">
                  <c:v>8.0097349947024767</c:v>
                </c:pt>
                <c:pt idx="180">
                  <c:v>-2.3566954823009718</c:v>
                </c:pt>
                <c:pt idx="181">
                  <c:v>-1.9938825243006839</c:v>
                </c:pt>
                <c:pt idx="182">
                  <c:v>-6.9081990508250506</c:v>
                </c:pt>
                <c:pt idx="183">
                  <c:v>-0.45255922850976005</c:v>
                </c:pt>
                <c:pt idx="184">
                  <c:v>-1.541902892116719</c:v>
                </c:pt>
                <c:pt idx="185">
                  <c:v>-6.3394502212098498</c:v>
                </c:pt>
                <c:pt idx="186">
                  <c:v>-1.3111550263436811</c:v>
                </c:pt>
                <c:pt idx="187">
                  <c:v>0.19504950025501899</c:v>
                </c:pt>
                <c:pt idx="188">
                  <c:v>-2.7380891830163208</c:v>
                </c:pt>
                <c:pt idx="189">
                  <c:v>2.330425050404239</c:v>
                </c:pt>
                <c:pt idx="190">
                  <c:v>5.3752761280446748</c:v>
                </c:pt>
                <c:pt idx="191">
                  <c:v>5.2327047939660591</c:v>
                </c:pt>
                <c:pt idx="192">
                  <c:v>0.34162248724018018</c:v>
                </c:pt>
                <c:pt idx="193">
                  <c:v>0.8942416977467561</c:v>
                </c:pt>
                <c:pt idx="194">
                  <c:v>1.2945776383847334</c:v>
                </c:pt>
                <c:pt idx="195">
                  <c:v>-5.7483903799672547</c:v>
                </c:pt>
                <c:pt idx="196">
                  <c:v>-3.320510420972671</c:v>
                </c:pt>
                <c:pt idx="197">
                  <c:v>-3.8314000869773102</c:v>
                </c:pt>
                <c:pt idx="198">
                  <c:v>-5.1744776094586706</c:v>
                </c:pt>
                <c:pt idx="199">
                  <c:v>-1.0206410614752222</c:v>
                </c:pt>
                <c:pt idx="200">
                  <c:v>4.6823064512968076</c:v>
                </c:pt>
                <c:pt idx="201">
                  <c:v>3.3314760964644421</c:v>
                </c:pt>
                <c:pt idx="202">
                  <c:v>-1.4258100175603365</c:v>
                </c:pt>
                <c:pt idx="203">
                  <c:v>-0.30694432237233088</c:v>
                </c:pt>
                <c:pt idx="204">
                  <c:v>2.4164440735507688</c:v>
                </c:pt>
                <c:pt idx="205">
                  <c:v>-6.0316902591592525</c:v>
                </c:pt>
                <c:pt idx="206">
                  <c:v>-3.1371402307845386</c:v>
                </c:pt>
                <c:pt idx="207">
                  <c:v>11.72258996327245</c:v>
                </c:pt>
                <c:pt idx="208">
                  <c:v>-3.082392152647774</c:v>
                </c:pt>
                <c:pt idx="209">
                  <c:v>3.1266262432888321</c:v>
                </c:pt>
                <c:pt idx="210">
                  <c:v>-6.7614508369311626</c:v>
                </c:pt>
                <c:pt idx="211">
                  <c:v>9.3162668230199336E-2</c:v>
                </c:pt>
                <c:pt idx="212">
                  <c:v>-5.5623583279715181</c:v>
                </c:pt>
                <c:pt idx="213">
                  <c:v>7.2232701683305081</c:v>
                </c:pt>
                <c:pt idx="214">
                  <c:v>0.81287649646835081</c:v>
                </c:pt>
                <c:pt idx="215">
                  <c:v>4.589877610204657</c:v>
                </c:pt>
                <c:pt idx="216">
                  <c:v>-3.9732751906447721</c:v>
                </c:pt>
                <c:pt idx="217">
                  <c:v>-10.823241224784166</c:v>
                </c:pt>
                <c:pt idx="218">
                  <c:v>0.47474569997509131</c:v>
                </c:pt>
                <c:pt idx="219">
                  <c:v>-7.9743923492502802</c:v>
                </c:pt>
                <c:pt idx="220">
                  <c:v>1.2959694200608434</c:v>
                </c:pt>
                <c:pt idx="221">
                  <c:v>-7.0137377139272825</c:v>
                </c:pt>
                <c:pt idx="222">
                  <c:v>-1.1060456016693818</c:v>
                </c:pt>
                <c:pt idx="223">
                  <c:v>-0.70513095417575911</c:v>
                </c:pt>
                <c:pt idx="224">
                  <c:v>-3.0637562055534144</c:v>
                </c:pt>
                <c:pt idx="225">
                  <c:v>0.3225299581736546</c:v>
                </c:pt>
                <c:pt idx="226">
                  <c:v>-14.841216729565719</c:v>
                </c:pt>
                <c:pt idx="227">
                  <c:v>-0.5113383603098276</c:v>
                </c:pt>
                <c:pt idx="228">
                  <c:v>-0.283657192547149</c:v>
                </c:pt>
                <c:pt idx="229">
                  <c:v>-1.8062398489836775</c:v>
                </c:pt>
                <c:pt idx="230">
                  <c:v>-4.1385127331221545</c:v>
                </c:pt>
                <c:pt idx="231">
                  <c:v>13.323792641323903</c:v>
                </c:pt>
                <c:pt idx="232">
                  <c:v>6.8224307678848941</c:v>
                </c:pt>
                <c:pt idx="233">
                  <c:v>2.6665908937726779</c:v>
                </c:pt>
                <c:pt idx="234">
                  <c:v>-2.7462810056013396</c:v>
                </c:pt>
                <c:pt idx="235">
                  <c:v>-9.7990057042133802</c:v>
                </c:pt>
                <c:pt idx="236">
                  <c:v>1.0167335146933736</c:v>
                </c:pt>
                <c:pt idx="237">
                  <c:v>3.4451340857860071</c:v>
                </c:pt>
                <c:pt idx="238">
                  <c:v>6.1570762380700028</c:v>
                </c:pt>
                <c:pt idx="239">
                  <c:v>1.5127091166588535</c:v>
                </c:pt>
                <c:pt idx="240">
                  <c:v>1.4197370081288809</c:v>
                </c:pt>
                <c:pt idx="241">
                  <c:v>1.0783541987486727</c:v>
                </c:pt>
                <c:pt idx="242">
                  <c:v>2.9926068673110584</c:v>
                </c:pt>
                <c:pt idx="243">
                  <c:v>-4.9233423593333656</c:v>
                </c:pt>
                <c:pt idx="244">
                  <c:v>-5.0937372143395088</c:v>
                </c:pt>
                <c:pt idx="245">
                  <c:v>-3.8926125428132941</c:v>
                </c:pt>
                <c:pt idx="246">
                  <c:v>4.5236527276753344</c:v>
                </c:pt>
                <c:pt idx="247">
                  <c:v>-1.2241378054820704</c:v>
                </c:pt>
                <c:pt idx="248">
                  <c:v>3.3730242377284769</c:v>
                </c:pt>
                <c:pt idx="249">
                  <c:v>-0.5530425395937143</c:v>
                </c:pt>
                <c:pt idx="250">
                  <c:v>-3.9890087214168455</c:v>
                </c:pt>
                <c:pt idx="251">
                  <c:v>-2.6729084429010079</c:v>
                </c:pt>
                <c:pt idx="252">
                  <c:v>-2.3144162494007627</c:v>
                </c:pt>
                <c:pt idx="253">
                  <c:v>4.1001732735813476</c:v>
                </c:pt>
                <c:pt idx="254">
                  <c:v>1.3373675215491643</c:v>
                </c:pt>
                <c:pt idx="255">
                  <c:v>3.1382695493780206</c:v>
                </c:pt>
                <c:pt idx="256">
                  <c:v>4.7545248926213235</c:v>
                </c:pt>
                <c:pt idx="257">
                  <c:v>1.7569048780781606</c:v>
                </c:pt>
                <c:pt idx="258">
                  <c:v>0.88921567693665193</c:v>
                </c:pt>
                <c:pt idx="259">
                  <c:v>0.97226329568710235</c:v>
                </c:pt>
                <c:pt idx="260">
                  <c:v>1.3851714193210913</c:v>
                </c:pt>
                <c:pt idx="261">
                  <c:v>-0.10853177041082432</c:v>
                </c:pt>
                <c:pt idx="262">
                  <c:v>9.2441636192862706</c:v>
                </c:pt>
                <c:pt idx="263">
                  <c:v>4.5112888243398972</c:v>
                </c:pt>
                <c:pt idx="264">
                  <c:v>-9.7716188066493999</c:v>
                </c:pt>
                <c:pt idx="265">
                  <c:v>-3.9941650016531334</c:v>
                </c:pt>
                <c:pt idx="266">
                  <c:v>10.094454359454812</c:v>
                </c:pt>
                <c:pt idx="267">
                  <c:v>-0.24245153464470606</c:v>
                </c:pt>
                <c:pt idx="268">
                  <c:v>7.127272506184541</c:v>
                </c:pt>
                <c:pt idx="269">
                  <c:v>3.8323417709866279</c:v>
                </c:pt>
                <c:pt idx="270">
                  <c:v>-7.296758937948729</c:v>
                </c:pt>
                <c:pt idx="271">
                  <c:v>1.2732946073371147</c:v>
                </c:pt>
                <c:pt idx="272">
                  <c:v>-4.4702580544139519</c:v>
                </c:pt>
                <c:pt idx="273">
                  <c:v>0.34282533357947786</c:v>
                </c:pt>
                <c:pt idx="274">
                  <c:v>-3.2155055794217113</c:v>
                </c:pt>
                <c:pt idx="275">
                  <c:v>5.0416430211630612</c:v>
                </c:pt>
                <c:pt idx="276">
                  <c:v>9.7373634645864531</c:v>
                </c:pt>
                <c:pt idx="277">
                  <c:v>-1.4907693857791386</c:v>
                </c:pt>
                <c:pt idx="278">
                  <c:v>-9.9302260644515314</c:v>
                </c:pt>
                <c:pt idx="279">
                  <c:v>3.1504024882403585</c:v>
                </c:pt>
                <c:pt idx="280">
                  <c:v>2.6790646065584331</c:v>
                </c:pt>
                <c:pt idx="281">
                  <c:v>0.63950433403285556</c:v>
                </c:pt>
                <c:pt idx="282">
                  <c:v>1.9846146187525942</c:v>
                </c:pt>
                <c:pt idx="283">
                  <c:v>3.7429880792322545</c:v>
                </c:pt>
                <c:pt idx="284">
                  <c:v>1.6745325788993473</c:v>
                </c:pt>
                <c:pt idx="285">
                  <c:v>-1.3137974994377193</c:v>
                </c:pt>
                <c:pt idx="286">
                  <c:v>1.3822678660846823</c:v>
                </c:pt>
                <c:pt idx="287">
                  <c:v>0.446056290203726</c:v>
                </c:pt>
                <c:pt idx="288">
                  <c:v>0.59836679951674943</c:v>
                </c:pt>
                <c:pt idx="289">
                  <c:v>1.4180301725088715</c:v>
                </c:pt>
                <c:pt idx="290">
                  <c:v>3.491290085828878</c:v>
                </c:pt>
                <c:pt idx="291">
                  <c:v>-0.68633201417398582</c:v>
                </c:pt>
                <c:pt idx="292">
                  <c:v>11.467497046453076</c:v>
                </c:pt>
                <c:pt idx="293">
                  <c:v>3.3977241573453076</c:v>
                </c:pt>
                <c:pt idx="294">
                  <c:v>-3.1513173345138954</c:v>
                </c:pt>
                <c:pt idx="295">
                  <c:v>-2.3394049748562424</c:v>
                </c:pt>
                <c:pt idx="296">
                  <c:v>-14.411185904575794</c:v>
                </c:pt>
                <c:pt idx="297">
                  <c:v>2.5554755184471407</c:v>
                </c:pt>
                <c:pt idx="298">
                  <c:v>-2.3995059089693314</c:v>
                </c:pt>
                <c:pt idx="299">
                  <c:v>5.5346850172973161</c:v>
                </c:pt>
                <c:pt idx="300">
                  <c:v>4.7887605153784776</c:v>
                </c:pt>
                <c:pt idx="301">
                  <c:v>-1.857911051081117</c:v>
                </c:pt>
                <c:pt idx="302">
                  <c:v>-7.2596227027739477</c:v>
                </c:pt>
                <c:pt idx="303">
                  <c:v>-5.0421440137814466</c:v>
                </c:pt>
                <c:pt idx="304">
                  <c:v>-10.858363861305662</c:v>
                </c:pt>
                <c:pt idx="305">
                  <c:v>-9.7570732269839375</c:v>
                </c:pt>
                <c:pt idx="306">
                  <c:v>-4.0178383605303924</c:v>
                </c:pt>
                <c:pt idx="307">
                  <c:v>-0.88002053329420737</c:v>
                </c:pt>
                <c:pt idx="308">
                  <c:v>-0.48499871963985031</c:v>
                </c:pt>
                <c:pt idx="309">
                  <c:v>0.5911420728716148</c:v>
                </c:pt>
                <c:pt idx="310">
                  <c:v>-6.6664214445023706</c:v>
                </c:pt>
                <c:pt idx="311">
                  <c:v>3.9034418696776036</c:v>
                </c:pt>
                <c:pt idx="312">
                  <c:v>-2.1417613323788465</c:v>
                </c:pt>
                <c:pt idx="313">
                  <c:v>-2.2515616299225898</c:v>
                </c:pt>
                <c:pt idx="314">
                  <c:v>13.334624245082798</c:v>
                </c:pt>
                <c:pt idx="315">
                  <c:v>8.751952731696317</c:v>
                </c:pt>
                <c:pt idx="316">
                  <c:v>3.2414606713627498</c:v>
                </c:pt>
                <c:pt idx="317">
                  <c:v>5.7824489692363281</c:v>
                </c:pt>
                <c:pt idx="318">
                  <c:v>1.3287488186520617</c:v>
                </c:pt>
                <c:pt idx="319">
                  <c:v>-1.1940610347554361</c:v>
                </c:pt>
                <c:pt idx="320">
                  <c:v>3.1029141339137745</c:v>
                </c:pt>
                <c:pt idx="321">
                  <c:v>1.4483938547493032</c:v>
                </c:pt>
                <c:pt idx="322">
                  <c:v>6.8589956950407682</c:v>
                </c:pt>
                <c:pt idx="323">
                  <c:v>-3.176825089597374</c:v>
                </c:pt>
                <c:pt idx="324">
                  <c:v>-7.0572564308349994</c:v>
                </c:pt>
                <c:pt idx="325">
                  <c:v>2.1071592139362263</c:v>
                </c:pt>
                <c:pt idx="326">
                  <c:v>-0.98840998464618124</c:v>
                </c:pt>
                <c:pt idx="327">
                  <c:v>1.256943621268295</c:v>
                </c:pt>
                <c:pt idx="328">
                  <c:v>5.5013566953560966</c:v>
                </c:pt>
                <c:pt idx="329">
                  <c:v>-1.4477266033912251</c:v>
                </c:pt>
                <c:pt idx="330">
                  <c:v>-2.2269425668783467</c:v>
                </c:pt>
                <c:pt idx="331">
                  <c:v>2.4864037151386862</c:v>
                </c:pt>
                <c:pt idx="332">
                  <c:v>1.2533591519594411</c:v>
                </c:pt>
                <c:pt idx="333">
                  <c:v>-7.4631646134736336</c:v>
                </c:pt>
                <c:pt idx="334">
                  <c:v>5.0934064394536716</c:v>
                </c:pt>
                <c:pt idx="335">
                  <c:v>2.384156347979419</c:v>
                </c:pt>
                <c:pt idx="336">
                  <c:v>4.0155085711478415</c:v>
                </c:pt>
                <c:pt idx="337">
                  <c:v>-2.6364288133374196</c:v>
                </c:pt>
                <c:pt idx="338">
                  <c:v>6.1117439179789068</c:v>
                </c:pt>
                <c:pt idx="339">
                  <c:v>3.5208177969085623</c:v>
                </c:pt>
                <c:pt idx="340">
                  <c:v>1.830290478723384</c:v>
                </c:pt>
                <c:pt idx="341">
                  <c:v>-8.3455562862961585</c:v>
                </c:pt>
                <c:pt idx="342">
                  <c:v>0.78071687337703555</c:v>
                </c:pt>
                <c:pt idx="343">
                  <c:v>-10.568088030197401</c:v>
                </c:pt>
                <c:pt idx="344">
                  <c:v>-0.87831987879159368</c:v>
                </c:pt>
                <c:pt idx="345">
                  <c:v>4.7387025712165549</c:v>
                </c:pt>
                <c:pt idx="346">
                  <c:v>3.7820729340296526</c:v>
                </c:pt>
                <c:pt idx="347">
                  <c:v>10.274353576830983</c:v>
                </c:pt>
                <c:pt idx="348">
                  <c:v>1.0270359417041179</c:v>
                </c:pt>
                <c:pt idx="349">
                  <c:v>-4.7719276608726924</c:v>
                </c:pt>
                <c:pt idx="350">
                  <c:v>-3.0148132141491866</c:v>
                </c:pt>
                <c:pt idx="351">
                  <c:v>-6.2180193103969659</c:v>
                </c:pt>
                <c:pt idx="352">
                  <c:v>1.2002257495143693</c:v>
                </c:pt>
                <c:pt idx="353">
                  <c:v>0.76378559541167679</c:v>
                </c:pt>
                <c:pt idx="354">
                  <c:v>-3.044287865241051</c:v>
                </c:pt>
                <c:pt idx="355">
                  <c:v>7.4597971604077866</c:v>
                </c:pt>
                <c:pt idx="356">
                  <c:v>4.8734657343014556</c:v>
                </c:pt>
                <c:pt idx="357">
                  <c:v>-6.1705756678968324</c:v>
                </c:pt>
                <c:pt idx="358">
                  <c:v>-3.7902350077096485</c:v>
                </c:pt>
                <c:pt idx="359">
                  <c:v>-4.0634233479181585</c:v>
                </c:pt>
                <c:pt idx="360">
                  <c:v>-2.7489970569153543</c:v>
                </c:pt>
                <c:pt idx="361">
                  <c:v>-3.2257994585848184</c:v>
                </c:pt>
                <c:pt idx="362">
                  <c:v>11.163505929474001</c:v>
                </c:pt>
                <c:pt idx="363">
                  <c:v>-1.1637802125301631</c:v>
                </c:pt>
                <c:pt idx="364">
                  <c:v>-0.74330868350758517</c:v>
                </c:pt>
                <c:pt idx="365">
                  <c:v>3.1177539842850277</c:v>
                </c:pt>
                <c:pt idx="366">
                  <c:v>0.41634983579822893</c:v>
                </c:pt>
                <c:pt idx="367">
                  <c:v>-0.66455803144511283</c:v>
                </c:pt>
                <c:pt idx="368">
                  <c:v>-0.4841303629627518</c:v>
                </c:pt>
                <c:pt idx="369">
                  <c:v>2.8481970168257624</c:v>
                </c:pt>
                <c:pt idx="370">
                  <c:v>8.6900250980277125</c:v>
                </c:pt>
                <c:pt idx="371">
                  <c:v>4.7968818743519162</c:v>
                </c:pt>
                <c:pt idx="372">
                  <c:v>7.2246810345544361</c:v>
                </c:pt>
                <c:pt idx="373">
                  <c:v>-1.3836013151403226</c:v>
                </c:pt>
                <c:pt idx="374">
                  <c:v>-5.3851480183184828</c:v>
                </c:pt>
                <c:pt idx="375">
                  <c:v>6.4934699462762673</c:v>
                </c:pt>
                <c:pt idx="376">
                  <c:v>-2.5408258263442285</c:v>
                </c:pt>
                <c:pt idx="377">
                  <c:v>2.3661825816375974</c:v>
                </c:pt>
                <c:pt idx="378">
                  <c:v>-3.1934950095223646</c:v>
                </c:pt>
                <c:pt idx="379">
                  <c:v>-1.7170284696101024</c:v>
                </c:pt>
                <c:pt idx="380">
                  <c:v>0.99158013424290115</c:v>
                </c:pt>
                <c:pt idx="381">
                  <c:v>6.7689907640008613</c:v>
                </c:pt>
                <c:pt idx="382">
                  <c:v>-2.6313126695678153</c:v>
                </c:pt>
                <c:pt idx="383">
                  <c:v>6.0227940754439588</c:v>
                </c:pt>
                <c:pt idx="384">
                  <c:v>1.3395580994658665</c:v>
                </c:pt>
                <c:pt idx="385">
                  <c:v>1.6937918164747678</c:v>
                </c:pt>
                <c:pt idx="386">
                  <c:v>-6.6325175737312181</c:v>
                </c:pt>
                <c:pt idx="387">
                  <c:v>-0.51959199201090911</c:v>
                </c:pt>
                <c:pt idx="388">
                  <c:v>-3.4008221649039361</c:v>
                </c:pt>
                <c:pt idx="389">
                  <c:v>-0.48010505571496842</c:v>
                </c:pt>
                <c:pt idx="390">
                  <c:v>-4.0231039061166944</c:v>
                </c:pt>
                <c:pt idx="391">
                  <c:v>14.2097056015437</c:v>
                </c:pt>
                <c:pt idx="392">
                  <c:v>-0.29613842844331228</c:v>
                </c:pt>
                <c:pt idx="393">
                  <c:v>-14.097726688438376</c:v>
                </c:pt>
                <c:pt idx="394">
                  <c:v>4.6569389935203578</c:v>
                </c:pt>
                <c:pt idx="395">
                  <c:v>-0.63507428661356413</c:v>
                </c:pt>
                <c:pt idx="396">
                  <c:v>-9.1487058164293824</c:v>
                </c:pt>
                <c:pt idx="397">
                  <c:v>-0.71333491276035399</c:v>
                </c:pt>
                <c:pt idx="398">
                  <c:v>5.8321668385074066</c:v>
                </c:pt>
                <c:pt idx="399">
                  <c:v>-10.488717895629108</c:v>
                </c:pt>
                <c:pt idx="400">
                  <c:v>1.0492457217334654</c:v>
                </c:pt>
                <c:pt idx="401">
                  <c:v>1.2736964234490999E-2</c:v>
                </c:pt>
                <c:pt idx="402">
                  <c:v>-3.4073401793885862</c:v>
                </c:pt>
                <c:pt idx="403">
                  <c:v>-6.5211741669195646</c:v>
                </c:pt>
                <c:pt idx="404">
                  <c:v>1.1195962188620383</c:v>
                </c:pt>
                <c:pt idx="405">
                  <c:v>6.80249955682301</c:v>
                </c:pt>
                <c:pt idx="406">
                  <c:v>-3.6564022923099437</c:v>
                </c:pt>
                <c:pt idx="407">
                  <c:v>0.7735683078488037</c:v>
                </c:pt>
                <c:pt idx="408">
                  <c:v>1.6699310564255654</c:v>
                </c:pt>
                <c:pt idx="409">
                  <c:v>-0.97372976313027437</c:v>
                </c:pt>
                <c:pt idx="410">
                  <c:v>-2.212713776903688</c:v>
                </c:pt>
                <c:pt idx="411">
                  <c:v>-3.2236482262563149</c:v>
                </c:pt>
                <c:pt idx="412">
                  <c:v>-4.0653558834022903</c:v>
                </c:pt>
                <c:pt idx="413">
                  <c:v>-1.011402262552719</c:v>
                </c:pt>
                <c:pt idx="414">
                  <c:v>0.32856524919607777</c:v>
                </c:pt>
                <c:pt idx="415">
                  <c:v>2.3346050161990854</c:v>
                </c:pt>
                <c:pt idx="416">
                  <c:v>-5.9946663584952411</c:v>
                </c:pt>
                <c:pt idx="417">
                  <c:v>5.3158756289082385</c:v>
                </c:pt>
                <c:pt idx="418">
                  <c:v>2.90769152023356</c:v>
                </c:pt>
                <c:pt idx="419">
                  <c:v>-4.7482723743293578</c:v>
                </c:pt>
                <c:pt idx="420">
                  <c:v>2.3015177137295901</c:v>
                </c:pt>
                <c:pt idx="421">
                  <c:v>0.89223618450905318</c:v>
                </c:pt>
                <c:pt idx="422">
                  <c:v>0.79861167791121268</c:v>
                </c:pt>
                <c:pt idx="423">
                  <c:v>-8.1054931510181518</c:v>
                </c:pt>
                <c:pt idx="424">
                  <c:v>-3.8648848392499264</c:v>
                </c:pt>
                <c:pt idx="425">
                  <c:v>-2.0741617513073587</c:v>
                </c:pt>
                <c:pt idx="426">
                  <c:v>-6.2265432831939185</c:v>
                </c:pt>
                <c:pt idx="427">
                  <c:v>2.9876748212335995</c:v>
                </c:pt>
                <c:pt idx="428">
                  <c:v>0.62368150134543288</c:v>
                </c:pt>
                <c:pt idx="429">
                  <c:v>-2.5689513455096091</c:v>
                </c:pt>
                <c:pt idx="430">
                  <c:v>5.4136308980103864</c:v>
                </c:pt>
                <c:pt idx="431">
                  <c:v>-6.5674723138206046</c:v>
                </c:pt>
                <c:pt idx="432">
                  <c:v>5.0907041904310359</c:v>
                </c:pt>
                <c:pt idx="433">
                  <c:v>5.8480677901580318</c:v>
                </c:pt>
                <c:pt idx="434">
                  <c:v>2.9373700898428123</c:v>
                </c:pt>
                <c:pt idx="435">
                  <c:v>-4.9271518070416631</c:v>
                </c:pt>
                <c:pt idx="436">
                  <c:v>0.41041167801470646</c:v>
                </c:pt>
                <c:pt idx="437">
                  <c:v>-2.6782278050099788</c:v>
                </c:pt>
                <c:pt idx="438">
                  <c:v>4.1664729227065873</c:v>
                </c:pt>
                <c:pt idx="439">
                  <c:v>0.2626627090490572</c:v>
                </c:pt>
                <c:pt idx="440">
                  <c:v>2.1963120567664363</c:v>
                </c:pt>
                <c:pt idx="441">
                  <c:v>-1.0510097221720953</c:v>
                </c:pt>
                <c:pt idx="442">
                  <c:v>1.395695231539424</c:v>
                </c:pt>
                <c:pt idx="443">
                  <c:v>-10.453508919181985</c:v>
                </c:pt>
                <c:pt idx="444">
                  <c:v>5.7278104046854619</c:v>
                </c:pt>
                <c:pt idx="445">
                  <c:v>1.1684337843733825</c:v>
                </c:pt>
                <c:pt idx="446">
                  <c:v>4.4314448781245188</c:v>
                </c:pt>
                <c:pt idx="447">
                  <c:v>0.36420598574610502</c:v>
                </c:pt>
                <c:pt idx="448">
                  <c:v>5.6623844013650482</c:v>
                </c:pt>
                <c:pt idx="449">
                  <c:v>-1.9244309309001306</c:v>
                </c:pt>
                <c:pt idx="450">
                  <c:v>13.114939154662162</c:v>
                </c:pt>
                <c:pt idx="451">
                  <c:v>-2.8306796194543287</c:v>
                </c:pt>
                <c:pt idx="452">
                  <c:v>5.9056332158153939</c:v>
                </c:pt>
                <c:pt idx="453">
                  <c:v>6.4001616432346946</c:v>
                </c:pt>
                <c:pt idx="454">
                  <c:v>-6.0143683783923674</c:v>
                </c:pt>
                <c:pt idx="455">
                  <c:v>0.9486462864789752</c:v>
                </c:pt>
                <c:pt idx="456">
                  <c:v>-0.20932118179685491</c:v>
                </c:pt>
                <c:pt idx="457">
                  <c:v>-4.1211678235449867</c:v>
                </c:pt>
                <c:pt idx="458">
                  <c:v>-12.848748800091192</c:v>
                </c:pt>
                <c:pt idx="459">
                  <c:v>4.0452971868451453</c:v>
                </c:pt>
                <c:pt idx="460">
                  <c:v>-4.9887204822669462</c:v>
                </c:pt>
                <c:pt idx="461">
                  <c:v>3.9916382203030243</c:v>
                </c:pt>
                <c:pt idx="462">
                  <c:v>-8.9606310173313783</c:v>
                </c:pt>
                <c:pt idx="463">
                  <c:v>2.0216290821686078</c:v>
                </c:pt>
                <c:pt idx="464">
                  <c:v>0.82521474826808505</c:v>
                </c:pt>
                <c:pt idx="465">
                  <c:v>4.2688439807506642</c:v>
                </c:pt>
                <c:pt idx="466">
                  <c:v>3.6680441201385388</c:v>
                </c:pt>
                <c:pt idx="467">
                  <c:v>-1.6472821314085246</c:v>
                </c:pt>
                <c:pt idx="468">
                  <c:v>-6.5716131583958006</c:v>
                </c:pt>
                <c:pt idx="469">
                  <c:v>-3.170441560711402</c:v>
                </c:pt>
                <c:pt idx="470">
                  <c:v>0.61670674975846684</c:v>
                </c:pt>
                <c:pt idx="471">
                  <c:v>-1.9134058333271231</c:v>
                </c:pt>
                <c:pt idx="472">
                  <c:v>3.5697486568613379</c:v>
                </c:pt>
                <c:pt idx="473">
                  <c:v>-2.8966474669227176</c:v>
                </c:pt>
                <c:pt idx="474">
                  <c:v>1.6810229590424364</c:v>
                </c:pt>
                <c:pt idx="475">
                  <c:v>0.68228319985568975</c:v>
                </c:pt>
                <c:pt idx="476">
                  <c:v>-5.4495168055189014</c:v>
                </c:pt>
                <c:pt idx="477">
                  <c:v>9.8835511800942282</c:v>
                </c:pt>
                <c:pt idx="478">
                  <c:v>-1.5048709036921077</c:v>
                </c:pt>
                <c:pt idx="479">
                  <c:v>-3.7908132809450978</c:v>
                </c:pt>
                <c:pt idx="480">
                  <c:v>10.750376662569437</c:v>
                </c:pt>
                <c:pt idx="481">
                  <c:v>2.5669946208641181</c:v>
                </c:pt>
                <c:pt idx="482">
                  <c:v>-1.6846184877168355</c:v>
                </c:pt>
                <c:pt idx="483">
                  <c:v>-1.3527845941620764</c:v>
                </c:pt>
                <c:pt idx="484">
                  <c:v>5.8918799744147865</c:v>
                </c:pt>
                <c:pt idx="485">
                  <c:v>12.897962002345899</c:v>
                </c:pt>
                <c:pt idx="486">
                  <c:v>6.0942799527591029</c:v>
                </c:pt>
                <c:pt idx="487">
                  <c:v>-3.7270679338402135</c:v>
                </c:pt>
                <c:pt idx="488">
                  <c:v>-3.1166088478809577</c:v>
                </c:pt>
                <c:pt idx="489">
                  <c:v>5.4134683504060543</c:v>
                </c:pt>
                <c:pt idx="490">
                  <c:v>2.9806299580526566E-2</c:v>
                </c:pt>
                <c:pt idx="491">
                  <c:v>-6.0599021281086571</c:v>
                </c:pt>
                <c:pt idx="492">
                  <c:v>7.6019067474111015</c:v>
                </c:pt>
                <c:pt idx="493">
                  <c:v>1.7171714026778537</c:v>
                </c:pt>
                <c:pt idx="494">
                  <c:v>0.75591455911752736</c:v>
                </c:pt>
                <c:pt idx="495">
                  <c:v>-2.40062292737632</c:v>
                </c:pt>
                <c:pt idx="496">
                  <c:v>8.9522645010347599</c:v>
                </c:pt>
                <c:pt idx="497">
                  <c:v>-5.4313422609568232</c:v>
                </c:pt>
                <c:pt idx="498">
                  <c:v>-0.64412757493511286</c:v>
                </c:pt>
                <c:pt idx="499">
                  <c:v>0.60089769403530335</c:v>
                </c:pt>
                <c:pt idx="500">
                  <c:v>-7.1540621430963807</c:v>
                </c:pt>
                <c:pt idx="501">
                  <c:v>1.2939358257275688</c:v>
                </c:pt>
                <c:pt idx="502">
                  <c:v>2.201543014608756</c:v>
                </c:pt>
                <c:pt idx="503">
                  <c:v>-1.6879567588230584</c:v>
                </c:pt>
                <c:pt idx="504">
                  <c:v>4.1224416852720651</c:v>
                </c:pt>
                <c:pt idx="505">
                  <c:v>-4.1457827828224261</c:v>
                </c:pt>
                <c:pt idx="506">
                  <c:v>3.4526900939319685</c:v>
                </c:pt>
                <c:pt idx="507">
                  <c:v>10.857958540837521</c:v>
                </c:pt>
                <c:pt idx="508">
                  <c:v>-6.3303672564536502</c:v>
                </c:pt>
                <c:pt idx="509">
                  <c:v>-0.81591701796486549</c:v>
                </c:pt>
                <c:pt idx="510">
                  <c:v>4.6913469589809287</c:v>
                </c:pt>
                <c:pt idx="511">
                  <c:v>4.7790800603643229</c:v>
                </c:pt>
                <c:pt idx="512">
                  <c:v>-3.9757376002376805</c:v>
                </c:pt>
                <c:pt idx="513">
                  <c:v>2.4140706736615432</c:v>
                </c:pt>
                <c:pt idx="514">
                  <c:v>4.4510295035511156</c:v>
                </c:pt>
                <c:pt idx="515">
                  <c:v>-0.65373148037692363</c:v>
                </c:pt>
                <c:pt idx="516">
                  <c:v>10.472852978299223</c:v>
                </c:pt>
                <c:pt idx="517">
                  <c:v>-1.2461774184604311</c:v>
                </c:pt>
                <c:pt idx="518">
                  <c:v>-4.2461890607846806</c:v>
                </c:pt>
                <c:pt idx="519">
                  <c:v>-2.8737059720444935</c:v>
                </c:pt>
                <c:pt idx="520">
                  <c:v>5.4570020215893154</c:v>
                </c:pt>
                <c:pt idx="521">
                  <c:v>1.748544191648393</c:v>
                </c:pt>
                <c:pt idx="522">
                  <c:v>-8.2226945458434599</c:v>
                </c:pt>
                <c:pt idx="523">
                  <c:v>3.3974871507952651</c:v>
                </c:pt>
                <c:pt idx="524">
                  <c:v>-1.2543128432332074</c:v>
                </c:pt>
                <c:pt idx="525">
                  <c:v>-3.5747840252495888</c:v>
                </c:pt>
                <c:pt idx="526">
                  <c:v>-2.109647647379437</c:v>
                </c:pt>
                <c:pt idx="527">
                  <c:v>-4.4597725139510418</c:v>
                </c:pt>
                <c:pt idx="528">
                  <c:v>-0.46428424504126514</c:v>
                </c:pt>
                <c:pt idx="529">
                  <c:v>-0.24051796263987901</c:v>
                </c:pt>
                <c:pt idx="530">
                  <c:v>-0.22954209824386174</c:v>
                </c:pt>
                <c:pt idx="531">
                  <c:v>-6.4408310318507827</c:v>
                </c:pt>
                <c:pt idx="532">
                  <c:v>0.47799548090245164</c:v>
                </c:pt>
                <c:pt idx="533">
                  <c:v>2.7996404245499744</c:v>
                </c:pt>
                <c:pt idx="534">
                  <c:v>-3.0312956987602657</c:v>
                </c:pt>
                <c:pt idx="535">
                  <c:v>4.0897031247450037</c:v>
                </c:pt>
                <c:pt idx="536">
                  <c:v>3.9769792864643017</c:v>
                </c:pt>
                <c:pt idx="537">
                  <c:v>-4.7707218844941091</c:v>
                </c:pt>
                <c:pt idx="538">
                  <c:v>-10.58792259687719</c:v>
                </c:pt>
                <c:pt idx="539">
                  <c:v>-3.3799556886412163</c:v>
                </c:pt>
                <c:pt idx="540">
                  <c:v>7.7559069016309063</c:v>
                </c:pt>
                <c:pt idx="541">
                  <c:v>7.598547737269179</c:v>
                </c:pt>
                <c:pt idx="542">
                  <c:v>0.28237048996456793</c:v>
                </c:pt>
                <c:pt idx="543">
                  <c:v>-4.1316650502875234</c:v>
                </c:pt>
                <c:pt idx="544">
                  <c:v>-3.6204538972926987</c:v>
                </c:pt>
                <c:pt idx="545">
                  <c:v>3.9166740080257023</c:v>
                </c:pt>
                <c:pt idx="546">
                  <c:v>-4.5508758442270372</c:v>
                </c:pt>
                <c:pt idx="547">
                  <c:v>-3.6611222834627895</c:v>
                </c:pt>
                <c:pt idx="548">
                  <c:v>5.430130854570983</c:v>
                </c:pt>
                <c:pt idx="549">
                  <c:v>-2.4636722360493386</c:v>
                </c:pt>
                <c:pt idx="550">
                  <c:v>-8.1403920808343315</c:v>
                </c:pt>
                <c:pt idx="551">
                  <c:v>0.57712620867413433</c:v>
                </c:pt>
                <c:pt idx="552">
                  <c:v>1.6579568936845601</c:v>
                </c:pt>
                <c:pt idx="553">
                  <c:v>-1.6233877525732487</c:v>
                </c:pt>
                <c:pt idx="554">
                  <c:v>6.842975320471794</c:v>
                </c:pt>
                <c:pt idx="555">
                  <c:v>1.4001478099233835</c:v>
                </c:pt>
                <c:pt idx="556">
                  <c:v>-3.1674171115478322</c:v>
                </c:pt>
                <c:pt idx="557">
                  <c:v>1.1645796768440093</c:v>
                </c:pt>
                <c:pt idx="558">
                  <c:v>-6.2649306169171624</c:v>
                </c:pt>
                <c:pt idx="559">
                  <c:v>4.7064427204427917</c:v>
                </c:pt>
                <c:pt idx="560">
                  <c:v>-0.22367752891613879</c:v>
                </c:pt>
                <c:pt idx="561">
                  <c:v>1.2287899753054445</c:v>
                </c:pt>
                <c:pt idx="562">
                  <c:v>-3.2671590435834004</c:v>
                </c:pt>
                <c:pt idx="563">
                  <c:v>-7.2362518241579838</c:v>
                </c:pt>
                <c:pt idx="564">
                  <c:v>4.9406174205225533</c:v>
                </c:pt>
                <c:pt idx="565">
                  <c:v>2.3605171894744186</c:v>
                </c:pt>
                <c:pt idx="566">
                  <c:v>8.0835542571624348</c:v>
                </c:pt>
                <c:pt idx="567">
                  <c:v>3.0539844190602623</c:v>
                </c:pt>
                <c:pt idx="568">
                  <c:v>11.620276889062808</c:v>
                </c:pt>
                <c:pt idx="569">
                  <c:v>1.7583547907372623</c:v>
                </c:pt>
                <c:pt idx="570">
                  <c:v>-4.8338166759070553</c:v>
                </c:pt>
                <c:pt idx="571">
                  <c:v>-5.6105987249717</c:v>
                </c:pt>
                <c:pt idx="572">
                  <c:v>4.8907287928287193</c:v>
                </c:pt>
                <c:pt idx="573">
                  <c:v>10.737620462365452</c:v>
                </c:pt>
                <c:pt idx="574">
                  <c:v>-13.221928260137519</c:v>
                </c:pt>
                <c:pt idx="575">
                  <c:v>-0.42908963313671655</c:v>
                </c:pt>
                <c:pt idx="576">
                  <c:v>-3.5083949172648081</c:v>
                </c:pt>
                <c:pt idx="577">
                  <c:v>-4.6308035270466386</c:v>
                </c:pt>
                <c:pt idx="578">
                  <c:v>2.3258943876570046</c:v>
                </c:pt>
                <c:pt idx="579">
                  <c:v>-8.3617144787397866</c:v>
                </c:pt>
                <c:pt idx="580">
                  <c:v>-0.75340732165700097</c:v>
                </c:pt>
                <c:pt idx="581">
                  <c:v>-1.2403819725858753</c:v>
                </c:pt>
                <c:pt idx="582">
                  <c:v>-0.38265349294034495</c:v>
                </c:pt>
                <c:pt idx="583">
                  <c:v>3.3167760079307218</c:v>
                </c:pt>
                <c:pt idx="584">
                  <c:v>-3.8461350659917262</c:v>
                </c:pt>
                <c:pt idx="585">
                  <c:v>5.5395704981773255</c:v>
                </c:pt>
                <c:pt idx="586">
                  <c:v>6.5524480979187327</c:v>
                </c:pt>
                <c:pt idx="587">
                  <c:v>4.6913524919615393</c:v>
                </c:pt>
                <c:pt idx="588">
                  <c:v>-9.1919670398903919E-2</c:v>
                </c:pt>
                <c:pt idx="589">
                  <c:v>-5.5531929664983304</c:v>
                </c:pt>
                <c:pt idx="590">
                  <c:v>-3.2721982737773532</c:v>
                </c:pt>
                <c:pt idx="591">
                  <c:v>-2.5365819140821708</c:v>
                </c:pt>
                <c:pt idx="592">
                  <c:v>2.7850126540111542</c:v>
                </c:pt>
                <c:pt idx="593">
                  <c:v>3.898055600472647</c:v>
                </c:pt>
                <c:pt idx="594">
                  <c:v>-1.4579490119938261</c:v>
                </c:pt>
                <c:pt idx="595">
                  <c:v>-3.8588497572721576</c:v>
                </c:pt>
                <c:pt idx="596">
                  <c:v>1.4724935946304074</c:v>
                </c:pt>
                <c:pt idx="597">
                  <c:v>-1.9854975045085999</c:v>
                </c:pt>
                <c:pt idx="598">
                  <c:v>9.3104327526385653</c:v>
                </c:pt>
                <c:pt idx="599">
                  <c:v>5.3499720713174472</c:v>
                </c:pt>
                <c:pt idx="600">
                  <c:v>-5.1312061053730629</c:v>
                </c:pt>
                <c:pt idx="601">
                  <c:v>6.0760391214878755</c:v>
                </c:pt>
                <c:pt idx="602">
                  <c:v>1.3708368345237021</c:v>
                </c:pt>
                <c:pt idx="603">
                  <c:v>1.5955169471545565</c:v>
                </c:pt>
                <c:pt idx="604">
                  <c:v>-1.5197614981482217</c:v>
                </c:pt>
                <c:pt idx="605">
                  <c:v>8.7502700370512194</c:v>
                </c:pt>
                <c:pt idx="606">
                  <c:v>-4.0263341155802284</c:v>
                </c:pt>
                <c:pt idx="607">
                  <c:v>-1.014295371811613</c:v>
                </c:pt>
                <c:pt idx="608">
                  <c:v>2.2904365516807159</c:v>
                </c:pt>
                <c:pt idx="609">
                  <c:v>4.7405581081344437</c:v>
                </c:pt>
                <c:pt idx="610">
                  <c:v>-4.6604283718096076</c:v>
                </c:pt>
                <c:pt idx="611">
                  <c:v>-1.4421860122211538</c:v>
                </c:pt>
                <c:pt idx="612">
                  <c:v>1.4072850226067084</c:v>
                </c:pt>
                <c:pt idx="613">
                  <c:v>-3.4608705572980942</c:v>
                </c:pt>
                <c:pt idx="614">
                  <c:v>5.9741218575142874</c:v>
                </c:pt>
                <c:pt idx="615">
                  <c:v>-4.4162933359772039</c:v>
                </c:pt>
                <c:pt idx="616">
                  <c:v>5.0600690293765007</c:v>
                </c:pt>
                <c:pt idx="617">
                  <c:v>0.70641768544487871</c:v>
                </c:pt>
                <c:pt idx="618">
                  <c:v>4.4690544221163897</c:v>
                </c:pt>
                <c:pt idx="619">
                  <c:v>-3.2516442557523169</c:v>
                </c:pt>
                <c:pt idx="620">
                  <c:v>5.5929296723694293</c:v>
                </c:pt>
                <c:pt idx="621">
                  <c:v>-0.7958927913211431</c:v>
                </c:pt>
                <c:pt idx="622">
                  <c:v>3.9383252703323093</c:v>
                </c:pt>
                <c:pt idx="623">
                  <c:v>0.79377743181287119</c:v>
                </c:pt>
                <c:pt idx="624">
                  <c:v>-2.4168650801548561</c:v>
                </c:pt>
                <c:pt idx="625">
                  <c:v>-6.6094500813894266</c:v>
                </c:pt>
                <c:pt idx="626">
                  <c:v>1.5933547830692749</c:v>
                </c:pt>
                <c:pt idx="627">
                  <c:v>0.7259614025793768</c:v>
                </c:pt>
                <c:pt idx="628">
                  <c:v>5.7344122484439994</c:v>
                </c:pt>
                <c:pt idx="629">
                  <c:v>3.0986924333463506</c:v>
                </c:pt>
                <c:pt idx="630">
                  <c:v>3.5101246909286319</c:v>
                </c:pt>
                <c:pt idx="631">
                  <c:v>2.2422232987590998</c:v>
                </c:pt>
                <c:pt idx="632">
                  <c:v>4.5065804659721396</c:v>
                </c:pt>
                <c:pt idx="633">
                  <c:v>7.0076662381374248</c:v>
                </c:pt>
                <c:pt idx="634">
                  <c:v>-6.8720746631686342</c:v>
                </c:pt>
                <c:pt idx="635">
                  <c:v>2.2970634861041592</c:v>
                </c:pt>
                <c:pt idx="636">
                  <c:v>-1.6309828655417826</c:v>
                </c:pt>
                <c:pt idx="637">
                  <c:v>-7.8890433506959141</c:v>
                </c:pt>
                <c:pt idx="638">
                  <c:v>-3.832660808504472</c:v>
                </c:pt>
                <c:pt idx="639">
                  <c:v>8.4445925262302861</c:v>
                </c:pt>
                <c:pt idx="640">
                  <c:v>6.8532715014843735</c:v>
                </c:pt>
                <c:pt idx="641">
                  <c:v>-1.7482579047880358</c:v>
                </c:pt>
                <c:pt idx="642">
                  <c:v>-1.5960829962485366</c:v>
                </c:pt>
                <c:pt idx="643">
                  <c:v>4.9244638325371417</c:v>
                </c:pt>
                <c:pt idx="644">
                  <c:v>-3.640866110535439</c:v>
                </c:pt>
                <c:pt idx="645">
                  <c:v>1.6418952169833723</c:v>
                </c:pt>
                <c:pt idx="646">
                  <c:v>-0.95987290941107128</c:v>
                </c:pt>
                <c:pt idx="647">
                  <c:v>7.2052446397112373</c:v>
                </c:pt>
                <c:pt idx="648">
                  <c:v>-1.3628262199385972</c:v>
                </c:pt>
                <c:pt idx="649">
                  <c:v>-0.32022727047399568</c:v>
                </c:pt>
                <c:pt idx="650">
                  <c:v>-9.2723058565695542</c:v>
                </c:pt>
                <c:pt idx="651">
                  <c:v>3.0943229662080878</c:v>
                </c:pt>
                <c:pt idx="652">
                  <c:v>7.510058721781709</c:v>
                </c:pt>
                <c:pt idx="653">
                  <c:v>-1.238374406555504</c:v>
                </c:pt>
                <c:pt idx="654">
                  <c:v>9.1019930180352802</c:v>
                </c:pt>
                <c:pt idx="655">
                  <c:v>-9.263988686465682</c:v>
                </c:pt>
                <c:pt idx="656">
                  <c:v>4.2153379350678009</c:v>
                </c:pt>
                <c:pt idx="657">
                  <c:v>0.32582408905381999</c:v>
                </c:pt>
                <c:pt idx="658">
                  <c:v>5.7051478399238862</c:v>
                </c:pt>
                <c:pt idx="659">
                  <c:v>1.0574810135708326</c:v>
                </c:pt>
                <c:pt idx="660">
                  <c:v>-6.5392268290468163</c:v>
                </c:pt>
                <c:pt idx="661">
                  <c:v>-10.952745485642767</c:v>
                </c:pt>
                <c:pt idx="662">
                  <c:v>-2.1173271721768874</c:v>
                </c:pt>
                <c:pt idx="663">
                  <c:v>-3.2143990415110628</c:v>
                </c:pt>
                <c:pt idx="664">
                  <c:v>1.9799508525874951</c:v>
                </c:pt>
                <c:pt idx="665">
                  <c:v>-3.1934694275270834</c:v>
                </c:pt>
                <c:pt idx="666">
                  <c:v>-0.18345132272964643</c:v>
                </c:pt>
                <c:pt idx="667">
                  <c:v>7.9216294907579474</c:v>
                </c:pt>
                <c:pt idx="668">
                  <c:v>3.2293072699334768</c:v>
                </c:pt>
                <c:pt idx="669">
                  <c:v>-3.7683159740393588</c:v>
                </c:pt>
                <c:pt idx="670">
                  <c:v>-9.8383985061184944</c:v>
                </c:pt>
                <c:pt idx="671">
                  <c:v>4.4332998275418953</c:v>
                </c:pt>
                <c:pt idx="672">
                  <c:v>-3.3406016235902665</c:v>
                </c:pt>
                <c:pt idx="673">
                  <c:v>-6.945170600531327</c:v>
                </c:pt>
                <c:pt idx="674">
                  <c:v>1.7642103055582459</c:v>
                </c:pt>
                <c:pt idx="675">
                  <c:v>1.3537544541397715</c:v>
                </c:pt>
                <c:pt idx="676">
                  <c:v>-0.1804949508592818</c:v>
                </c:pt>
                <c:pt idx="677">
                  <c:v>-4.2843717680409856</c:v>
                </c:pt>
                <c:pt idx="678">
                  <c:v>5.27249609017892E-2</c:v>
                </c:pt>
                <c:pt idx="679">
                  <c:v>-0.64759463041129062</c:v>
                </c:pt>
                <c:pt idx="680">
                  <c:v>2.1777087813839087</c:v>
                </c:pt>
                <c:pt idx="681">
                  <c:v>-0.43767796936164588</c:v>
                </c:pt>
                <c:pt idx="682">
                  <c:v>-0.95692801993234289</c:v>
                </c:pt>
                <c:pt idx="683">
                  <c:v>-1.8910212119698224</c:v>
                </c:pt>
                <c:pt idx="684">
                  <c:v>4.6236099153260071</c:v>
                </c:pt>
                <c:pt idx="685">
                  <c:v>-1.3703985430917378</c:v>
                </c:pt>
                <c:pt idx="686">
                  <c:v>4.0659796652919535</c:v>
                </c:pt>
                <c:pt idx="687">
                  <c:v>-2.0469581706704369</c:v>
                </c:pt>
                <c:pt idx="688">
                  <c:v>-3.9049906227993878</c:v>
                </c:pt>
                <c:pt idx="689">
                  <c:v>0.82517880276346156</c:v>
                </c:pt>
                <c:pt idx="690">
                  <c:v>-2.0469942900015807</c:v>
                </c:pt>
                <c:pt idx="691">
                  <c:v>8.8968988858035161</c:v>
                </c:pt>
                <c:pt idx="692">
                  <c:v>-2.3715567388517291</c:v>
                </c:pt>
                <c:pt idx="693">
                  <c:v>7.6885794619294909</c:v>
                </c:pt>
                <c:pt idx="694">
                  <c:v>3.4682496537798113</c:v>
                </c:pt>
                <c:pt idx="695">
                  <c:v>3.9575374547848927</c:v>
                </c:pt>
                <c:pt idx="696">
                  <c:v>-1.8637417872759929</c:v>
                </c:pt>
                <c:pt idx="697">
                  <c:v>-4.1636769692851576</c:v>
                </c:pt>
                <c:pt idx="698">
                  <c:v>0.59684297586374124</c:v>
                </c:pt>
                <c:pt idx="699">
                  <c:v>-0.76808980972158603</c:v>
                </c:pt>
                <c:pt idx="700">
                  <c:v>-7.7846998429526026</c:v>
                </c:pt>
                <c:pt idx="701">
                  <c:v>-8.0524947646766485</c:v>
                </c:pt>
                <c:pt idx="702">
                  <c:v>-1.2270300007158803</c:v>
                </c:pt>
                <c:pt idx="703">
                  <c:v>-3.015479262855401</c:v>
                </c:pt>
                <c:pt idx="704">
                  <c:v>9.73794314475089</c:v>
                </c:pt>
                <c:pt idx="705">
                  <c:v>-0.50558490963923597</c:v>
                </c:pt>
                <c:pt idx="706">
                  <c:v>1.176016085248591</c:v>
                </c:pt>
                <c:pt idx="707">
                  <c:v>3.7251327995870454</c:v>
                </c:pt>
                <c:pt idx="708">
                  <c:v>-5.3494157399108158</c:v>
                </c:pt>
                <c:pt idx="709">
                  <c:v>11.177711681563643</c:v>
                </c:pt>
                <c:pt idx="710">
                  <c:v>7.6658225806438738</c:v>
                </c:pt>
                <c:pt idx="711">
                  <c:v>-11.597704403330845</c:v>
                </c:pt>
                <c:pt idx="712">
                  <c:v>-2.1862433536700565</c:v>
                </c:pt>
                <c:pt idx="713">
                  <c:v>0.44650744506669865</c:v>
                </c:pt>
                <c:pt idx="714">
                  <c:v>2.0064327240788193</c:v>
                </c:pt>
                <c:pt idx="715">
                  <c:v>-2.3928294793666707</c:v>
                </c:pt>
                <c:pt idx="716">
                  <c:v>-9.3695298519147574</c:v>
                </c:pt>
                <c:pt idx="717">
                  <c:v>-6.2533181950891068</c:v>
                </c:pt>
                <c:pt idx="718">
                  <c:v>3.9486182661123186</c:v>
                </c:pt>
                <c:pt idx="719">
                  <c:v>4.9783254805712867</c:v>
                </c:pt>
                <c:pt idx="720">
                  <c:v>4.6877837937508333E-2</c:v>
                </c:pt>
                <c:pt idx="721">
                  <c:v>-3.5273192791637955</c:v>
                </c:pt>
                <c:pt idx="722">
                  <c:v>7.7437026828477684</c:v>
                </c:pt>
                <c:pt idx="723">
                  <c:v>-1.2183351044935797</c:v>
                </c:pt>
                <c:pt idx="724">
                  <c:v>3.3647806770553483</c:v>
                </c:pt>
                <c:pt idx="725">
                  <c:v>3.046542352881318</c:v>
                </c:pt>
                <c:pt idx="726">
                  <c:v>-0.46346269701376785</c:v>
                </c:pt>
                <c:pt idx="727">
                  <c:v>-2.7474383204164883</c:v>
                </c:pt>
                <c:pt idx="728">
                  <c:v>0.82050499909088248</c:v>
                </c:pt>
                <c:pt idx="729">
                  <c:v>-6.9563887012721324</c:v>
                </c:pt>
                <c:pt idx="730">
                  <c:v>-4.0156869977954477</c:v>
                </c:pt>
                <c:pt idx="731">
                  <c:v>0.34640136774676555</c:v>
                </c:pt>
                <c:pt idx="732">
                  <c:v>-0.33275350529042547</c:v>
                </c:pt>
                <c:pt idx="733">
                  <c:v>2.1293707686091121</c:v>
                </c:pt>
                <c:pt idx="734">
                  <c:v>2.3794149342228903</c:v>
                </c:pt>
                <c:pt idx="735">
                  <c:v>-2.2340025870696119</c:v>
                </c:pt>
                <c:pt idx="736">
                  <c:v>-7.8767748420242096</c:v>
                </c:pt>
                <c:pt idx="737">
                  <c:v>-1.3077286995082313</c:v>
                </c:pt>
                <c:pt idx="738">
                  <c:v>-1.438931611812083</c:v>
                </c:pt>
                <c:pt idx="739">
                  <c:v>-9.8728861671121884</c:v>
                </c:pt>
                <c:pt idx="740">
                  <c:v>4.1466130405338903</c:v>
                </c:pt>
                <c:pt idx="741">
                  <c:v>2.8261501154485198</c:v>
                </c:pt>
                <c:pt idx="742">
                  <c:v>2.0869446180265081</c:v>
                </c:pt>
                <c:pt idx="743">
                  <c:v>3.7818463900929671</c:v>
                </c:pt>
                <c:pt idx="744">
                  <c:v>-3.1770552867423452</c:v>
                </c:pt>
                <c:pt idx="745">
                  <c:v>-1.7203909933036505</c:v>
                </c:pt>
                <c:pt idx="746">
                  <c:v>-3.3104289978703698</c:v>
                </c:pt>
                <c:pt idx="747">
                  <c:v>-5.2174198954616093</c:v>
                </c:pt>
                <c:pt idx="748">
                  <c:v>-6.3539974664049019</c:v>
                </c:pt>
                <c:pt idx="749">
                  <c:v>-1.5886875050974401</c:v>
                </c:pt>
                <c:pt idx="750">
                  <c:v>-3.9092711154300099</c:v>
                </c:pt>
                <c:pt idx="751">
                  <c:v>-2.3113063336540365</c:v>
                </c:pt>
                <c:pt idx="752">
                  <c:v>-0.87049654847402957</c:v>
                </c:pt>
                <c:pt idx="753">
                  <c:v>-1.4995364652938137</c:v>
                </c:pt>
                <c:pt idx="754">
                  <c:v>1.3345664010267111</c:v>
                </c:pt>
                <c:pt idx="755">
                  <c:v>1.1953847895311074</c:v>
                </c:pt>
                <c:pt idx="756">
                  <c:v>-2.5608660758150368</c:v>
                </c:pt>
                <c:pt idx="757">
                  <c:v>1.5929688193059888</c:v>
                </c:pt>
                <c:pt idx="758">
                  <c:v>-1.751331342867132</c:v>
                </c:pt>
                <c:pt idx="759">
                  <c:v>-2.2733902788598073</c:v>
                </c:pt>
                <c:pt idx="760">
                  <c:v>0.62095693289046983</c:v>
                </c:pt>
                <c:pt idx="761">
                  <c:v>7.2566041150971703</c:v>
                </c:pt>
                <c:pt idx="762">
                  <c:v>-3.3205548905449604</c:v>
                </c:pt>
                <c:pt idx="763">
                  <c:v>-0.72859178953279025</c:v>
                </c:pt>
                <c:pt idx="764">
                  <c:v>0.61753860425791873</c:v>
                </c:pt>
                <c:pt idx="765">
                  <c:v>-3.3843559320812231</c:v>
                </c:pt>
                <c:pt idx="766">
                  <c:v>5.7744079530122576</c:v>
                </c:pt>
                <c:pt idx="767">
                  <c:v>-4.8557564566289857</c:v>
                </c:pt>
                <c:pt idx="768">
                  <c:v>-2.7338118138553256</c:v>
                </c:pt>
                <c:pt idx="769">
                  <c:v>11.067735441499956</c:v>
                </c:pt>
                <c:pt idx="770">
                  <c:v>-0.17116842807772328</c:v>
                </c:pt>
                <c:pt idx="771">
                  <c:v>2.8520993790478553</c:v>
                </c:pt>
                <c:pt idx="772">
                  <c:v>8.1027857328923485</c:v>
                </c:pt>
                <c:pt idx="773">
                  <c:v>-7.2632961321679126</c:v>
                </c:pt>
                <c:pt idx="774">
                  <c:v>-5.5068476303763125</c:v>
                </c:pt>
                <c:pt idx="775">
                  <c:v>6.0014921801195502</c:v>
                </c:pt>
                <c:pt idx="776">
                  <c:v>7.5630247401020689</c:v>
                </c:pt>
                <c:pt idx="777">
                  <c:v>2.7081316460383373</c:v>
                </c:pt>
                <c:pt idx="778">
                  <c:v>-1.9909399164660924</c:v>
                </c:pt>
                <c:pt idx="779">
                  <c:v>9.399878633612607</c:v>
                </c:pt>
                <c:pt idx="780">
                  <c:v>5.3874054008328507</c:v>
                </c:pt>
                <c:pt idx="781">
                  <c:v>-6.7744706985391332</c:v>
                </c:pt>
                <c:pt idx="782">
                  <c:v>-0.25593085633295592</c:v>
                </c:pt>
                <c:pt idx="783">
                  <c:v>2.7090901651523369</c:v>
                </c:pt>
                <c:pt idx="784">
                  <c:v>8.8792664098129332</c:v>
                </c:pt>
                <c:pt idx="785">
                  <c:v>-3.1865193524934088</c:v>
                </c:pt>
                <c:pt idx="786">
                  <c:v>-3.3418768053453785</c:v>
                </c:pt>
                <c:pt idx="787">
                  <c:v>-5.1974572484303145</c:v>
                </c:pt>
                <c:pt idx="788">
                  <c:v>-5.8160630171281982</c:v>
                </c:pt>
                <c:pt idx="789">
                  <c:v>8.1341505700692167</c:v>
                </c:pt>
                <c:pt idx="790">
                  <c:v>-2.7102478019580585</c:v>
                </c:pt>
                <c:pt idx="791">
                  <c:v>-8.9012947216925333</c:v>
                </c:pt>
                <c:pt idx="792">
                  <c:v>-2.7403300279933851</c:v>
                </c:pt>
                <c:pt idx="793">
                  <c:v>-0.32396005111355869</c:v>
                </c:pt>
                <c:pt idx="794">
                  <c:v>3.6536668288385288</c:v>
                </c:pt>
                <c:pt idx="795">
                  <c:v>3.0179174063253895</c:v>
                </c:pt>
                <c:pt idx="796">
                  <c:v>-7.7887861436797179</c:v>
                </c:pt>
                <c:pt idx="797">
                  <c:v>-3.7282546156124123</c:v>
                </c:pt>
                <c:pt idx="798">
                  <c:v>-2.9570905051086758</c:v>
                </c:pt>
                <c:pt idx="799">
                  <c:v>4.5731896992966448</c:v>
                </c:pt>
                <c:pt idx="800">
                  <c:v>-6.1092877320711345</c:v>
                </c:pt>
                <c:pt idx="801">
                  <c:v>-4.4944263269817428</c:v>
                </c:pt>
                <c:pt idx="802">
                  <c:v>-0.17958047204169023</c:v>
                </c:pt>
                <c:pt idx="803">
                  <c:v>-10.028809096082096</c:v>
                </c:pt>
                <c:pt idx="804">
                  <c:v>1.091105693725152</c:v>
                </c:pt>
                <c:pt idx="805">
                  <c:v>1.1222913130321388</c:v>
                </c:pt>
                <c:pt idx="806">
                  <c:v>2.0278835118891281</c:v>
                </c:pt>
                <c:pt idx="807">
                  <c:v>-5.325061226055789</c:v>
                </c:pt>
                <c:pt idx="808">
                  <c:v>0.52613507845800978</c:v>
                </c:pt>
                <c:pt idx="809">
                  <c:v>0.85096891045556011</c:v>
                </c:pt>
                <c:pt idx="810">
                  <c:v>-6.412942733772141</c:v>
                </c:pt>
                <c:pt idx="811">
                  <c:v>5.2291921088744981</c:v>
                </c:pt>
                <c:pt idx="812">
                  <c:v>-0.65994860285296653</c:v>
                </c:pt>
                <c:pt idx="813">
                  <c:v>-5.4100050208907433</c:v>
                </c:pt>
                <c:pt idx="814">
                  <c:v>-2.1037323699376946</c:v>
                </c:pt>
                <c:pt idx="815">
                  <c:v>-4.3500758488745532</c:v>
                </c:pt>
                <c:pt idx="816">
                  <c:v>6.5609934022040406</c:v>
                </c:pt>
                <c:pt idx="817">
                  <c:v>4.283260141111624</c:v>
                </c:pt>
                <c:pt idx="818">
                  <c:v>-2.2451765401515682</c:v>
                </c:pt>
                <c:pt idx="819">
                  <c:v>9.6662979052146234</c:v>
                </c:pt>
                <c:pt idx="820">
                  <c:v>3.5056295586324748</c:v>
                </c:pt>
                <c:pt idx="821">
                  <c:v>-2.2854366690149472</c:v>
                </c:pt>
                <c:pt idx="822">
                  <c:v>4.1078348115427046</c:v>
                </c:pt>
                <c:pt idx="823">
                  <c:v>2.7668188877779558</c:v>
                </c:pt>
                <c:pt idx="824">
                  <c:v>-1.2124951529378236</c:v>
                </c:pt>
                <c:pt idx="825">
                  <c:v>6.1498297890405595</c:v>
                </c:pt>
                <c:pt idx="826">
                  <c:v>-4.8107591738209763</c:v>
                </c:pt>
                <c:pt idx="827">
                  <c:v>-5.1314230458520385</c:v>
                </c:pt>
                <c:pt idx="828">
                  <c:v>2.2472850308566374</c:v>
                </c:pt>
                <c:pt idx="829">
                  <c:v>-4.4031792459697749</c:v>
                </c:pt>
                <c:pt idx="830">
                  <c:v>-2.8968561184469079</c:v>
                </c:pt>
                <c:pt idx="831">
                  <c:v>1.7667544220559503</c:v>
                </c:pt>
                <c:pt idx="832">
                  <c:v>1.881205565413568</c:v>
                </c:pt>
                <c:pt idx="833">
                  <c:v>1.9559033315567049</c:v>
                </c:pt>
                <c:pt idx="834">
                  <c:v>-0.15629039359874342</c:v>
                </c:pt>
                <c:pt idx="835">
                  <c:v>-2.014723117314646</c:v>
                </c:pt>
                <c:pt idx="836">
                  <c:v>-2.4047417513706599</c:v>
                </c:pt>
                <c:pt idx="837">
                  <c:v>-5.2122777274413314</c:v>
                </c:pt>
                <c:pt idx="838">
                  <c:v>9.3198068953522846</c:v>
                </c:pt>
                <c:pt idx="839">
                  <c:v>7.9962991081471824</c:v>
                </c:pt>
                <c:pt idx="840">
                  <c:v>2.7942053658898054</c:v>
                </c:pt>
                <c:pt idx="841">
                  <c:v>-4.0741513155271472</c:v>
                </c:pt>
                <c:pt idx="842">
                  <c:v>-4.9584579028030094</c:v>
                </c:pt>
                <c:pt idx="843">
                  <c:v>-0.48898980635049794</c:v>
                </c:pt>
                <c:pt idx="844">
                  <c:v>3.4911653065479613</c:v>
                </c:pt>
                <c:pt idx="845">
                  <c:v>0.9834115588957183</c:v>
                </c:pt>
                <c:pt idx="846">
                  <c:v>-1.8821855808169152</c:v>
                </c:pt>
                <c:pt idx="847">
                  <c:v>-0.72273812962276573</c:v>
                </c:pt>
                <c:pt idx="848">
                  <c:v>2.9922523502712899</c:v>
                </c:pt>
                <c:pt idx="849">
                  <c:v>3.9790986485784865</c:v>
                </c:pt>
                <c:pt idx="850">
                  <c:v>0.99003063370722488</c:v>
                </c:pt>
                <c:pt idx="851">
                  <c:v>5.1778477208464446</c:v>
                </c:pt>
                <c:pt idx="852">
                  <c:v>-5.3604696828924396</c:v>
                </c:pt>
                <c:pt idx="853">
                  <c:v>2.8834993596047962</c:v>
                </c:pt>
                <c:pt idx="854">
                  <c:v>-0.34824897553130008</c:v>
                </c:pt>
                <c:pt idx="855">
                  <c:v>1.311818985056791</c:v>
                </c:pt>
                <c:pt idx="856">
                  <c:v>1.0095089775110595</c:v>
                </c:pt>
                <c:pt idx="857">
                  <c:v>-4.1916350846483521</c:v>
                </c:pt>
                <c:pt idx="858">
                  <c:v>-12.776074070324732</c:v>
                </c:pt>
                <c:pt idx="859">
                  <c:v>-1.824905306546047</c:v>
                </c:pt>
                <c:pt idx="860">
                  <c:v>1.0809232023506086</c:v>
                </c:pt>
                <c:pt idx="861">
                  <c:v>-7.1607508610947992</c:v>
                </c:pt>
                <c:pt idx="862">
                  <c:v>-2.6528011834868614</c:v>
                </c:pt>
                <c:pt idx="863">
                  <c:v>6.8304107142937296</c:v>
                </c:pt>
                <c:pt idx="864">
                  <c:v>-0.28773951663331043</c:v>
                </c:pt>
                <c:pt idx="865">
                  <c:v>-7.9952947829863517</c:v>
                </c:pt>
                <c:pt idx="866">
                  <c:v>4.7697992956040016</c:v>
                </c:pt>
                <c:pt idx="867">
                  <c:v>-0.41805238109991899</c:v>
                </c:pt>
                <c:pt idx="868">
                  <c:v>7.1851764454617744</c:v>
                </c:pt>
                <c:pt idx="869">
                  <c:v>5.6790222705304636</c:v>
                </c:pt>
                <c:pt idx="870">
                  <c:v>5.7844652673395025</c:v>
                </c:pt>
                <c:pt idx="871">
                  <c:v>-1.065369448035582</c:v>
                </c:pt>
                <c:pt idx="872">
                  <c:v>-4.5210393597338445</c:v>
                </c:pt>
                <c:pt idx="873">
                  <c:v>-0.43063462829143889</c:v>
                </c:pt>
                <c:pt idx="874">
                  <c:v>-6.9039248786959782</c:v>
                </c:pt>
                <c:pt idx="875">
                  <c:v>2.6966430708752602</c:v>
                </c:pt>
                <c:pt idx="876">
                  <c:v>-10.585558976706352</c:v>
                </c:pt>
                <c:pt idx="877">
                  <c:v>9.5386833414087668</c:v>
                </c:pt>
                <c:pt idx="878">
                  <c:v>3.0464558827928778</c:v>
                </c:pt>
                <c:pt idx="879">
                  <c:v>0.79116801679583959</c:v>
                </c:pt>
                <c:pt idx="880">
                  <c:v>-2.9369173315098984</c:v>
                </c:pt>
                <c:pt idx="881">
                  <c:v>-0.94142126625835076</c:v>
                </c:pt>
                <c:pt idx="882">
                  <c:v>2.9440506920077243</c:v>
                </c:pt>
                <c:pt idx="883">
                  <c:v>-3.8087731844060606</c:v>
                </c:pt>
                <c:pt idx="884">
                  <c:v>-0.56319120251479793</c:v>
                </c:pt>
                <c:pt idx="885">
                  <c:v>7.3175502721869012</c:v>
                </c:pt>
                <c:pt idx="886">
                  <c:v>-1.4494969926222985</c:v>
                </c:pt>
                <c:pt idx="887">
                  <c:v>1.6744387631453237</c:v>
                </c:pt>
                <c:pt idx="888">
                  <c:v>-3.8225052482701112</c:v>
                </c:pt>
                <c:pt idx="889">
                  <c:v>-1.5897239319036305</c:v>
                </c:pt>
                <c:pt idx="890">
                  <c:v>-4.3516162777550349</c:v>
                </c:pt>
                <c:pt idx="891">
                  <c:v>-3.9098395203310874</c:v>
                </c:pt>
                <c:pt idx="892">
                  <c:v>2.7449459566501675</c:v>
                </c:pt>
                <c:pt idx="893">
                  <c:v>-0.35132031958559407</c:v>
                </c:pt>
                <c:pt idx="894">
                  <c:v>0.24902880584896731</c:v>
                </c:pt>
                <c:pt idx="895">
                  <c:v>-6.5668962109226481</c:v>
                </c:pt>
                <c:pt idx="896">
                  <c:v>-0.78965794637374831</c:v>
                </c:pt>
                <c:pt idx="897">
                  <c:v>-5.7005797109925735</c:v>
                </c:pt>
                <c:pt idx="898">
                  <c:v>-1.3073787495709974</c:v>
                </c:pt>
                <c:pt idx="899">
                  <c:v>1.935433085002336</c:v>
                </c:pt>
                <c:pt idx="900">
                  <c:v>-3.5287123195010137</c:v>
                </c:pt>
                <c:pt idx="901">
                  <c:v>-7.7176143594956841</c:v>
                </c:pt>
                <c:pt idx="902">
                  <c:v>0.45403679643022637</c:v>
                </c:pt>
                <c:pt idx="903">
                  <c:v>-6.8741280088783814</c:v>
                </c:pt>
                <c:pt idx="904">
                  <c:v>-2.4607375854357008</c:v>
                </c:pt>
                <c:pt idx="905">
                  <c:v>-13.486116777904673</c:v>
                </c:pt>
                <c:pt idx="906">
                  <c:v>13.877736254666269</c:v>
                </c:pt>
                <c:pt idx="907">
                  <c:v>5.2595315546808301</c:v>
                </c:pt>
                <c:pt idx="908">
                  <c:v>3.6866000249822433</c:v>
                </c:pt>
                <c:pt idx="909">
                  <c:v>-2.6932045641341902</c:v>
                </c:pt>
                <c:pt idx="910">
                  <c:v>3.3008309297466005</c:v>
                </c:pt>
                <c:pt idx="911">
                  <c:v>4.8941439818480736</c:v>
                </c:pt>
                <c:pt idx="912">
                  <c:v>4.678597067763909</c:v>
                </c:pt>
                <c:pt idx="913">
                  <c:v>5.7744494356374751</c:v>
                </c:pt>
                <c:pt idx="914">
                  <c:v>2.298936370363152</c:v>
                </c:pt>
                <c:pt idx="915">
                  <c:v>1.0239017476817174</c:v>
                </c:pt>
                <c:pt idx="916">
                  <c:v>2.4904618316992377</c:v>
                </c:pt>
                <c:pt idx="917">
                  <c:v>-2.1826228261785845</c:v>
                </c:pt>
                <c:pt idx="918">
                  <c:v>0.80619794741928308</c:v>
                </c:pt>
                <c:pt idx="919">
                  <c:v>5.3623993004124104</c:v>
                </c:pt>
                <c:pt idx="920">
                  <c:v>2.9185343378478992</c:v>
                </c:pt>
                <c:pt idx="921">
                  <c:v>-3.449332047108566</c:v>
                </c:pt>
                <c:pt idx="922">
                  <c:v>-2.7712196233797854</c:v>
                </c:pt>
                <c:pt idx="923">
                  <c:v>-3.3473659142813386</c:v>
                </c:pt>
                <c:pt idx="924">
                  <c:v>6.7223381174583254</c:v>
                </c:pt>
                <c:pt idx="925">
                  <c:v>-7.6062128047863897</c:v>
                </c:pt>
                <c:pt idx="926">
                  <c:v>-5.5821440798687849</c:v>
                </c:pt>
                <c:pt idx="927">
                  <c:v>-3.5501658023779656</c:v>
                </c:pt>
                <c:pt idx="928">
                  <c:v>4.858719436638169</c:v>
                </c:pt>
                <c:pt idx="929">
                  <c:v>0.71261060357297301</c:v>
                </c:pt>
                <c:pt idx="930">
                  <c:v>-3.8064350462334313</c:v>
                </c:pt>
                <c:pt idx="931">
                  <c:v>-4.9217143976431155</c:v>
                </c:pt>
                <c:pt idx="932">
                  <c:v>1.6541062974188825</c:v>
                </c:pt>
                <c:pt idx="933">
                  <c:v>0.8181737480920015</c:v>
                </c:pt>
                <c:pt idx="934">
                  <c:v>10.168206878478294</c:v>
                </c:pt>
                <c:pt idx="935">
                  <c:v>0.3278129351541606</c:v>
                </c:pt>
                <c:pt idx="936">
                  <c:v>2.319770554960658</c:v>
                </c:pt>
                <c:pt idx="937">
                  <c:v>-5.4339270074391663</c:v>
                </c:pt>
                <c:pt idx="938">
                  <c:v>4.5947077506667631</c:v>
                </c:pt>
                <c:pt idx="939">
                  <c:v>-2.8621878573019015</c:v>
                </c:pt>
                <c:pt idx="940">
                  <c:v>3.3808779946326561</c:v>
                </c:pt>
                <c:pt idx="941">
                  <c:v>-1.4009473218542152</c:v>
                </c:pt>
                <c:pt idx="942">
                  <c:v>-3.3001079837105229</c:v>
                </c:pt>
                <c:pt idx="943">
                  <c:v>3.6899706019468215</c:v>
                </c:pt>
                <c:pt idx="944">
                  <c:v>1.1490934230468135</c:v>
                </c:pt>
                <c:pt idx="945">
                  <c:v>-1.4542878482735502</c:v>
                </c:pt>
                <c:pt idx="946">
                  <c:v>-5.708774963784915</c:v>
                </c:pt>
                <c:pt idx="947">
                  <c:v>2.3391311101635681</c:v>
                </c:pt>
                <c:pt idx="948">
                  <c:v>12.128504082696212</c:v>
                </c:pt>
                <c:pt idx="949">
                  <c:v>7.7234370468331086</c:v>
                </c:pt>
                <c:pt idx="950">
                  <c:v>-2.0405157774744911</c:v>
                </c:pt>
                <c:pt idx="951">
                  <c:v>1.4004810824102192</c:v>
                </c:pt>
                <c:pt idx="952">
                  <c:v>6.4076375778704087</c:v>
                </c:pt>
                <c:pt idx="953">
                  <c:v>-2.2164263347437418</c:v>
                </c:pt>
                <c:pt idx="954">
                  <c:v>-3.3066886777619771</c:v>
                </c:pt>
                <c:pt idx="955">
                  <c:v>5.916624169594864</c:v>
                </c:pt>
                <c:pt idx="956">
                  <c:v>5.4790026481285299</c:v>
                </c:pt>
                <c:pt idx="957">
                  <c:v>-0.26622733588896585</c:v>
                </c:pt>
                <c:pt idx="958">
                  <c:v>2.1778035332223129</c:v>
                </c:pt>
                <c:pt idx="959">
                  <c:v>1.4231031212239875</c:v>
                </c:pt>
                <c:pt idx="960">
                  <c:v>3.1369271513178276</c:v>
                </c:pt>
                <c:pt idx="961">
                  <c:v>-0.18732088407308944</c:v>
                </c:pt>
                <c:pt idx="962">
                  <c:v>2.0191353672332681</c:v>
                </c:pt>
                <c:pt idx="963">
                  <c:v>3.6135752129765413</c:v>
                </c:pt>
                <c:pt idx="964">
                  <c:v>1.7807811962990576</c:v>
                </c:pt>
                <c:pt idx="965">
                  <c:v>-6.1832991606077525E-2</c:v>
                </c:pt>
                <c:pt idx="966">
                  <c:v>6.3494753161699793E-2</c:v>
                </c:pt>
                <c:pt idx="967">
                  <c:v>3.0115037912622613</c:v>
                </c:pt>
                <c:pt idx="968">
                  <c:v>6.561944130975073</c:v>
                </c:pt>
                <c:pt idx="969">
                  <c:v>-3.847559502292536</c:v>
                </c:pt>
                <c:pt idx="970">
                  <c:v>2.5324487211733739</c:v>
                </c:pt>
                <c:pt idx="971">
                  <c:v>-0.31964941739032576</c:v>
                </c:pt>
                <c:pt idx="972">
                  <c:v>1.0303412236798928</c:v>
                </c:pt>
                <c:pt idx="973">
                  <c:v>7.5912542083799908</c:v>
                </c:pt>
                <c:pt idx="974">
                  <c:v>-0.63525263695708445</c:v>
                </c:pt>
                <c:pt idx="975">
                  <c:v>0.74548073873912157</c:v>
                </c:pt>
                <c:pt idx="976">
                  <c:v>4.4012111878459717</c:v>
                </c:pt>
                <c:pt idx="977">
                  <c:v>6.4165258611145823</c:v>
                </c:pt>
                <c:pt idx="978">
                  <c:v>-5.0915129406118194</c:v>
                </c:pt>
                <c:pt idx="979">
                  <c:v>0.50501794088571483</c:v>
                </c:pt>
                <c:pt idx="980">
                  <c:v>9.0165454187883558</c:v>
                </c:pt>
                <c:pt idx="981">
                  <c:v>-5.087098839212068</c:v>
                </c:pt>
                <c:pt idx="982">
                  <c:v>2.3424210735020137</c:v>
                </c:pt>
                <c:pt idx="983">
                  <c:v>1.5913764557062899</c:v>
                </c:pt>
                <c:pt idx="984">
                  <c:v>-0.16422322971176123</c:v>
                </c:pt>
                <c:pt idx="985">
                  <c:v>8.6706889773126292</c:v>
                </c:pt>
                <c:pt idx="986">
                  <c:v>-8.3094470986903559</c:v>
                </c:pt>
                <c:pt idx="987">
                  <c:v>0.29378525470854383</c:v>
                </c:pt>
                <c:pt idx="988">
                  <c:v>-2.1460435288200763</c:v>
                </c:pt>
                <c:pt idx="989">
                  <c:v>-2.3739262788307141</c:v>
                </c:pt>
                <c:pt idx="990">
                  <c:v>4.8765858723390529</c:v>
                </c:pt>
                <c:pt idx="991">
                  <c:v>0.59134868512491312</c:v>
                </c:pt>
                <c:pt idx="992">
                  <c:v>8.2519572488222188</c:v>
                </c:pt>
                <c:pt idx="993">
                  <c:v>4.4144871851489516</c:v>
                </c:pt>
                <c:pt idx="994">
                  <c:v>5.8486710586724655</c:v>
                </c:pt>
                <c:pt idx="995">
                  <c:v>-4.8789483273694652</c:v>
                </c:pt>
                <c:pt idx="996">
                  <c:v>2.2504756892027209</c:v>
                </c:pt>
                <c:pt idx="997">
                  <c:v>11.610233148010993</c:v>
                </c:pt>
                <c:pt idx="998">
                  <c:v>-2.7249988123992153</c:v>
                </c:pt>
                <c:pt idx="999">
                  <c:v>6.1059195123271373</c:v>
                </c:pt>
                <c:pt idx="1000">
                  <c:v>5.7079998911932286</c:v>
                </c:pt>
                <c:pt idx="1001">
                  <c:v>4.6072975285322677</c:v>
                </c:pt>
                <c:pt idx="1002">
                  <c:v>5.2987404369504674</c:v>
                </c:pt>
                <c:pt idx="1003">
                  <c:v>2.4056178273968687</c:v>
                </c:pt>
                <c:pt idx="1004">
                  <c:v>1.2624973116516827</c:v>
                </c:pt>
                <c:pt idx="1005">
                  <c:v>3.2478510610703619</c:v>
                </c:pt>
                <c:pt idx="1006">
                  <c:v>-7.5186670967294642</c:v>
                </c:pt>
                <c:pt idx="1007">
                  <c:v>7.3390707944489453</c:v>
                </c:pt>
                <c:pt idx="1008">
                  <c:v>0.52993450104689965</c:v>
                </c:pt>
                <c:pt idx="1009">
                  <c:v>-4.8874365830481841</c:v>
                </c:pt>
                <c:pt idx="1010">
                  <c:v>-7.294743187183915</c:v>
                </c:pt>
                <c:pt idx="1011">
                  <c:v>2.4331429041113646</c:v>
                </c:pt>
                <c:pt idx="1012">
                  <c:v>7.1963697366730077</c:v>
                </c:pt>
                <c:pt idx="1013">
                  <c:v>4.3982320028143</c:v>
                </c:pt>
                <c:pt idx="1014">
                  <c:v>-0.61287137830450966</c:v>
                </c:pt>
                <c:pt idx="1015">
                  <c:v>7.2515878255238704</c:v>
                </c:pt>
                <c:pt idx="1016">
                  <c:v>-12.057483998677618</c:v>
                </c:pt>
                <c:pt idx="1017">
                  <c:v>-8.6167491659816271</c:v>
                </c:pt>
                <c:pt idx="1018">
                  <c:v>14.044542655414805</c:v>
                </c:pt>
                <c:pt idx="1019">
                  <c:v>-2.7800330562604492</c:v>
                </c:pt>
                <c:pt idx="1020">
                  <c:v>5.2128466794152537</c:v>
                </c:pt>
                <c:pt idx="1021">
                  <c:v>5.3393960107772189</c:v>
                </c:pt>
                <c:pt idx="1022">
                  <c:v>1.7216124079706361</c:v>
                </c:pt>
                <c:pt idx="1023">
                  <c:v>0.29800005951640895</c:v>
                </c:pt>
                <c:pt idx="1024">
                  <c:v>0.96682519889176621</c:v>
                </c:pt>
                <c:pt idx="1025">
                  <c:v>3.7722550069919771</c:v>
                </c:pt>
                <c:pt idx="1026">
                  <c:v>1.821959698194251</c:v>
                </c:pt>
                <c:pt idx="1027">
                  <c:v>-0.35023586823368347</c:v>
                </c:pt>
                <c:pt idx="1028">
                  <c:v>-2.9797388390377884</c:v>
                </c:pt>
                <c:pt idx="1029">
                  <c:v>-13.002431481502491</c:v>
                </c:pt>
                <c:pt idx="1030">
                  <c:v>4.9282311698748806</c:v>
                </c:pt>
                <c:pt idx="1031">
                  <c:v>-1.1249386472812863</c:v>
                </c:pt>
                <c:pt idx="1032">
                  <c:v>1.2310017225324796</c:v>
                </c:pt>
                <c:pt idx="1033">
                  <c:v>0.87505714094584874</c:v>
                </c:pt>
                <c:pt idx="1034">
                  <c:v>5.2431579118349081</c:v>
                </c:pt>
                <c:pt idx="1035">
                  <c:v>2.5796711835970578</c:v>
                </c:pt>
                <c:pt idx="1036">
                  <c:v>-3.218929154345477</c:v>
                </c:pt>
                <c:pt idx="1037">
                  <c:v>-1.9321270299284821E-2</c:v>
                </c:pt>
                <c:pt idx="1038">
                  <c:v>-2.4932741725124599</c:v>
                </c:pt>
                <c:pt idx="1039">
                  <c:v>-13.359475836556351</c:v>
                </c:pt>
                <c:pt idx="1040">
                  <c:v>-4.4471568397150412</c:v>
                </c:pt>
                <c:pt idx="1041">
                  <c:v>-1.3594874854674377</c:v>
                </c:pt>
                <c:pt idx="1042">
                  <c:v>-3.4767397013182846</c:v>
                </c:pt>
                <c:pt idx="1043">
                  <c:v>1.0540185019189892</c:v>
                </c:pt>
                <c:pt idx="1044">
                  <c:v>-12.608866597792074</c:v>
                </c:pt>
                <c:pt idx="1045">
                  <c:v>-7.5214003331151433</c:v>
                </c:pt>
                <c:pt idx="1046">
                  <c:v>6.852955903375161</c:v>
                </c:pt>
                <c:pt idx="1047">
                  <c:v>0.77047348253013159</c:v>
                </c:pt>
                <c:pt idx="1048">
                  <c:v>-2.0672923842892619</c:v>
                </c:pt>
                <c:pt idx="1049">
                  <c:v>4.8687388838029761</c:v>
                </c:pt>
                <c:pt idx="1050">
                  <c:v>2.0322112276983724</c:v>
                </c:pt>
                <c:pt idx="1051">
                  <c:v>-1.4997464025705445</c:v>
                </c:pt>
                <c:pt idx="1052">
                  <c:v>-9.3190051465444821</c:v>
                </c:pt>
                <c:pt idx="1053">
                  <c:v>2.5348327873015952</c:v>
                </c:pt>
                <c:pt idx="1054">
                  <c:v>-9.0491954580817833</c:v>
                </c:pt>
                <c:pt idx="1055">
                  <c:v>-3.3182095799748446</c:v>
                </c:pt>
                <c:pt idx="1056">
                  <c:v>-1.1147115338079363</c:v>
                </c:pt>
                <c:pt idx="1057">
                  <c:v>-3.1082984815109076</c:v>
                </c:pt>
                <c:pt idx="1058">
                  <c:v>-0.49671369613577038</c:v>
                </c:pt>
                <c:pt idx="1059">
                  <c:v>7.0931595089272195</c:v>
                </c:pt>
                <c:pt idx="1060">
                  <c:v>-3.3965556116806761</c:v>
                </c:pt>
                <c:pt idx="1061">
                  <c:v>1.5789352790619788</c:v>
                </c:pt>
                <c:pt idx="1062">
                  <c:v>-2.146437667597759</c:v>
                </c:pt>
                <c:pt idx="1063">
                  <c:v>-0.17262957698372311</c:v>
                </c:pt>
                <c:pt idx="1064">
                  <c:v>8.3956419372082376</c:v>
                </c:pt>
                <c:pt idx="1065">
                  <c:v>-4.1376150259771265</c:v>
                </c:pt>
                <c:pt idx="1066">
                  <c:v>4.2962745364414197</c:v>
                </c:pt>
                <c:pt idx="1067">
                  <c:v>-1.7236435552943385</c:v>
                </c:pt>
                <c:pt idx="1068">
                  <c:v>0.83068688917362243</c:v>
                </c:pt>
                <c:pt idx="1069">
                  <c:v>2.7207847734668666</c:v>
                </c:pt>
                <c:pt idx="1070">
                  <c:v>6.3636680444544531</c:v>
                </c:pt>
                <c:pt idx="1071">
                  <c:v>3.1069736378950408</c:v>
                </c:pt>
                <c:pt idx="1072">
                  <c:v>-5.4133550308494645</c:v>
                </c:pt>
                <c:pt idx="1073">
                  <c:v>-6.1398891153730375</c:v>
                </c:pt>
                <c:pt idx="1074">
                  <c:v>-9.1526717868979208</c:v>
                </c:pt>
                <c:pt idx="1075">
                  <c:v>6.4464223822807121</c:v>
                </c:pt>
                <c:pt idx="1076">
                  <c:v>12.186853118539405</c:v>
                </c:pt>
                <c:pt idx="1077">
                  <c:v>-7.3740740420989859</c:v>
                </c:pt>
                <c:pt idx="1078">
                  <c:v>4.8622553979048213</c:v>
                </c:pt>
                <c:pt idx="1079">
                  <c:v>-4.7039680110723143</c:v>
                </c:pt>
                <c:pt idx="1080">
                  <c:v>-3.1661172769118249</c:v>
                </c:pt>
                <c:pt idx="1081">
                  <c:v>5.0016813551573183</c:v>
                </c:pt>
                <c:pt idx="1082">
                  <c:v>3.9244524494457855</c:v>
                </c:pt>
                <c:pt idx="1083">
                  <c:v>0.44586753679446894</c:v>
                </c:pt>
                <c:pt idx="1084">
                  <c:v>4.0392114345683474</c:v>
                </c:pt>
                <c:pt idx="1085">
                  <c:v>5.7161255816062218</c:v>
                </c:pt>
                <c:pt idx="1086">
                  <c:v>2.5167368784354949</c:v>
                </c:pt>
                <c:pt idx="1087">
                  <c:v>0.29140530440922108</c:v>
                </c:pt>
                <c:pt idx="1088">
                  <c:v>2.3257731010106757</c:v>
                </c:pt>
                <c:pt idx="1089">
                  <c:v>-8.2919559041555893</c:v>
                </c:pt>
                <c:pt idx="1090">
                  <c:v>2.5210031896875411</c:v>
                </c:pt>
                <c:pt idx="1091">
                  <c:v>7.2589683605681357</c:v>
                </c:pt>
                <c:pt idx="1092">
                  <c:v>-12.196771190095507</c:v>
                </c:pt>
                <c:pt idx="1093">
                  <c:v>-2.7429643224878197</c:v>
                </c:pt>
                <c:pt idx="1094">
                  <c:v>5.607723259435331</c:v>
                </c:pt>
                <c:pt idx="1095">
                  <c:v>3.136790733881166</c:v>
                </c:pt>
                <c:pt idx="1096">
                  <c:v>3.881194138024612</c:v>
                </c:pt>
                <c:pt idx="1097">
                  <c:v>-0.86417901395336394</c:v>
                </c:pt>
                <c:pt idx="1098">
                  <c:v>-1.1661213357066769</c:v>
                </c:pt>
                <c:pt idx="1099">
                  <c:v>-1.264415062049955</c:v>
                </c:pt>
                <c:pt idx="1100">
                  <c:v>-2.2713512989889333</c:v>
                </c:pt>
                <c:pt idx="1101">
                  <c:v>6.594897609051154</c:v>
                </c:pt>
                <c:pt idx="1102">
                  <c:v>2.3950941843572964</c:v>
                </c:pt>
                <c:pt idx="1103">
                  <c:v>-2.7716057975732529</c:v>
                </c:pt>
                <c:pt idx="1104">
                  <c:v>1.6120834788081982E-2</c:v>
                </c:pt>
                <c:pt idx="1105">
                  <c:v>-3.2379427210423883</c:v>
                </c:pt>
                <c:pt idx="1106">
                  <c:v>3.5069443112856002</c:v>
                </c:pt>
                <c:pt idx="1107">
                  <c:v>6.2587639154015706</c:v>
                </c:pt>
                <c:pt idx="1108">
                  <c:v>-2.1109143790798561</c:v>
                </c:pt>
                <c:pt idx="1109">
                  <c:v>3.5400965434714711</c:v>
                </c:pt>
                <c:pt idx="1110">
                  <c:v>-2.4845173558760298</c:v>
                </c:pt>
                <c:pt idx="1111">
                  <c:v>-5.5908454364736704</c:v>
                </c:pt>
                <c:pt idx="1112">
                  <c:v>-1.5561028752694472</c:v>
                </c:pt>
                <c:pt idx="1113">
                  <c:v>2.1758594394431152</c:v>
                </c:pt>
                <c:pt idx="1114">
                  <c:v>-1.170073817113173</c:v>
                </c:pt>
                <c:pt idx="1115">
                  <c:v>-3.5040978375978806</c:v>
                </c:pt>
                <c:pt idx="1116">
                  <c:v>-1.6534364589438009</c:v>
                </c:pt>
                <c:pt idx="1117">
                  <c:v>2.2493590992262642</c:v>
                </c:pt>
                <c:pt idx="1118">
                  <c:v>5.9225053461390633</c:v>
                </c:pt>
                <c:pt idx="1119">
                  <c:v>-1.158806933881656</c:v>
                </c:pt>
                <c:pt idx="1120">
                  <c:v>5.0681748848214507</c:v>
                </c:pt>
                <c:pt idx="1121">
                  <c:v>-5.1887396438246549</c:v>
                </c:pt>
                <c:pt idx="1122">
                  <c:v>1.8394122203227963</c:v>
                </c:pt>
                <c:pt idx="1123">
                  <c:v>-1.4952278051660781</c:v>
                </c:pt>
                <c:pt idx="1124">
                  <c:v>-6.7552393947434564E-2</c:v>
                </c:pt>
                <c:pt idx="1125">
                  <c:v>-11.558789380764098</c:v>
                </c:pt>
                <c:pt idx="1126">
                  <c:v>2.9343851710014657</c:v>
                </c:pt>
                <c:pt idx="1127">
                  <c:v>-6.2852037439081343</c:v>
                </c:pt>
                <c:pt idx="1128">
                  <c:v>1.111455080979181</c:v>
                </c:pt>
                <c:pt idx="1129">
                  <c:v>3.0685851404659132</c:v>
                </c:pt>
                <c:pt idx="1130">
                  <c:v>-2.4036152741611669</c:v>
                </c:pt>
                <c:pt idx="1131">
                  <c:v>0.93996724731569925</c:v>
                </c:pt>
                <c:pt idx="1132">
                  <c:v>-4.4460357420703644E-2</c:v>
                </c:pt>
                <c:pt idx="1133">
                  <c:v>-6.8729875022214468</c:v>
                </c:pt>
                <c:pt idx="1134">
                  <c:v>4.6811564223783622</c:v>
                </c:pt>
                <c:pt idx="1135">
                  <c:v>2.0147861979969415</c:v>
                </c:pt>
                <c:pt idx="1136">
                  <c:v>-6.4926487163218312</c:v>
                </c:pt>
                <c:pt idx="1137">
                  <c:v>4.3090561043908844</c:v>
                </c:pt>
                <c:pt idx="1138">
                  <c:v>1.5306210001529656</c:v>
                </c:pt>
                <c:pt idx="1139">
                  <c:v>-3.5189044644708907</c:v>
                </c:pt>
                <c:pt idx="1140">
                  <c:v>3.9300094525827598</c:v>
                </c:pt>
                <c:pt idx="1141">
                  <c:v>-4.3195811556127506</c:v>
                </c:pt>
                <c:pt idx="1142">
                  <c:v>-4.7735929061201219</c:v>
                </c:pt>
                <c:pt idx="1143">
                  <c:v>5.3664312533362075</c:v>
                </c:pt>
                <c:pt idx="1144">
                  <c:v>-13.400717986414673</c:v>
                </c:pt>
                <c:pt idx="1145">
                  <c:v>4.4584673141823767</c:v>
                </c:pt>
                <c:pt idx="1146">
                  <c:v>1.4855398967634725</c:v>
                </c:pt>
                <c:pt idx="1147">
                  <c:v>-5.9118766866959405</c:v>
                </c:pt>
                <c:pt idx="1148">
                  <c:v>-4.2037827724013166</c:v>
                </c:pt>
                <c:pt idx="1149">
                  <c:v>1.4712365479151843</c:v>
                </c:pt>
                <c:pt idx="1150">
                  <c:v>-3.7729004994873083</c:v>
                </c:pt>
                <c:pt idx="1151">
                  <c:v>-5.4574920754314178</c:v>
                </c:pt>
                <c:pt idx="1152">
                  <c:v>-7.7458221163231062</c:v>
                </c:pt>
                <c:pt idx="1153">
                  <c:v>2.8142778862488091</c:v>
                </c:pt>
                <c:pt idx="1154">
                  <c:v>-0.55013876829108188</c:v>
                </c:pt>
                <c:pt idx="1155">
                  <c:v>-3.1105656266221948</c:v>
                </c:pt>
                <c:pt idx="1156">
                  <c:v>5.8360756442010331</c:v>
                </c:pt>
                <c:pt idx="1157">
                  <c:v>0.73843459894597641</c:v>
                </c:pt>
                <c:pt idx="1158">
                  <c:v>3.8857909001713153</c:v>
                </c:pt>
                <c:pt idx="1159">
                  <c:v>-0.30770713481201173</c:v>
                </c:pt>
                <c:pt idx="1160">
                  <c:v>-0.65404276036769804</c:v>
                </c:pt>
                <c:pt idx="1161">
                  <c:v>6.3427550046430401</c:v>
                </c:pt>
                <c:pt idx="1162">
                  <c:v>-5.3985232995019299</c:v>
                </c:pt>
                <c:pt idx="1163">
                  <c:v>0.38679621648993245</c:v>
                </c:pt>
                <c:pt idx="1164">
                  <c:v>2.3617149024788029</c:v>
                </c:pt>
                <c:pt idx="1165">
                  <c:v>-2.8045195016956468</c:v>
                </c:pt>
                <c:pt idx="1166">
                  <c:v>-5.0173421800567839</c:v>
                </c:pt>
                <c:pt idx="1167">
                  <c:v>2.8209764253101488</c:v>
                </c:pt>
                <c:pt idx="1168">
                  <c:v>0.5126298353978177</c:v>
                </c:pt>
                <c:pt idx="1169">
                  <c:v>3.4024015802487173</c:v>
                </c:pt>
                <c:pt idx="1170">
                  <c:v>2.6675544978148968</c:v>
                </c:pt>
                <c:pt idx="1171">
                  <c:v>-0.23298133479552369</c:v>
                </c:pt>
                <c:pt idx="1172">
                  <c:v>1.1925135090194745</c:v>
                </c:pt>
                <c:pt idx="1173">
                  <c:v>-2.8934255086575882</c:v>
                </c:pt>
                <c:pt idx="1174">
                  <c:v>9.5100852405445249</c:v>
                </c:pt>
                <c:pt idx="1175">
                  <c:v>-3.3276072370818079</c:v>
                </c:pt>
                <c:pt idx="1176">
                  <c:v>-3.3832818723128</c:v>
                </c:pt>
                <c:pt idx="1177">
                  <c:v>12.042003179971147</c:v>
                </c:pt>
                <c:pt idx="1178">
                  <c:v>-3.1790744381821749</c:v>
                </c:pt>
                <c:pt idx="1179">
                  <c:v>-5.6027342266589795</c:v>
                </c:pt>
                <c:pt idx="1180">
                  <c:v>-6.8666509169447991</c:v>
                </c:pt>
                <c:pt idx="1181">
                  <c:v>-3.0657104557546249</c:v>
                </c:pt>
                <c:pt idx="1182">
                  <c:v>-1.38817267296935</c:v>
                </c:pt>
                <c:pt idx="1183">
                  <c:v>-10.578854053497578</c:v>
                </c:pt>
                <c:pt idx="1184">
                  <c:v>-3.0547387882187325</c:v>
                </c:pt>
                <c:pt idx="1185">
                  <c:v>-2.9320589398554944</c:v>
                </c:pt>
                <c:pt idx="1186">
                  <c:v>0.92846619143277198</c:v>
                </c:pt>
                <c:pt idx="1187">
                  <c:v>-1.0132010211929674</c:v>
                </c:pt>
                <c:pt idx="1188">
                  <c:v>6.9787997012846548</c:v>
                </c:pt>
                <c:pt idx="1189">
                  <c:v>-2.7416116275743145</c:v>
                </c:pt>
                <c:pt idx="1190">
                  <c:v>8.1376366991727203</c:v>
                </c:pt>
                <c:pt idx="1191">
                  <c:v>-5.2487392862786253</c:v>
                </c:pt>
                <c:pt idx="1192">
                  <c:v>1.5683848487608443</c:v>
                </c:pt>
                <c:pt idx="1193">
                  <c:v>1.8521074814338263</c:v>
                </c:pt>
                <c:pt idx="1194">
                  <c:v>2.8104178607147845</c:v>
                </c:pt>
                <c:pt idx="1195">
                  <c:v>0.97971013604380219</c:v>
                </c:pt>
                <c:pt idx="1196">
                  <c:v>2.7585342242289586</c:v>
                </c:pt>
                <c:pt idx="1197">
                  <c:v>-6.1744925172888676</c:v>
                </c:pt>
                <c:pt idx="1198">
                  <c:v>14.28393310462109</c:v>
                </c:pt>
                <c:pt idx="1199">
                  <c:v>-1.3944231406249765</c:v>
                </c:pt>
                <c:pt idx="1200">
                  <c:v>0.48072763443858779</c:v>
                </c:pt>
                <c:pt idx="1201">
                  <c:v>1.934280654244942</c:v>
                </c:pt>
                <c:pt idx="1202">
                  <c:v>-1.9369907803314936</c:v>
                </c:pt>
                <c:pt idx="1203">
                  <c:v>-6.9186990692921091</c:v>
                </c:pt>
                <c:pt idx="1204">
                  <c:v>-9.0337968876393173</c:v>
                </c:pt>
                <c:pt idx="1205">
                  <c:v>7.0859528163675147</c:v>
                </c:pt>
                <c:pt idx="1206">
                  <c:v>-1.5480796348319747</c:v>
                </c:pt>
                <c:pt idx="1207">
                  <c:v>11.065206291478866</c:v>
                </c:pt>
                <c:pt idx="1208">
                  <c:v>-1.2292025977281738</c:v>
                </c:pt>
                <c:pt idx="1209">
                  <c:v>6.0929233701119738</c:v>
                </c:pt>
                <c:pt idx="1210">
                  <c:v>1.3976683426090075</c:v>
                </c:pt>
                <c:pt idx="1211">
                  <c:v>-0.27107209831375823</c:v>
                </c:pt>
                <c:pt idx="1212">
                  <c:v>-0.84808336282276953</c:v>
                </c:pt>
                <c:pt idx="1213">
                  <c:v>-2.6442375459211154</c:v>
                </c:pt>
                <c:pt idx="1214">
                  <c:v>14.106377466233477</c:v>
                </c:pt>
                <c:pt idx="1215">
                  <c:v>-8.1803260438584626</c:v>
                </c:pt>
                <c:pt idx="1216">
                  <c:v>0.68875447075402618</c:v>
                </c:pt>
                <c:pt idx="1217">
                  <c:v>-2.247225283771324</c:v>
                </c:pt>
                <c:pt idx="1218">
                  <c:v>-7.9591194115786346</c:v>
                </c:pt>
                <c:pt idx="1219">
                  <c:v>-1.4599078081436445</c:v>
                </c:pt>
                <c:pt idx="1220">
                  <c:v>1.5542908518324827</c:v>
                </c:pt>
                <c:pt idx="1221">
                  <c:v>-8.0110139108200027</c:v>
                </c:pt>
                <c:pt idx="1222">
                  <c:v>-2.0444330486276638</c:v>
                </c:pt>
                <c:pt idx="1223">
                  <c:v>-4.3892457592517768</c:v>
                </c:pt>
                <c:pt idx="1224">
                  <c:v>-5.9942703958898047</c:v>
                </c:pt>
                <c:pt idx="1225">
                  <c:v>0.83282501135440179</c:v>
                </c:pt>
                <c:pt idx="1226">
                  <c:v>3.6811569111721831</c:v>
                </c:pt>
                <c:pt idx="1227">
                  <c:v>-10.977396227240433</c:v>
                </c:pt>
                <c:pt idx="1228">
                  <c:v>-1.8052554674671939</c:v>
                </c:pt>
                <c:pt idx="1229">
                  <c:v>-3.69293651234752</c:v>
                </c:pt>
                <c:pt idx="1230">
                  <c:v>3.3569182276040719</c:v>
                </c:pt>
                <c:pt idx="1231">
                  <c:v>5.149815210104479</c:v>
                </c:pt>
                <c:pt idx="1232">
                  <c:v>-3.3626687522989878</c:v>
                </c:pt>
                <c:pt idx="1233">
                  <c:v>2.7649700936168875</c:v>
                </c:pt>
                <c:pt idx="1234">
                  <c:v>7.4229910782023536</c:v>
                </c:pt>
                <c:pt idx="1235">
                  <c:v>9.3074201028164616</c:v>
                </c:pt>
                <c:pt idx="1236">
                  <c:v>-0.54208492371221795</c:v>
                </c:pt>
                <c:pt idx="1237">
                  <c:v>-2.4598407361404124</c:v>
                </c:pt>
                <c:pt idx="1238">
                  <c:v>3.3806363870412488</c:v>
                </c:pt>
                <c:pt idx="1239">
                  <c:v>-5.0667039233232032</c:v>
                </c:pt>
                <c:pt idx="1240">
                  <c:v>5.4695304914999445</c:v>
                </c:pt>
                <c:pt idx="1241">
                  <c:v>0.73841256033434177</c:v>
                </c:pt>
                <c:pt idx="1242">
                  <c:v>-1.7931649828396692</c:v>
                </c:pt>
                <c:pt idx="1243">
                  <c:v>4.3350043519045363</c:v>
                </c:pt>
                <c:pt idx="1244">
                  <c:v>-1.9838274524046677</c:v>
                </c:pt>
                <c:pt idx="1245">
                  <c:v>2.4713265592720037</c:v>
                </c:pt>
                <c:pt idx="1246">
                  <c:v>4.9440315179179226</c:v>
                </c:pt>
                <c:pt idx="1247">
                  <c:v>1.8399763281849242</c:v>
                </c:pt>
                <c:pt idx="1248">
                  <c:v>-0.56964120296064469</c:v>
                </c:pt>
                <c:pt idx="1249">
                  <c:v>-6.88371809036407</c:v>
                </c:pt>
                <c:pt idx="1250">
                  <c:v>-1.4386733416969708</c:v>
                </c:pt>
                <c:pt idx="1251">
                  <c:v>-2.3187791034007645</c:v>
                </c:pt>
                <c:pt idx="1252">
                  <c:v>8.3352992271377033</c:v>
                </c:pt>
                <c:pt idx="1253">
                  <c:v>7.4116484030895933</c:v>
                </c:pt>
                <c:pt idx="1254">
                  <c:v>10.643492657540239</c:v>
                </c:pt>
                <c:pt idx="1255">
                  <c:v>5.4466983980250561</c:v>
                </c:pt>
                <c:pt idx="1256">
                  <c:v>-1.3184895903003118</c:v>
                </c:pt>
                <c:pt idx="1257">
                  <c:v>5.6678582355205256</c:v>
                </c:pt>
                <c:pt idx="1258">
                  <c:v>-2.4798264852736596</c:v>
                </c:pt>
                <c:pt idx="1259">
                  <c:v>-1.1033506501896939</c:v>
                </c:pt>
                <c:pt idx="1260">
                  <c:v>-9.1474522131801823</c:v>
                </c:pt>
                <c:pt idx="1261">
                  <c:v>4.0667502254256132</c:v>
                </c:pt>
                <c:pt idx="1262">
                  <c:v>-0.91170952627405311</c:v>
                </c:pt>
                <c:pt idx="1263">
                  <c:v>-4.8712125031023481</c:v>
                </c:pt>
                <c:pt idx="1264">
                  <c:v>-2.4286529689387075</c:v>
                </c:pt>
                <c:pt idx="1265">
                  <c:v>-4.0970224035879212</c:v>
                </c:pt>
                <c:pt idx="1266">
                  <c:v>-3.9170696399688429</c:v>
                </c:pt>
                <c:pt idx="1267">
                  <c:v>-12.232336861822411</c:v>
                </c:pt>
                <c:pt idx="1268">
                  <c:v>-2.0912926734394173</c:v>
                </c:pt>
                <c:pt idx="1269">
                  <c:v>4.5460646597235659</c:v>
                </c:pt>
                <c:pt idx="1270">
                  <c:v>-3.2535252476424348</c:v>
                </c:pt>
                <c:pt idx="1271">
                  <c:v>-1.8593044356706541</c:v>
                </c:pt>
                <c:pt idx="1272">
                  <c:v>-6.5079447602286926</c:v>
                </c:pt>
                <c:pt idx="1273">
                  <c:v>-0.57186411775731782</c:v>
                </c:pt>
                <c:pt idx="1274">
                  <c:v>-5.0327633648753975</c:v>
                </c:pt>
                <c:pt idx="1275">
                  <c:v>10.892080351030113</c:v>
                </c:pt>
                <c:pt idx="1276">
                  <c:v>4.0947235133377449</c:v>
                </c:pt>
                <c:pt idx="1277">
                  <c:v>-4.0823118520749562</c:v>
                </c:pt>
                <c:pt idx="1278">
                  <c:v>-2.6947070452840407</c:v>
                </c:pt>
                <c:pt idx="1279">
                  <c:v>0.86444623453561387</c:v>
                </c:pt>
                <c:pt idx="1280">
                  <c:v>7.1198300022185057</c:v>
                </c:pt>
                <c:pt idx="1281">
                  <c:v>2.2943327777468863</c:v>
                </c:pt>
                <c:pt idx="1282">
                  <c:v>7.1333050094819566</c:v>
                </c:pt>
                <c:pt idx="1283">
                  <c:v>-7.995577526938213</c:v>
                </c:pt>
                <c:pt idx="1284">
                  <c:v>2.0752363361181088</c:v>
                </c:pt>
                <c:pt idx="1285">
                  <c:v>-7.5374846720270741</c:v>
                </c:pt>
                <c:pt idx="1286">
                  <c:v>-1.0602125108081721</c:v>
                </c:pt>
                <c:pt idx="1287">
                  <c:v>-3.848374248739808</c:v>
                </c:pt>
                <c:pt idx="1288">
                  <c:v>7.4703276471623958</c:v>
                </c:pt>
                <c:pt idx="1289">
                  <c:v>6.2412475281167454</c:v>
                </c:pt>
                <c:pt idx="1290">
                  <c:v>2.4856511545195232</c:v>
                </c:pt>
                <c:pt idx="1291">
                  <c:v>0.13893761568077279</c:v>
                </c:pt>
                <c:pt idx="1292">
                  <c:v>-2.5719681567967925</c:v>
                </c:pt>
                <c:pt idx="1293">
                  <c:v>-0.40000466713462551</c:v>
                </c:pt>
                <c:pt idx="1294">
                  <c:v>-1.6399838151079269</c:v>
                </c:pt>
                <c:pt idx="1295">
                  <c:v>11.35165303123479</c:v>
                </c:pt>
                <c:pt idx="1296">
                  <c:v>1.7110986865692501</c:v>
                </c:pt>
                <c:pt idx="1297">
                  <c:v>-13.751021832440939</c:v>
                </c:pt>
                <c:pt idx="1298">
                  <c:v>-3.5049826665444215</c:v>
                </c:pt>
                <c:pt idx="1299">
                  <c:v>2.1800678606342556</c:v>
                </c:pt>
                <c:pt idx="1300">
                  <c:v>3.6834861457518824</c:v>
                </c:pt>
                <c:pt idx="1301">
                  <c:v>-3.5975522161271818</c:v>
                </c:pt>
                <c:pt idx="1302">
                  <c:v>-3.423160680067185</c:v>
                </c:pt>
                <c:pt idx="1303">
                  <c:v>0.85741711921316099</c:v>
                </c:pt>
                <c:pt idx="1304">
                  <c:v>4.2742831185121455</c:v>
                </c:pt>
                <c:pt idx="1305">
                  <c:v>-1.2312565478151571</c:v>
                </c:pt>
                <c:pt idx="1306">
                  <c:v>-1.8396838957022086</c:v>
                </c:pt>
                <c:pt idx="1307">
                  <c:v>-9.1187896762478822</c:v>
                </c:pt>
                <c:pt idx="1308">
                  <c:v>2.6332233550952844</c:v>
                </c:pt>
                <c:pt idx="1309">
                  <c:v>5.3460716482887474</c:v>
                </c:pt>
                <c:pt idx="1310">
                  <c:v>0.22732418996085926</c:v>
                </c:pt>
                <c:pt idx="1311">
                  <c:v>-0.15433708404697685</c:v>
                </c:pt>
                <c:pt idx="1312">
                  <c:v>1.9170859140306291</c:v>
                </c:pt>
                <c:pt idx="1313">
                  <c:v>-1.116951502019897</c:v>
                </c:pt>
                <c:pt idx="1314">
                  <c:v>-0.40375066738998516</c:v>
                </c:pt>
                <c:pt idx="1315">
                  <c:v>-4.6519419545635179</c:v>
                </c:pt>
                <c:pt idx="1316">
                  <c:v>-2.368551904998704</c:v>
                </c:pt>
                <c:pt idx="1317">
                  <c:v>0.36225741094414232</c:v>
                </c:pt>
                <c:pt idx="1318">
                  <c:v>-3.2755935028541092</c:v>
                </c:pt>
                <c:pt idx="1319">
                  <c:v>8.912076570473312</c:v>
                </c:pt>
                <c:pt idx="1320">
                  <c:v>-0.75286355820424766</c:v>
                </c:pt>
                <c:pt idx="1321">
                  <c:v>-2.5593065965438386</c:v>
                </c:pt>
                <c:pt idx="1322">
                  <c:v>6.1137062819457411</c:v>
                </c:pt>
                <c:pt idx="1323">
                  <c:v>-5.8805160141442059</c:v>
                </c:pt>
                <c:pt idx="1324">
                  <c:v>0.91622807939072182</c:v>
                </c:pt>
                <c:pt idx="1325">
                  <c:v>-0.17265580284603876</c:v>
                </c:pt>
                <c:pt idx="1326">
                  <c:v>1.6015915545603856</c:v>
                </c:pt>
                <c:pt idx="1327">
                  <c:v>-1.3143702347673516</c:v>
                </c:pt>
                <c:pt idx="1328">
                  <c:v>3.9107681094384668</c:v>
                </c:pt>
                <c:pt idx="1329">
                  <c:v>3.7372665441869204</c:v>
                </c:pt>
                <c:pt idx="1330">
                  <c:v>1.3695317051250757</c:v>
                </c:pt>
                <c:pt idx="1331">
                  <c:v>2.4572449312950755</c:v>
                </c:pt>
                <c:pt idx="1332">
                  <c:v>2.6791469144978897</c:v>
                </c:pt>
                <c:pt idx="1333">
                  <c:v>-3.020379052668773</c:v>
                </c:pt>
                <c:pt idx="1334">
                  <c:v>-12.753178562422534</c:v>
                </c:pt>
                <c:pt idx="1335">
                  <c:v>4.4003803767635805</c:v>
                </c:pt>
                <c:pt idx="1336">
                  <c:v>0.15624951818449867</c:v>
                </c:pt>
                <c:pt idx="1337">
                  <c:v>-7.8655332720594631</c:v>
                </c:pt>
                <c:pt idx="1338">
                  <c:v>9.020931437416559</c:v>
                </c:pt>
                <c:pt idx="1339">
                  <c:v>4.1233605151726218</c:v>
                </c:pt>
                <c:pt idx="1340">
                  <c:v>-8.9515098434988722</c:v>
                </c:pt>
                <c:pt idx="1341">
                  <c:v>-3.8641810119442264</c:v>
                </c:pt>
                <c:pt idx="1342">
                  <c:v>-0.88762754078667161</c:v>
                </c:pt>
                <c:pt idx="1343">
                  <c:v>4.0071564420176822</c:v>
                </c:pt>
                <c:pt idx="1344">
                  <c:v>2.2547664254742088</c:v>
                </c:pt>
                <c:pt idx="1345">
                  <c:v>8.0652429438439448</c:v>
                </c:pt>
                <c:pt idx="1346">
                  <c:v>-3.3054949752190046</c:v>
                </c:pt>
                <c:pt idx="1347">
                  <c:v>-6.2488879116877261</c:v>
                </c:pt>
                <c:pt idx="1348">
                  <c:v>3.7474629996204651</c:v>
                </c:pt>
                <c:pt idx="1349">
                  <c:v>-1.454264551907626</c:v>
                </c:pt>
                <c:pt idx="1350">
                  <c:v>3.2551923212367972</c:v>
                </c:pt>
                <c:pt idx="1351">
                  <c:v>-0.87818080776937846</c:v>
                </c:pt>
                <c:pt idx="1352">
                  <c:v>-1.2190215086734888</c:v>
                </c:pt>
                <c:pt idx="1353">
                  <c:v>1.9883215299178358</c:v>
                </c:pt>
                <c:pt idx="1354">
                  <c:v>-3.5569545205503532</c:v>
                </c:pt>
                <c:pt idx="1355">
                  <c:v>-6.4229306906434029</c:v>
                </c:pt>
                <c:pt idx="1356">
                  <c:v>2.5023125165459161</c:v>
                </c:pt>
                <c:pt idx="1357">
                  <c:v>12.742978505223162</c:v>
                </c:pt>
                <c:pt idx="1358">
                  <c:v>6.8413890167973701</c:v>
                </c:pt>
                <c:pt idx="1359">
                  <c:v>1.2319597941100875</c:v>
                </c:pt>
                <c:pt idx="1360">
                  <c:v>2.5071612385452591</c:v>
                </c:pt>
                <c:pt idx="1361">
                  <c:v>0.73450519819425086</c:v>
                </c:pt>
                <c:pt idx="1362">
                  <c:v>5.1908260152064232</c:v>
                </c:pt>
                <c:pt idx="1363">
                  <c:v>2.7466156447210563</c:v>
                </c:pt>
                <c:pt idx="1364">
                  <c:v>-1.8222511484458708</c:v>
                </c:pt>
                <c:pt idx="1365">
                  <c:v>7.039110428012175</c:v>
                </c:pt>
                <c:pt idx="1366">
                  <c:v>11.061392629173863</c:v>
                </c:pt>
                <c:pt idx="1367">
                  <c:v>-1.1087896939177031</c:v>
                </c:pt>
                <c:pt idx="1368">
                  <c:v>0.82773601156792054</c:v>
                </c:pt>
                <c:pt idx="1369">
                  <c:v>1.976558430075555</c:v>
                </c:pt>
                <c:pt idx="1370">
                  <c:v>-4.5462121005988863</c:v>
                </c:pt>
                <c:pt idx="1371">
                  <c:v>2.9884629221436718</c:v>
                </c:pt>
                <c:pt idx="1372">
                  <c:v>6.0009002947498509</c:v>
                </c:pt>
                <c:pt idx="1373">
                  <c:v>-9.2953997864519131</c:v>
                </c:pt>
                <c:pt idx="1374">
                  <c:v>2.0198519794626586</c:v>
                </c:pt>
                <c:pt idx="1375">
                  <c:v>4.3088872609873459</c:v>
                </c:pt>
                <c:pt idx="1376">
                  <c:v>10.35847335562911</c:v>
                </c:pt>
                <c:pt idx="1377">
                  <c:v>5.4917480063324886</c:v>
                </c:pt>
                <c:pt idx="1378">
                  <c:v>-5.4668279962564252</c:v>
                </c:pt>
                <c:pt idx="1379">
                  <c:v>-1.5190589846597553</c:v>
                </c:pt>
                <c:pt idx="1380">
                  <c:v>-8.5009628368696006</c:v>
                </c:pt>
                <c:pt idx="1381">
                  <c:v>0.82039085014440216</c:v>
                </c:pt>
                <c:pt idx="1382">
                  <c:v>1.884379282295769</c:v>
                </c:pt>
                <c:pt idx="1383">
                  <c:v>6.4214461139839933</c:v>
                </c:pt>
                <c:pt idx="1384">
                  <c:v>-1.6011945503405705</c:v>
                </c:pt>
                <c:pt idx="1385">
                  <c:v>0.122918683489113</c:v>
                </c:pt>
                <c:pt idx="1386">
                  <c:v>1.2924607062972482</c:v>
                </c:pt>
                <c:pt idx="1387">
                  <c:v>4.6044386344599877</c:v>
                </c:pt>
                <c:pt idx="1388">
                  <c:v>6.1033682873891673</c:v>
                </c:pt>
                <c:pt idx="1389">
                  <c:v>-5.1400453892076401</c:v>
                </c:pt>
                <c:pt idx="1390">
                  <c:v>-2.4277907099469553</c:v>
                </c:pt>
                <c:pt idx="1391">
                  <c:v>3.4749135149381818</c:v>
                </c:pt>
                <c:pt idx="1392">
                  <c:v>0.62310819165247178</c:v>
                </c:pt>
                <c:pt idx="1393">
                  <c:v>2.9804210194565384</c:v>
                </c:pt>
                <c:pt idx="1394">
                  <c:v>-4.9796775632336354</c:v>
                </c:pt>
                <c:pt idx="1395">
                  <c:v>4.7095729382619584</c:v>
                </c:pt>
                <c:pt idx="1396">
                  <c:v>-2.3812204971753004</c:v>
                </c:pt>
                <c:pt idx="1397">
                  <c:v>-2.7155726991836273</c:v>
                </c:pt>
                <c:pt idx="1398">
                  <c:v>5.3391509437871552</c:v>
                </c:pt>
                <c:pt idx="1399">
                  <c:v>4.1909631012919766</c:v>
                </c:pt>
                <c:pt idx="1400">
                  <c:v>2.4481423078440141</c:v>
                </c:pt>
                <c:pt idx="1401">
                  <c:v>-3.6765579140768923</c:v>
                </c:pt>
                <c:pt idx="1402">
                  <c:v>1.5884494221287593</c:v>
                </c:pt>
                <c:pt idx="1403">
                  <c:v>-4.8014288218818937</c:v>
                </c:pt>
                <c:pt idx="1404">
                  <c:v>-3.3908059584711014</c:v>
                </c:pt>
                <c:pt idx="1405">
                  <c:v>-3.3894712846439843</c:v>
                </c:pt>
                <c:pt idx="1406">
                  <c:v>-1.5392168951299379</c:v>
                </c:pt>
                <c:pt idx="1407">
                  <c:v>3.4269444450686679</c:v>
                </c:pt>
                <c:pt idx="1408">
                  <c:v>4.7325228400112813</c:v>
                </c:pt>
                <c:pt idx="1409">
                  <c:v>4.1844282730888533</c:v>
                </c:pt>
                <c:pt idx="1410">
                  <c:v>-2.7242656706905821</c:v>
                </c:pt>
                <c:pt idx="1411">
                  <c:v>-2.7652049968335328</c:v>
                </c:pt>
                <c:pt idx="1412">
                  <c:v>-7.3606434217445562</c:v>
                </c:pt>
                <c:pt idx="1413">
                  <c:v>-1.5576155083151944</c:v>
                </c:pt>
                <c:pt idx="1414">
                  <c:v>-1.8799669648082127</c:v>
                </c:pt>
                <c:pt idx="1415">
                  <c:v>2.5702191123235569</c:v>
                </c:pt>
                <c:pt idx="1416">
                  <c:v>-2.403406674656567</c:v>
                </c:pt>
                <c:pt idx="1417">
                  <c:v>-4.8493592438515165</c:v>
                </c:pt>
                <c:pt idx="1418">
                  <c:v>5.7497139745392269</c:v>
                </c:pt>
                <c:pt idx="1419">
                  <c:v>-1.9575704070520608</c:v>
                </c:pt>
                <c:pt idx="1420">
                  <c:v>6.9840176656026118</c:v>
                </c:pt>
                <c:pt idx="1421">
                  <c:v>-1.0532737484487604</c:v>
                </c:pt>
                <c:pt idx="1422">
                  <c:v>-1.2857709421017689</c:v>
                </c:pt>
                <c:pt idx="1423">
                  <c:v>3.2104453349756579</c:v>
                </c:pt>
                <c:pt idx="1424">
                  <c:v>0.73553939668764756</c:v>
                </c:pt>
                <c:pt idx="1425">
                  <c:v>2.1054069684650818</c:v>
                </c:pt>
                <c:pt idx="1426">
                  <c:v>-0.48940486010184941</c:v>
                </c:pt>
                <c:pt idx="1427">
                  <c:v>-2.1381278240051818</c:v>
                </c:pt>
                <c:pt idx="1428">
                  <c:v>-5.8442439993754514</c:v>
                </c:pt>
                <c:pt idx="1429">
                  <c:v>-10.519196804069287</c:v>
                </c:pt>
                <c:pt idx="1430">
                  <c:v>4.0982712462440656</c:v>
                </c:pt>
                <c:pt idx="1431">
                  <c:v>0.60677673748509875</c:v>
                </c:pt>
                <c:pt idx="1432">
                  <c:v>4.351034891195078</c:v>
                </c:pt>
                <c:pt idx="1433">
                  <c:v>1.1320242583889959</c:v>
                </c:pt>
                <c:pt idx="1434">
                  <c:v>-5.3691964123971587</c:v>
                </c:pt>
                <c:pt idx="1435">
                  <c:v>-2.9513092005089376</c:v>
                </c:pt>
                <c:pt idx="1436">
                  <c:v>5.6557095317619845</c:v>
                </c:pt>
                <c:pt idx="1437">
                  <c:v>10.220776137389295</c:v>
                </c:pt>
                <c:pt idx="1438">
                  <c:v>2.1279615607643887</c:v>
                </c:pt>
                <c:pt idx="1439">
                  <c:v>-2.1082526940701283</c:v>
                </c:pt>
                <c:pt idx="1440">
                  <c:v>3.8216262984181655</c:v>
                </c:pt>
                <c:pt idx="1441">
                  <c:v>-2.8360390914879341</c:v>
                </c:pt>
                <c:pt idx="1442">
                  <c:v>-1.631260602616194</c:v>
                </c:pt>
                <c:pt idx="1443">
                  <c:v>-6.0126097499632039</c:v>
                </c:pt>
                <c:pt idx="1444">
                  <c:v>-0.79218379451076359</c:v>
                </c:pt>
                <c:pt idx="1445">
                  <c:v>-2.5031501639304192</c:v>
                </c:pt>
                <c:pt idx="1446">
                  <c:v>-3.9976003367013631</c:v>
                </c:pt>
                <c:pt idx="1447">
                  <c:v>-1.9389250010829728</c:v>
                </c:pt>
                <c:pt idx="1448">
                  <c:v>2.2756809386623935</c:v>
                </c:pt>
                <c:pt idx="1449">
                  <c:v>-4.7688648871412198</c:v>
                </c:pt>
                <c:pt idx="1450">
                  <c:v>-8.0847904562013184</c:v>
                </c:pt>
                <c:pt idx="1451">
                  <c:v>6.3654046509983164</c:v>
                </c:pt>
                <c:pt idx="1452">
                  <c:v>8.1628748308568042</c:v>
                </c:pt>
                <c:pt idx="1453">
                  <c:v>-8.4782741306123128</c:v>
                </c:pt>
                <c:pt idx="1454">
                  <c:v>-1.5257398643400353</c:v>
                </c:pt>
                <c:pt idx="1455">
                  <c:v>0.31033946222614578</c:v>
                </c:pt>
                <c:pt idx="1456">
                  <c:v>-0.35001265223750883</c:v>
                </c:pt>
                <c:pt idx="1457">
                  <c:v>-4.6229402908999191</c:v>
                </c:pt>
                <c:pt idx="1458">
                  <c:v>-5.8381247637820586</c:v>
                </c:pt>
                <c:pt idx="1459">
                  <c:v>5.6337743104626075</c:v>
                </c:pt>
                <c:pt idx="1460">
                  <c:v>-3.0095628883069869</c:v>
                </c:pt>
                <c:pt idx="1461">
                  <c:v>-5.4753780911781664</c:v>
                </c:pt>
                <c:pt idx="1462">
                  <c:v>-6.4545447226030204</c:v>
                </c:pt>
                <c:pt idx="1463">
                  <c:v>-3.4650577855658176</c:v>
                </c:pt>
                <c:pt idx="1464">
                  <c:v>3.8654977053239676</c:v>
                </c:pt>
                <c:pt idx="1465">
                  <c:v>2.484558152085425</c:v>
                </c:pt>
                <c:pt idx="1466">
                  <c:v>0.34287699185062304</c:v>
                </c:pt>
                <c:pt idx="1467">
                  <c:v>-0.5770029203463557</c:v>
                </c:pt>
                <c:pt idx="1468">
                  <c:v>-2.910247594853459</c:v>
                </c:pt>
                <c:pt idx="1469">
                  <c:v>-9.1328695261223949</c:v>
                </c:pt>
                <c:pt idx="1470">
                  <c:v>6.8641513069219791</c:v>
                </c:pt>
                <c:pt idx="1471">
                  <c:v>-0.41271307995761086</c:v>
                </c:pt>
                <c:pt idx="1472">
                  <c:v>2.1953520115819503</c:v>
                </c:pt>
                <c:pt idx="1473">
                  <c:v>-9.27489920379357</c:v>
                </c:pt>
                <c:pt idx="1474">
                  <c:v>2.3676783920653972</c:v>
                </c:pt>
                <c:pt idx="1475">
                  <c:v>3.3855095400716539</c:v>
                </c:pt>
                <c:pt idx="1476">
                  <c:v>-8.0047470556883553</c:v>
                </c:pt>
                <c:pt idx="1477">
                  <c:v>-2.6422044867806993</c:v>
                </c:pt>
                <c:pt idx="1478">
                  <c:v>-0.92137070612415217</c:v>
                </c:pt>
                <c:pt idx="1479">
                  <c:v>-2.0226250033768336</c:v>
                </c:pt>
                <c:pt idx="1480">
                  <c:v>-3.3057334266286373</c:v>
                </c:pt>
                <c:pt idx="1481">
                  <c:v>4.0659033126581843</c:v>
                </c:pt>
                <c:pt idx="1482">
                  <c:v>-0.93182078695100656</c:v>
                </c:pt>
                <c:pt idx="1483">
                  <c:v>-6.5264263488263659</c:v>
                </c:pt>
                <c:pt idx="1484">
                  <c:v>1.100364475434412</c:v>
                </c:pt>
                <c:pt idx="1485">
                  <c:v>-0.90330928791896881</c:v>
                </c:pt>
                <c:pt idx="1486">
                  <c:v>6.5649594500440678</c:v>
                </c:pt>
                <c:pt idx="1487">
                  <c:v>9.3274696681516982</c:v>
                </c:pt>
                <c:pt idx="1488">
                  <c:v>8.0641101472856409</c:v>
                </c:pt>
                <c:pt idx="1489">
                  <c:v>-13.828022635999604</c:v>
                </c:pt>
                <c:pt idx="1490">
                  <c:v>0.24748536829051843</c:v>
                </c:pt>
                <c:pt idx="1491">
                  <c:v>1.2722712161651786</c:v>
                </c:pt>
                <c:pt idx="1492">
                  <c:v>2.5113699575734092</c:v>
                </c:pt>
                <c:pt idx="1493">
                  <c:v>-2.9619347541605552</c:v>
                </c:pt>
                <c:pt idx="1494">
                  <c:v>-4.2485041510496906</c:v>
                </c:pt>
                <c:pt idx="1495">
                  <c:v>4.6113777751786502</c:v>
                </c:pt>
                <c:pt idx="1496">
                  <c:v>-4.6842228944024908</c:v>
                </c:pt>
                <c:pt idx="1497">
                  <c:v>-2.4456563686781454</c:v>
                </c:pt>
                <c:pt idx="1498">
                  <c:v>-6.6552458750624961</c:v>
                </c:pt>
                <c:pt idx="1499">
                  <c:v>-0.44457466436351017</c:v>
                </c:pt>
                <c:pt idx="1500">
                  <c:v>-3.7459663949591464</c:v>
                </c:pt>
                <c:pt idx="1501">
                  <c:v>2.0338105450930004</c:v>
                </c:pt>
                <c:pt idx="1502">
                  <c:v>5.9260527920259136</c:v>
                </c:pt>
                <c:pt idx="1503">
                  <c:v>2.4263805620811416</c:v>
                </c:pt>
                <c:pt idx="1504">
                  <c:v>-7.3684311980901178</c:v>
                </c:pt>
                <c:pt idx="1505">
                  <c:v>3.0539411011180597</c:v>
                </c:pt>
                <c:pt idx="1506">
                  <c:v>5.0787042172437431</c:v>
                </c:pt>
                <c:pt idx="1507">
                  <c:v>-9.3413289021701189</c:v>
                </c:pt>
                <c:pt idx="1508">
                  <c:v>-3.1056901962531835</c:v>
                </c:pt>
                <c:pt idx="1509">
                  <c:v>1.0038825557285498</c:v>
                </c:pt>
                <c:pt idx="1510">
                  <c:v>0.6907403072079098</c:v>
                </c:pt>
                <c:pt idx="1511">
                  <c:v>-4.1531720578139915</c:v>
                </c:pt>
                <c:pt idx="1512">
                  <c:v>3.0904906887416805</c:v>
                </c:pt>
                <c:pt idx="1513">
                  <c:v>9.8555028937725808</c:v>
                </c:pt>
                <c:pt idx="1514">
                  <c:v>-7.2763811812137753</c:v>
                </c:pt>
                <c:pt idx="1515">
                  <c:v>-4.9576729863152016</c:v>
                </c:pt>
                <c:pt idx="1516">
                  <c:v>-5.5851404825350837E-3</c:v>
                </c:pt>
                <c:pt idx="1517">
                  <c:v>-11.188180745479437</c:v>
                </c:pt>
                <c:pt idx="1518">
                  <c:v>-5.6035664604389996</c:v>
                </c:pt>
                <c:pt idx="1519">
                  <c:v>4.5191172854928654</c:v>
                </c:pt>
                <c:pt idx="1520">
                  <c:v>-10.103842209293571</c:v>
                </c:pt>
                <c:pt idx="1521">
                  <c:v>-6.2656480710247315</c:v>
                </c:pt>
                <c:pt idx="1522">
                  <c:v>-3.4395661008249538</c:v>
                </c:pt>
                <c:pt idx="1523">
                  <c:v>6.3660160316032766</c:v>
                </c:pt>
                <c:pt idx="1524">
                  <c:v>6.471766647901136</c:v>
                </c:pt>
                <c:pt idx="1525">
                  <c:v>8.5025154746216618</c:v>
                </c:pt>
                <c:pt idx="1526">
                  <c:v>-0.18871559613223191</c:v>
                </c:pt>
                <c:pt idx="1527">
                  <c:v>3.4763098000000219</c:v>
                </c:pt>
                <c:pt idx="1528">
                  <c:v>7.4521321243547387</c:v>
                </c:pt>
                <c:pt idx="1529">
                  <c:v>-2.2087000377830153</c:v>
                </c:pt>
                <c:pt idx="1530">
                  <c:v>-4.1325818813957333</c:v>
                </c:pt>
                <c:pt idx="1531">
                  <c:v>-4.6258365948684377</c:v>
                </c:pt>
                <c:pt idx="1532">
                  <c:v>-2.8038962678706305</c:v>
                </c:pt>
                <c:pt idx="1533">
                  <c:v>0.27827735456842861</c:v>
                </c:pt>
                <c:pt idx="1534">
                  <c:v>-1.7937565249998348</c:v>
                </c:pt>
                <c:pt idx="1535">
                  <c:v>-6.6936497511518356</c:v>
                </c:pt>
                <c:pt idx="1536">
                  <c:v>-7.5556060031596513</c:v>
                </c:pt>
                <c:pt idx="1537">
                  <c:v>1.7251966459101835</c:v>
                </c:pt>
                <c:pt idx="1538">
                  <c:v>-4.0229231182150436</c:v>
                </c:pt>
                <c:pt idx="1539">
                  <c:v>5.8391216949813254</c:v>
                </c:pt>
                <c:pt idx="1540">
                  <c:v>-1.5438119786397055</c:v>
                </c:pt>
                <c:pt idx="1541">
                  <c:v>-0.3415917384364045</c:v>
                </c:pt>
                <c:pt idx="1542">
                  <c:v>2.3171244974617697</c:v>
                </c:pt>
                <c:pt idx="1543">
                  <c:v>3.4646454948031384</c:v>
                </c:pt>
                <c:pt idx="1544">
                  <c:v>9.4904481006112569</c:v>
                </c:pt>
                <c:pt idx="1545">
                  <c:v>-3.9484799966601596</c:v>
                </c:pt>
                <c:pt idx="1546">
                  <c:v>6.0187555670863926</c:v>
                </c:pt>
                <c:pt idx="1547">
                  <c:v>-7.6422658707270443</c:v>
                </c:pt>
                <c:pt idx="1548">
                  <c:v>-1.00578001679163</c:v>
                </c:pt>
                <c:pt idx="1549">
                  <c:v>-8.397829432124281</c:v>
                </c:pt>
                <c:pt idx="1550">
                  <c:v>4.0609536537428026</c:v>
                </c:pt>
                <c:pt idx="1551">
                  <c:v>-3.856565060092803</c:v>
                </c:pt>
                <c:pt idx="1552">
                  <c:v>9.564766270778664</c:v>
                </c:pt>
                <c:pt idx="1553">
                  <c:v>-12.914166042685924</c:v>
                </c:pt>
                <c:pt idx="1554">
                  <c:v>4.0052940886792561</c:v>
                </c:pt>
                <c:pt idx="1555">
                  <c:v>-1.1037851678822335</c:v>
                </c:pt>
                <c:pt idx="1556">
                  <c:v>1.4544774958579638</c:v>
                </c:pt>
                <c:pt idx="1557">
                  <c:v>-3.446702300795454</c:v>
                </c:pt>
                <c:pt idx="1558">
                  <c:v>0.73100685027592205</c:v>
                </c:pt>
                <c:pt idx="1559">
                  <c:v>3.0069307730898576</c:v>
                </c:pt>
                <c:pt idx="1560">
                  <c:v>-2.0644231923566481</c:v>
                </c:pt>
                <c:pt idx="1561">
                  <c:v>-5.457008243221571</c:v>
                </c:pt>
                <c:pt idx="1562">
                  <c:v>0.17378462176773565</c:v>
                </c:pt>
                <c:pt idx="1563">
                  <c:v>4.5545919220936391</c:v>
                </c:pt>
                <c:pt idx="1564">
                  <c:v>-5.8145325465942399</c:v>
                </c:pt>
                <c:pt idx="1565">
                  <c:v>4.2484505445627949</c:v>
                </c:pt>
                <c:pt idx="1566">
                  <c:v>2.519316737985946</c:v>
                </c:pt>
                <c:pt idx="1567">
                  <c:v>4.0980714759580081</c:v>
                </c:pt>
                <c:pt idx="1568">
                  <c:v>7.6499969934389771</c:v>
                </c:pt>
                <c:pt idx="1569">
                  <c:v>-16.879412463344885</c:v>
                </c:pt>
                <c:pt idx="1570">
                  <c:v>2.8594843357840438</c:v>
                </c:pt>
                <c:pt idx="1571">
                  <c:v>-4.4502247075932786</c:v>
                </c:pt>
                <c:pt idx="1572">
                  <c:v>1.7340181821835465</c:v>
                </c:pt>
                <c:pt idx="1573">
                  <c:v>-9.4661216144049938</c:v>
                </c:pt>
                <c:pt idx="1574">
                  <c:v>2.6020466493109469</c:v>
                </c:pt>
                <c:pt idx="1575">
                  <c:v>-1.892231902261323</c:v>
                </c:pt>
                <c:pt idx="1576">
                  <c:v>-2.8949922979949401</c:v>
                </c:pt>
                <c:pt idx="1577">
                  <c:v>-0.47558288479935845</c:v>
                </c:pt>
                <c:pt idx="1578">
                  <c:v>5.2322148217115085</c:v>
                </c:pt>
                <c:pt idx="1579">
                  <c:v>5.9924913437579619</c:v>
                </c:pt>
                <c:pt idx="1580">
                  <c:v>-2.5548754538395797</c:v>
                </c:pt>
                <c:pt idx="1581">
                  <c:v>-1.823964180007108</c:v>
                </c:pt>
                <c:pt idx="1582">
                  <c:v>-0.11974077383704357</c:v>
                </c:pt>
                <c:pt idx="1583">
                  <c:v>-2.6704094115279586</c:v>
                </c:pt>
                <c:pt idx="1584">
                  <c:v>7.4912285781516825</c:v>
                </c:pt>
                <c:pt idx="1585">
                  <c:v>2.1422304791474938</c:v>
                </c:pt>
                <c:pt idx="1586">
                  <c:v>6.511464812150626</c:v>
                </c:pt>
                <c:pt idx="1587">
                  <c:v>-1.9921390844982423</c:v>
                </c:pt>
                <c:pt idx="1588">
                  <c:v>-3.5265099785297283</c:v>
                </c:pt>
                <c:pt idx="1589">
                  <c:v>-3.9981367123210658</c:v>
                </c:pt>
                <c:pt idx="1590">
                  <c:v>-4.888556994010588</c:v>
                </c:pt>
                <c:pt idx="1591">
                  <c:v>2.4581955289215065</c:v>
                </c:pt>
                <c:pt idx="1592">
                  <c:v>-7.4264798042926525</c:v>
                </c:pt>
                <c:pt idx="1593">
                  <c:v>1.6144545269074506</c:v>
                </c:pt>
                <c:pt idx="1594">
                  <c:v>3.7906858379803432</c:v>
                </c:pt>
                <c:pt idx="1595">
                  <c:v>-2.2226617283418775</c:v>
                </c:pt>
                <c:pt idx="1596">
                  <c:v>1.6438683579224491</c:v>
                </c:pt>
                <c:pt idx="1597">
                  <c:v>1.0301050237882716</c:v>
                </c:pt>
                <c:pt idx="1598">
                  <c:v>1.8846921292485341</c:v>
                </c:pt>
                <c:pt idx="1599">
                  <c:v>5.3682561611750677</c:v>
                </c:pt>
                <c:pt idx="1600">
                  <c:v>3.9491547971330738</c:v>
                </c:pt>
                <c:pt idx="1601">
                  <c:v>-1.0136309233914085</c:v>
                </c:pt>
                <c:pt idx="1602">
                  <c:v>-3.2051388856876928</c:v>
                </c:pt>
                <c:pt idx="1603">
                  <c:v>-0.93905711373202572</c:v>
                </c:pt>
                <c:pt idx="1604">
                  <c:v>3.7500198711169674</c:v>
                </c:pt>
                <c:pt idx="1605">
                  <c:v>-5.2010558527583681</c:v>
                </c:pt>
                <c:pt idx="1606">
                  <c:v>6.5464997915454468</c:v>
                </c:pt>
                <c:pt idx="1607">
                  <c:v>2.8805891753324087</c:v>
                </c:pt>
                <c:pt idx="1608">
                  <c:v>1.8343971950298683</c:v>
                </c:pt>
                <c:pt idx="1609">
                  <c:v>2.9674020224592246</c:v>
                </c:pt>
                <c:pt idx="1610">
                  <c:v>8.7560132870568914</c:v>
                </c:pt>
                <c:pt idx="1611">
                  <c:v>6.5826928550545007</c:v>
                </c:pt>
                <c:pt idx="1612">
                  <c:v>0.47215359660355405</c:v>
                </c:pt>
                <c:pt idx="1613">
                  <c:v>-5.7750371763393327</c:v>
                </c:pt>
                <c:pt idx="1614">
                  <c:v>4.0553080046889862</c:v>
                </c:pt>
                <c:pt idx="1615">
                  <c:v>4.9304475280526755E-3</c:v>
                </c:pt>
                <c:pt idx="1616">
                  <c:v>7.0426520118439289</c:v>
                </c:pt>
                <c:pt idx="1617">
                  <c:v>-1.5057289832561882</c:v>
                </c:pt>
                <c:pt idx="1618">
                  <c:v>2.6872120978485698</c:v>
                </c:pt>
                <c:pt idx="1619">
                  <c:v>-5.5122850903192067</c:v>
                </c:pt>
                <c:pt idx="1620">
                  <c:v>11.907255188577635</c:v>
                </c:pt>
                <c:pt idx="1621">
                  <c:v>-5.4365032179186272</c:v>
                </c:pt>
                <c:pt idx="1622">
                  <c:v>-3.1133334854004047</c:v>
                </c:pt>
                <c:pt idx="1623">
                  <c:v>-4.6984592447965303</c:v>
                </c:pt>
                <c:pt idx="1624">
                  <c:v>-5.3292798570033595</c:v>
                </c:pt>
                <c:pt idx="1625">
                  <c:v>3.4584725819808799</c:v>
                </c:pt>
                <c:pt idx="1626">
                  <c:v>-0.2075220367861047</c:v>
                </c:pt>
                <c:pt idx="1627">
                  <c:v>9.4499545132809697</c:v>
                </c:pt>
                <c:pt idx="1628">
                  <c:v>3.7510440726453425</c:v>
                </c:pt>
                <c:pt idx="1629">
                  <c:v>2.5631911492634973</c:v>
                </c:pt>
                <c:pt idx="1630">
                  <c:v>-13.064802728023553</c:v>
                </c:pt>
                <c:pt idx="1631">
                  <c:v>-7.8300872751048836</c:v>
                </c:pt>
                <c:pt idx="1632">
                  <c:v>0.2881000924116498</c:v>
                </c:pt>
                <c:pt idx="1633">
                  <c:v>-17.45554416311785</c:v>
                </c:pt>
                <c:pt idx="1634">
                  <c:v>-1.0627627030379492</c:v>
                </c:pt>
                <c:pt idx="1635">
                  <c:v>-0.50654521321493906</c:v>
                </c:pt>
                <c:pt idx="1636">
                  <c:v>-4.0259704576462605</c:v>
                </c:pt>
                <c:pt idx="1637">
                  <c:v>5.0254125397482312</c:v>
                </c:pt>
                <c:pt idx="1638">
                  <c:v>0.77388720332129302</c:v>
                </c:pt>
                <c:pt idx="1639">
                  <c:v>5.9622736367482165</c:v>
                </c:pt>
                <c:pt idx="1640">
                  <c:v>0.7960158374304358</c:v>
                </c:pt>
                <c:pt idx="1641">
                  <c:v>6.1619376993836852</c:v>
                </c:pt>
                <c:pt idx="1642">
                  <c:v>-4.7533538559153889</c:v>
                </c:pt>
                <c:pt idx="1643">
                  <c:v>-9.7690463973074451</c:v>
                </c:pt>
                <c:pt idx="1644">
                  <c:v>-3.17597168815273</c:v>
                </c:pt>
                <c:pt idx="1645">
                  <c:v>2.4052855491167535</c:v>
                </c:pt>
                <c:pt idx="1646">
                  <c:v>-5.8745471060053838</c:v>
                </c:pt>
                <c:pt idx="1647">
                  <c:v>1.782064224620965</c:v>
                </c:pt>
                <c:pt idx="1648">
                  <c:v>-5.728046322303487</c:v>
                </c:pt>
                <c:pt idx="1649">
                  <c:v>0.15045143047227716</c:v>
                </c:pt>
                <c:pt idx="1650">
                  <c:v>0.52244787850608343</c:v>
                </c:pt>
                <c:pt idx="1651">
                  <c:v>0.6657658988082743</c:v>
                </c:pt>
                <c:pt idx="1652">
                  <c:v>1.7602556974912076</c:v>
                </c:pt>
                <c:pt idx="1653">
                  <c:v>-5.1163376136323855</c:v>
                </c:pt>
                <c:pt idx="1654">
                  <c:v>-1.1788263900094891</c:v>
                </c:pt>
                <c:pt idx="1655">
                  <c:v>-1.954079620188113</c:v>
                </c:pt>
                <c:pt idx="1656">
                  <c:v>-8.3575294018474686</c:v>
                </c:pt>
                <c:pt idx="1657">
                  <c:v>-4.8709167539792588</c:v>
                </c:pt>
                <c:pt idx="1658">
                  <c:v>7.8205067653483109</c:v>
                </c:pt>
                <c:pt idx="1659">
                  <c:v>-2.0271584657795994</c:v>
                </c:pt>
                <c:pt idx="1660">
                  <c:v>2.7408204331041794</c:v>
                </c:pt>
                <c:pt idx="1661">
                  <c:v>-1.9244628258872887</c:v>
                </c:pt>
                <c:pt idx="1662">
                  <c:v>2.9772757963651908</c:v>
                </c:pt>
                <c:pt idx="1663">
                  <c:v>-1.4212442955608235</c:v>
                </c:pt>
                <c:pt idx="1664">
                  <c:v>6.3323530571909519</c:v>
                </c:pt>
                <c:pt idx="1665">
                  <c:v>1.4132068166301459</c:v>
                </c:pt>
                <c:pt idx="1666">
                  <c:v>-1.3895641786807189</c:v>
                </c:pt>
                <c:pt idx="1667">
                  <c:v>-3.0523040422016905</c:v>
                </c:pt>
                <c:pt idx="1668">
                  <c:v>0.43185691839266799</c:v>
                </c:pt>
                <c:pt idx="1669">
                  <c:v>7.9277565782230219</c:v>
                </c:pt>
                <c:pt idx="1670">
                  <c:v>-7.4216878577069965</c:v>
                </c:pt>
                <c:pt idx="1671">
                  <c:v>7.6447620391080582</c:v>
                </c:pt>
                <c:pt idx="1672">
                  <c:v>-0.49357159472666545</c:v>
                </c:pt>
                <c:pt idx="1673">
                  <c:v>3.7364547703326862</c:v>
                </c:pt>
                <c:pt idx="1674">
                  <c:v>-0.62116044659721381</c:v>
                </c:pt>
                <c:pt idx="1675">
                  <c:v>1.4010419605926894</c:v>
                </c:pt>
                <c:pt idx="1676">
                  <c:v>0.49852969300692418</c:v>
                </c:pt>
                <c:pt idx="1677">
                  <c:v>-3.6417134008300165</c:v>
                </c:pt>
                <c:pt idx="1678">
                  <c:v>-2.3386000486327352</c:v>
                </c:pt>
                <c:pt idx="1679">
                  <c:v>9.8067470380449926</c:v>
                </c:pt>
                <c:pt idx="1680">
                  <c:v>5.5851170355902653</c:v>
                </c:pt>
                <c:pt idx="1681">
                  <c:v>3.8525744302120883</c:v>
                </c:pt>
                <c:pt idx="1682">
                  <c:v>-6.86116236311846</c:v>
                </c:pt>
                <c:pt idx="1683">
                  <c:v>-7.4407525142702271</c:v>
                </c:pt>
                <c:pt idx="1684">
                  <c:v>-1.4982579108140228</c:v>
                </c:pt>
                <c:pt idx="1685">
                  <c:v>-4.1072514866843015</c:v>
                </c:pt>
                <c:pt idx="1686">
                  <c:v>1.3971720361053241</c:v>
                </c:pt>
                <c:pt idx="1687">
                  <c:v>4.38461622655465</c:v>
                </c:pt>
                <c:pt idx="1688">
                  <c:v>6.0465569961322876</c:v>
                </c:pt>
                <c:pt idx="1689">
                  <c:v>2.505894170696302</c:v>
                </c:pt>
                <c:pt idx="1690">
                  <c:v>9.0738183567861537</c:v>
                </c:pt>
                <c:pt idx="1691">
                  <c:v>-5.9278375476114071</c:v>
                </c:pt>
                <c:pt idx="1692">
                  <c:v>14.480285626979919</c:v>
                </c:pt>
                <c:pt idx="1693">
                  <c:v>-1.7689395094733311</c:v>
                </c:pt>
                <c:pt idx="1694">
                  <c:v>2.2572671156673989</c:v>
                </c:pt>
                <c:pt idx="1695">
                  <c:v>-2.0584123298340233</c:v>
                </c:pt>
                <c:pt idx="1696">
                  <c:v>0.73345142230970273</c:v>
                </c:pt>
                <c:pt idx="1697">
                  <c:v>2.5531056763832138</c:v>
                </c:pt>
                <c:pt idx="1698">
                  <c:v>1.5098504124492815</c:v>
                </c:pt>
                <c:pt idx="1699">
                  <c:v>3.7853614354122973</c:v>
                </c:pt>
                <c:pt idx="1700">
                  <c:v>-1.5286155583066507</c:v>
                </c:pt>
                <c:pt idx="1701">
                  <c:v>-5.1367676498019037</c:v>
                </c:pt>
                <c:pt idx="1702">
                  <c:v>-1.5373480217608475</c:v>
                </c:pt>
                <c:pt idx="1703">
                  <c:v>-1.944101528066138</c:v>
                </c:pt>
                <c:pt idx="1704">
                  <c:v>-2.8213945401451572</c:v>
                </c:pt>
                <c:pt idx="1705">
                  <c:v>7.7440339045270559</c:v>
                </c:pt>
                <c:pt idx="1706">
                  <c:v>0.20301743927919724</c:v>
                </c:pt>
                <c:pt idx="1707">
                  <c:v>2.9589806305310513</c:v>
                </c:pt>
                <c:pt idx="1708">
                  <c:v>-0.86515434120281232</c:v>
                </c:pt>
                <c:pt idx="1709">
                  <c:v>3.6687314555577903</c:v>
                </c:pt>
                <c:pt idx="1710">
                  <c:v>2.6247148492150529</c:v>
                </c:pt>
                <c:pt idx="1711">
                  <c:v>3.9372473969345023</c:v>
                </c:pt>
                <c:pt idx="1712">
                  <c:v>1.5124210121300505</c:v>
                </c:pt>
                <c:pt idx="1713">
                  <c:v>2.109722990943407</c:v>
                </c:pt>
                <c:pt idx="1714">
                  <c:v>-2.3096101846260946</c:v>
                </c:pt>
                <c:pt idx="1715">
                  <c:v>-4.1579893717285348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E-3546-9997-60CD277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8320"/>
        <c:axId val="131769856"/>
      </c:scatterChart>
      <c:valAx>
        <c:axId val="131768320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769856"/>
        <c:crosses val="autoZero"/>
        <c:crossBetween val="midCat"/>
      </c:valAx>
      <c:valAx>
        <c:axId val="131769856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176832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078" r="0.75000000000000078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26</xdr:row>
      <xdr:rowOff>19050</xdr:rowOff>
    </xdr:from>
    <xdr:to>
      <xdr:col>6</xdr:col>
      <xdr:colOff>123825</xdr:colOff>
      <xdr:row>45</xdr:row>
      <xdr:rowOff>104775</xdr:rowOff>
    </xdr:to>
    <xdr:graphicFrame macro="">
      <xdr:nvGraphicFramePr>
        <xdr:cNvPr id="3080" name="Chart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704849</xdr:colOff>
      <xdr:row>21</xdr:row>
      <xdr:rowOff>95250</xdr:rowOff>
    </xdr:from>
    <xdr:to>
      <xdr:col>10</xdr:col>
      <xdr:colOff>838200</xdr:colOff>
      <xdr:row>40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90C0000}"/>
            </a:ext>
            <a:ext uri="{147F2762-F138-4A5C-976F-8EAC2B608ADB}">
              <a16:predDERef xmlns:a16="http://schemas.microsoft.com/office/drawing/2014/main" pred="{00000000-0008-0000-0000-00000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19</xdr:row>
      <xdr:rowOff>142875</xdr:rowOff>
    </xdr:from>
    <xdr:to>
      <xdr:col>15</xdr:col>
      <xdr:colOff>485775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A0C0000}"/>
            </a:ext>
            <a:ext uri="{147F2762-F138-4A5C-976F-8EAC2B608ADB}">
              <a16:predDERef xmlns:a16="http://schemas.microsoft.com/office/drawing/2014/main" pred="{00000000-0008-0000-0000-000009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695325</xdr:colOff>
      <xdr:row>3</xdr:row>
      <xdr:rowOff>66675</xdr:rowOff>
    </xdr:from>
    <xdr:to>
      <xdr:col>14</xdr:col>
      <xdr:colOff>400050</xdr:colOff>
      <xdr:row>6</xdr:row>
      <xdr:rowOff>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676275"/>
          <a:ext cx="4600575" cy="63817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619125</xdr:colOff>
      <xdr:row>5</xdr:row>
      <xdr:rowOff>228600</xdr:rowOff>
    </xdr:from>
    <xdr:to>
      <xdr:col>9</xdr:col>
      <xdr:colOff>762000</xdr:colOff>
      <xdr:row>16</xdr:row>
      <xdr:rowOff>247650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4648200" y="1304925"/>
          <a:ext cx="298132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P3415"/>
  <sheetViews>
    <sheetView tabSelected="1" topLeftCell="A8" zoomScaleNormal="100" workbookViewId="0">
      <selection activeCell="F19" sqref="F19"/>
    </sheetView>
  </sheetViews>
  <sheetFormatPr defaultColWidth="11.42578125" defaultRowHeight="15"/>
  <cols>
    <col min="1" max="1" width="5.5703125" style="2" customWidth="1"/>
    <col min="2" max="2" width="11.5703125" style="2" customWidth="1"/>
    <col min="3" max="3" width="11.42578125" style="2" customWidth="1"/>
    <col min="4" max="4" width="14.5703125" style="2" customWidth="1"/>
    <col min="5" max="6" width="11.42578125" style="2" customWidth="1"/>
    <col min="7" max="8" width="12.85546875" style="2" customWidth="1"/>
    <col min="9" max="9" width="5.42578125" style="2" customWidth="1"/>
    <col min="10" max="10" width="15.5703125" style="2" customWidth="1"/>
    <col min="11" max="11" width="13.42578125" style="2" customWidth="1"/>
    <col min="12" max="12" width="13.7109375" style="3" customWidth="1"/>
    <col min="13" max="13" width="15.5703125" style="2" customWidth="1"/>
    <col min="14" max="14" width="15" style="3" customWidth="1"/>
    <col min="15" max="15" width="16.140625" style="2" customWidth="1"/>
    <col min="16" max="16384" width="11.42578125" style="2"/>
  </cols>
  <sheetData>
    <row r="2" spans="1:16" ht="18">
      <c r="C2" s="1" t="s">
        <v>0</v>
      </c>
    </row>
    <row r="3" spans="1:16">
      <c r="C3" s="1" t="s">
        <v>1</v>
      </c>
    </row>
    <row r="4" spans="1:16" ht="15.75" thickBot="1"/>
    <row r="5" spans="1:16" ht="21" customHeight="1" thickBot="1">
      <c r="C5" s="46" t="s">
        <v>2</v>
      </c>
      <c r="D5" s="47"/>
      <c r="E5" s="46" t="s">
        <v>3</v>
      </c>
      <c r="F5" s="47"/>
      <c r="G5" s="48" t="s">
        <v>4</v>
      </c>
      <c r="H5" s="49"/>
    </row>
    <row r="6" spans="1:16" ht="18.75" thickBot="1">
      <c r="C6" s="15" t="s">
        <v>5</v>
      </c>
      <c r="D6" s="15" t="s">
        <v>6</v>
      </c>
      <c r="E6" s="15" t="s">
        <v>7</v>
      </c>
      <c r="F6" s="15" t="s">
        <v>8</v>
      </c>
      <c r="G6" s="28" t="s">
        <v>9</v>
      </c>
      <c r="H6" s="45">
        <v>0.99</v>
      </c>
    </row>
    <row r="7" spans="1:16" s="5" customFormat="1">
      <c r="C7" s="38">
        <v>0</v>
      </c>
      <c r="D7" s="39">
        <v>0</v>
      </c>
      <c r="E7" s="40">
        <v>6</v>
      </c>
      <c r="F7" s="39">
        <v>5</v>
      </c>
      <c r="G7" s="4"/>
    </row>
    <row r="8" spans="1:16" s="5" customFormat="1">
      <c r="C8" s="4"/>
      <c r="D8" s="4"/>
      <c r="E8" s="4"/>
      <c r="F8" s="4"/>
      <c r="G8" s="4"/>
      <c r="H8" s="4"/>
      <c r="P8" s="4"/>
    </row>
    <row r="9" spans="1:16" s="5" customFormat="1">
      <c r="A9" s="30"/>
      <c r="B9" s="30"/>
      <c r="C9" s="31"/>
      <c r="D9" s="31"/>
      <c r="E9" s="31"/>
      <c r="F9" s="31"/>
      <c r="G9" s="31"/>
      <c r="H9" s="31"/>
      <c r="I9" s="30"/>
      <c r="J9" s="30"/>
      <c r="K9" s="30"/>
    </row>
    <row r="10" spans="1:16" s="5" customFormat="1" ht="15.75" thickBot="1">
      <c r="C10" s="4"/>
      <c r="D10" s="4"/>
      <c r="E10" s="4"/>
      <c r="F10" s="4"/>
      <c r="G10" s="4"/>
      <c r="H10" s="4"/>
    </row>
    <row r="11" spans="1:16" s="5" customFormat="1" ht="15.75" thickBot="1">
      <c r="B11" s="10"/>
      <c r="C11" s="11" t="s">
        <v>10</v>
      </c>
      <c r="D11" s="12" t="s">
        <v>11</v>
      </c>
      <c r="E11" s="11" t="s">
        <v>12</v>
      </c>
      <c r="F11" s="12" t="s">
        <v>13</v>
      </c>
      <c r="G11" s="11" t="s">
        <v>14</v>
      </c>
      <c r="H11" s="12" t="s">
        <v>15</v>
      </c>
    </row>
    <row r="12" spans="1:16" s="5" customFormat="1">
      <c r="B12" s="14" t="s">
        <v>16</v>
      </c>
      <c r="C12" s="41">
        <f t="shared" ref="C12:H12" ca="1" si="0">AVERAGE(C19:C1734)</f>
        <v>1.7673164515480358E-3</v>
      </c>
      <c r="D12" s="42">
        <f t="shared" ca="1" si="0"/>
        <v>-2.7933605716399862E-3</v>
      </c>
      <c r="E12" s="41">
        <f t="shared" ca="1" si="0"/>
        <v>1.7673164515480358E-3</v>
      </c>
      <c r="F12" s="42">
        <f t="shared" ca="1" si="0"/>
        <v>1.3555912862312257E-3</v>
      </c>
      <c r="G12" s="41">
        <f t="shared" ca="1" si="0"/>
        <v>1.0603898709288257E-2</v>
      </c>
      <c r="H12" s="42">
        <f t="shared" ca="1" si="0"/>
        <v>6.7779564311561333E-3</v>
      </c>
    </row>
    <row r="13" spans="1:16" s="5" customFormat="1">
      <c r="B13" s="14" t="s">
        <v>17</v>
      </c>
      <c r="C13" s="43">
        <f t="shared" ref="C13:H13" ca="1" si="1">STDEV(C19:C1734)</f>
        <v>0.9944049744494069</v>
      </c>
      <c r="D13" s="37">
        <f t="shared" ca="1" si="1"/>
        <v>1.0107860431075524</v>
      </c>
      <c r="E13" s="43">
        <f t="shared" ca="1" si="1"/>
        <v>0.9944049744494069</v>
      </c>
      <c r="F13" s="37">
        <f t="shared" ca="1" si="1"/>
        <v>0.99340018242813954</v>
      </c>
      <c r="G13" s="43">
        <f t="shared" ca="1" si="1"/>
        <v>5.9664298466964398</v>
      </c>
      <c r="H13" s="37">
        <f t="shared" ca="1" si="1"/>
        <v>4.9670009121406951</v>
      </c>
    </row>
    <row r="14" spans="1:16" s="5" customFormat="1" ht="15.75" thickBot="1">
      <c r="B14" s="17" t="s">
        <v>4</v>
      </c>
      <c r="C14" s="44">
        <f ca="1">CORREL(C19:C1734,D19:D1734)</f>
        <v>-9.4426469222763463E-3</v>
      </c>
      <c r="D14" s="18"/>
      <c r="E14" s="44">
        <f ca="1">CORREL(E19:E1734,F19:F1734)</f>
        <v>0.98964599089386285</v>
      </c>
      <c r="F14" s="18"/>
      <c r="G14" s="44">
        <f ca="1">CORREL(G19:G1734,H19:H1734)</f>
        <v>0.9896459908938634</v>
      </c>
      <c r="H14" s="18"/>
    </row>
    <row r="15" spans="1:16" s="8" customFormat="1">
      <c r="C15" s="6"/>
      <c r="D15" s="7"/>
      <c r="H15" s="7"/>
    </row>
    <row r="16" spans="1:16" s="8" customFormat="1" ht="15.75" thickBot="1">
      <c r="C16" s="9"/>
      <c r="D16" s="29"/>
      <c r="E16" s="9"/>
      <c r="F16" s="29"/>
      <c r="G16" s="9"/>
      <c r="H16" s="29"/>
      <c r="I16" s="1"/>
    </row>
    <row r="17" spans="2:15" ht="30.75" customHeight="1" thickBot="1">
      <c r="C17" s="50" t="s">
        <v>18</v>
      </c>
      <c r="D17" s="51"/>
      <c r="E17" s="50" t="s">
        <v>19</v>
      </c>
      <c r="F17" s="51"/>
      <c r="G17" s="50" t="s">
        <v>20</v>
      </c>
      <c r="H17" s="51"/>
      <c r="I17" s="13"/>
      <c r="L17" s="2"/>
      <c r="N17" s="2"/>
    </row>
    <row r="18" spans="2:15" s="5" customFormat="1" ht="15.75" thickBot="1">
      <c r="C18" s="15" t="s">
        <v>10</v>
      </c>
      <c r="D18" s="12" t="s">
        <v>11</v>
      </c>
      <c r="E18" s="15" t="s">
        <v>12</v>
      </c>
      <c r="F18" s="12" t="s">
        <v>13</v>
      </c>
      <c r="G18" s="35" t="s">
        <v>14</v>
      </c>
      <c r="H18" s="36" t="s">
        <v>15</v>
      </c>
      <c r="I18" s="16"/>
    </row>
    <row r="19" spans="2:15">
      <c r="B19" s="25" t="s">
        <v>21</v>
      </c>
      <c r="C19" s="19">
        <f ca="1">NORMSINV(RAND())</f>
        <v>1.0622950772923907</v>
      </c>
      <c r="D19" s="20">
        <f t="shared" ref="C19:D38" ca="1" si="2">NORMSINV(RAND())</f>
        <v>-0.44677096040354042</v>
      </c>
      <c r="E19" s="19">
        <f t="shared" ref="E19:E82" ca="1" si="3">C19</f>
        <v>1.0622950772923907</v>
      </c>
      <c r="F19" s="32">
        <f t="shared" ref="F19:F82" ca="1" si="4">C19*rho+SQRT(1-rho^2)*D19</f>
        <v>0.98864732670152178</v>
      </c>
      <c r="G19" s="19">
        <f t="shared" ref="G19:G82" ca="1" si="5">E19*sigma1+media1</f>
        <v>6.3737704637543438</v>
      </c>
      <c r="H19" s="20">
        <f t="shared" ref="H19:H82" ca="1" si="6">F19*sigma2+media2</f>
        <v>4.9432366335076088</v>
      </c>
      <c r="L19" s="2"/>
      <c r="N19" s="2"/>
    </row>
    <row r="20" spans="2:15">
      <c r="B20" s="26" t="s">
        <v>22</v>
      </c>
      <c r="C20" s="21">
        <f t="shared" ca="1" si="2"/>
        <v>-0.1549037687249846</v>
      </c>
      <c r="D20" s="22">
        <f t="shared" ca="1" si="2"/>
        <v>1.8453241700422334</v>
      </c>
      <c r="E20" s="21">
        <f t="shared" ca="1" si="3"/>
        <v>-0.1549037687249846</v>
      </c>
      <c r="F20" s="33">
        <f t="shared" ca="1" si="4"/>
        <v>0.10696027759908402</v>
      </c>
      <c r="G20" s="21">
        <f t="shared" ca="1" si="5"/>
        <v>-0.92942261234990764</v>
      </c>
      <c r="H20" s="22">
        <f t="shared" ca="1" si="6"/>
        <v>0.5348013879954201</v>
      </c>
      <c r="J20" s="8"/>
      <c r="K20" s="7"/>
      <c r="L20" s="8"/>
      <c r="M20" s="7"/>
      <c r="N20" s="8"/>
      <c r="O20" s="7"/>
    </row>
    <row r="21" spans="2:15">
      <c r="B21" s="26" t="s">
        <v>23</v>
      </c>
      <c r="C21" s="21">
        <f t="shared" ca="1" si="2"/>
        <v>2.0035916040747801</v>
      </c>
      <c r="D21" s="22">
        <f t="shared" ca="1" si="2"/>
        <v>1.9316259067619053</v>
      </c>
      <c r="E21" s="21">
        <f t="shared" ca="1" si="3"/>
        <v>2.0035916040747801</v>
      </c>
      <c r="F21" s="33">
        <f t="shared" ca="1" si="4"/>
        <v>2.2560450548157616</v>
      </c>
      <c r="G21" s="21">
        <f t="shared" ca="1" si="5"/>
        <v>12.021549624448681</v>
      </c>
      <c r="H21" s="22">
        <f t="shared" ca="1" si="6"/>
        <v>11.280225274078807</v>
      </c>
      <c r="J21" s="8"/>
      <c r="K21" s="7"/>
      <c r="L21" s="8"/>
      <c r="M21" s="7"/>
      <c r="N21" s="8"/>
      <c r="O21" s="7"/>
    </row>
    <row r="22" spans="2:15">
      <c r="B22" s="26" t="s">
        <v>24</v>
      </c>
      <c r="C22" s="21">
        <f t="shared" ca="1" si="2"/>
        <v>1.2522249289674869</v>
      </c>
      <c r="D22" s="22">
        <f t="shared" ca="1" si="2"/>
        <v>-3.2108794273434458</v>
      </c>
      <c r="E22" s="21">
        <f t="shared" ca="1" si="3"/>
        <v>1.2522249289674869</v>
      </c>
      <c r="F22" s="33">
        <f t="shared" ca="1" si="4"/>
        <v>0.78675239623706406</v>
      </c>
      <c r="G22" s="21">
        <f t="shared" ca="1" si="5"/>
        <v>7.5133495738049216</v>
      </c>
      <c r="H22" s="22">
        <f t="shared" ca="1" si="6"/>
        <v>3.9337619811853202</v>
      </c>
      <c r="J22" s="8"/>
      <c r="K22" s="7"/>
      <c r="L22" s="8"/>
      <c r="M22" s="7"/>
      <c r="N22" s="8"/>
      <c r="O22" s="7"/>
    </row>
    <row r="23" spans="2:15">
      <c r="B23" s="26" t="s">
        <v>25</v>
      </c>
      <c r="C23" s="21">
        <f t="shared" ca="1" si="2"/>
        <v>-0.7638675877521276</v>
      </c>
      <c r="D23" s="22">
        <f t="shared" ca="1" si="2"/>
        <v>0.31759590279117755</v>
      </c>
      <c r="E23" s="21">
        <f t="shared" ca="1" si="3"/>
        <v>-0.7638675877521276</v>
      </c>
      <c r="F23" s="33">
        <f t="shared" ca="1" si="4"/>
        <v>-0.7114264963856185</v>
      </c>
      <c r="G23" s="21">
        <f t="shared" ca="1" si="5"/>
        <v>-4.5832055265127654</v>
      </c>
      <c r="H23" s="22">
        <f t="shared" ca="1" si="6"/>
        <v>-3.5571324819280923</v>
      </c>
      <c r="J23" s="8"/>
      <c r="K23" s="7"/>
      <c r="L23" s="8"/>
      <c r="M23" s="7"/>
      <c r="N23" s="8"/>
      <c r="O23" s="7"/>
    </row>
    <row r="24" spans="2:15">
      <c r="B24" s="26" t="s">
        <v>26</v>
      </c>
      <c r="C24" s="21">
        <f t="shared" ca="1" si="2"/>
        <v>-0.18304202519071766</v>
      </c>
      <c r="D24" s="22">
        <f t="shared" ca="1" si="2"/>
        <v>0.25625238128875899</v>
      </c>
      <c r="E24" s="21">
        <f t="shared" ca="1" si="3"/>
        <v>-0.18304202519071766</v>
      </c>
      <c r="F24" s="33">
        <f t="shared" ca="1" si="4"/>
        <v>-0.14506275806879848</v>
      </c>
      <c r="G24" s="21">
        <f t="shared" ca="1" si="5"/>
        <v>-1.098252151144306</v>
      </c>
      <c r="H24" s="22">
        <f t="shared" ca="1" si="6"/>
        <v>-0.72531379034399235</v>
      </c>
      <c r="K24" s="8"/>
      <c r="L24" s="7"/>
      <c r="M24" s="8"/>
      <c r="N24" s="7"/>
    </row>
    <row r="25" spans="2:15">
      <c r="B25" s="26" t="s">
        <v>27</v>
      </c>
      <c r="C25" s="21">
        <f t="shared" ca="1" si="2"/>
        <v>0.91442467088271706</v>
      </c>
      <c r="D25" s="22">
        <f t="shared" ca="1" si="2"/>
        <v>-1.593325669953223</v>
      </c>
      <c r="E25" s="21">
        <f t="shared" ca="1" si="3"/>
        <v>0.91442467088271706</v>
      </c>
      <c r="F25" s="33">
        <f t="shared" ca="1" si="4"/>
        <v>0.68051417861734587</v>
      </c>
      <c r="G25" s="21">
        <f t="shared" ca="1" si="5"/>
        <v>5.4865480252963028</v>
      </c>
      <c r="H25" s="22">
        <f t="shared" ca="1" si="6"/>
        <v>3.4025708930867293</v>
      </c>
      <c r="K25" s="8"/>
      <c r="L25" s="7"/>
      <c r="M25" s="8"/>
      <c r="N25" s="7"/>
    </row>
    <row r="26" spans="2:15">
      <c r="B26" s="26" t="s">
        <v>28</v>
      </c>
      <c r="C26" s="21">
        <f t="shared" ca="1" si="2"/>
        <v>-0.28974904100321458</v>
      </c>
      <c r="D26" s="22">
        <f t="shared" ca="1" si="2"/>
        <v>-0.66031509077248363</v>
      </c>
      <c r="E26" s="21">
        <f t="shared" ca="1" si="3"/>
        <v>-0.28974904100321458</v>
      </c>
      <c r="F26" s="33">
        <f t="shared" ca="1" si="4"/>
        <v>-0.38000045708234792</v>
      </c>
      <c r="G26" s="21">
        <f t="shared" ca="1" si="5"/>
        <v>-1.7384942460192874</v>
      </c>
      <c r="H26" s="22">
        <f t="shared" ca="1" si="6"/>
        <v>-1.9000022854117395</v>
      </c>
      <c r="K26" s="8"/>
      <c r="L26" s="7"/>
      <c r="M26" s="8"/>
      <c r="N26" s="7"/>
    </row>
    <row r="27" spans="2:15">
      <c r="B27" s="26" t="s">
        <v>29</v>
      </c>
      <c r="C27" s="21">
        <f t="shared" ca="1" si="2"/>
        <v>-0.84302535737507966</v>
      </c>
      <c r="D27" s="22">
        <f t="shared" ca="1" si="2"/>
        <v>-1.2746898926816768</v>
      </c>
      <c r="E27" s="21">
        <f t="shared" ca="1" si="3"/>
        <v>-0.84302535737507966</v>
      </c>
      <c r="F27" s="33">
        <f t="shared" ca="1" si="4"/>
        <v>-1.0144122415214194</v>
      </c>
      <c r="G27" s="21">
        <f t="shared" ca="1" si="5"/>
        <v>-5.058152144250478</v>
      </c>
      <c r="H27" s="22">
        <f t="shared" ca="1" si="6"/>
        <v>-5.0720612076070974</v>
      </c>
    </row>
    <row r="28" spans="2:15">
      <c r="B28" s="26" t="s">
        <v>30</v>
      </c>
      <c r="C28" s="21">
        <f t="shared" ca="1" si="2"/>
        <v>-0.15841650720201678</v>
      </c>
      <c r="D28" s="22">
        <f t="shared" ca="1" si="2"/>
        <v>0.71390250863085236</v>
      </c>
      <c r="E28" s="21">
        <f t="shared" ca="1" si="3"/>
        <v>-0.15841650720201678</v>
      </c>
      <c r="F28" s="33">
        <f t="shared" ca="1" si="4"/>
        <v>-5.6124000085230746E-2</v>
      </c>
      <c r="G28" s="21">
        <f t="shared" ca="1" si="5"/>
        <v>-0.95049904321210066</v>
      </c>
      <c r="H28" s="22">
        <f t="shared" ca="1" si="6"/>
        <v>-0.28062000042615376</v>
      </c>
    </row>
    <row r="29" spans="2:15">
      <c r="B29" s="26" t="s">
        <v>31</v>
      </c>
      <c r="C29" s="21">
        <f t="shared" ca="1" si="2"/>
        <v>0.10509146145869033</v>
      </c>
      <c r="D29" s="22">
        <f t="shared" ca="1" si="2"/>
        <v>-0.41477342601234235</v>
      </c>
      <c r="E29" s="21">
        <f t="shared" ca="1" si="3"/>
        <v>0.10509146145869033</v>
      </c>
      <c r="F29" s="33">
        <f t="shared" ca="1" si="4"/>
        <v>4.5529554722727433E-2</v>
      </c>
      <c r="G29" s="21">
        <f t="shared" ca="1" si="5"/>
        <v>0.63054876875214205</v>
      </c>
      <c r="H29" s="22">
        <f t="shared" ca="1" si="6"/>
        <v>0.22764777361363717</v>
      </c>
    </row>
    <row r="30" spans="2:15">
      <c r="B30" s="26" t="s">
        <v>32</v>
      </c>
      <c r="C30" s="21">
        <f t="shared" ca="1" si="2"/>
        <v>1.9190759878270382E-2</v>
      </c>
      <c r="D30" s="22">
        <f t="shared" ca="1" si="2"/>
        <v>0.45007895192799441</v>
      </c>
      <c r="E30" s="21">
        <f t="shared" ca="1" si="3"/>
        <v>1.9190759878270382E-2</v>
      </c>
      <c r="F30" s="33">
        <f t="shared" ca="1" si="4"/>
        <v>8.2490301728017232E-2</v>
      </c>
      <c r="G30" s="21">
        <f t="shared" ca="1" si="5"/>
        <v>0.11514455926962229</v>
      </c>
      <c r="H30" s="22">
        <f t="shared" ca="1" si="6"/>
        <v>0.41245150864008617</v>
      </c>
    </row>
    <row r="31" spans="2:15">
      <c r="B31" s="26" t="s">
        <v>33</v>
      </c>
      <c r="C31" s="21">
        <f t="shared" ca="1" si="2"/>
        <v>-0.1911507469711819</v>
      </c>
      <c r="D31" s="22">
        <f t="shared" ca="1" si="2"/>
        <v>-0.12636585017504093</v>
      </c>
      <c r="E31" s="21">
        <f t="shared" ca="1" si="3"/>
        <v>-0.1911507469711819</v>
      </c>
      <c r="F31" s="33">
        <f t="shared" ca="1" si="4"/>
        <v>-0.20706533635412325</v>
      </c>
      <c r="G31" s="21">
        <f t="shared" ca="1" si="5"/>
        <v>-1.1469044818270913</v>
      </c>
      <c r="H31" s="22">
        <f t="shared" ca="1" si="6"/>
        <v>-1.0353266817706162</v>
      </c>
    </row>
    <row r="32" spans="2:15">
      <c r="B32" s="26" t="s">
        <v>34</v>
      </c>
      <c r="C32" s="21">
        <f t="shared" ca="1" si="2"/>
        <v>-1.9108192260994949</v>
      </c>
      <c r="D32" s="22">
        <f t="shared" ca="1" si="2"/>
        <v>-2.2036230378004014</v>
      </c>
      <c r="E32" s="21">
        <f t="shared" ca="1" si="3"/>
        <v>-1.9108192260994949</v>
      </c>
      <c r="F32" s="33">
        <f t="shared" ca="1" si="4"/>
        <v>-2.2025703177680955</v>
      </c>
      <c r="G32" s="21">
        <f t="shared" ca="1" si="5"/>
        <v>-11.46491535659697</v>
      </c>
      <c r="H32" s="22">
        <f t="shared" ca="1" si="6"/>
        <v>-11.012851588840478</v>
      </c>
    </row>
    <row r="33" spans="2:8">
      <c r="B33" s="26" t="s">
        <v>35</v>
      </c>
      <c r="C33" s="21">
        <f t="shared" ca="1" si="2"/>
        <v>-1.9340134949113565</v>
      </c>
      <c r="D33" s="22">
        <f t="shared" ca="1" si="2"/>
        <v>-0.22954454576542288</v>
      </c>
      <c r="E33" s="21">
        <f t="shared" ca="1" si="3"/>
        <v>-1.9340134949113565</v>
      </c>
      <c r="F33" s="33">
        <f t="shared" ca="1" si="4"/>
        <v>-1.9470546029890945</v>
      </c>
      <c r="G33" s="21">
        <f t="shared" ca="1" si="5"/>
        <v>-11.604080969468139</v>
      </c>
      <c r="H33" s="22">
        <f t="shared" ca="1" si="6"/>
        <v>-9.7352730149454718</v>
      </c>
    </row>
    <row r="34" spans="2:8">
      <c r="B34" s="26" t="s">
        <v>36</v>
      </c>
      <c r="C34" s="21">
        <f t="shared" ca="1" si="2"/>
        <v>-1.2215231330014029</v>
      </c>
      <c r="D34" s="22">
        <f t="shared" ca="1" si="2"/>
        <v>1.2793236022938306</v>
      </c>
      <c r="E34" s="21">
        <f t="shared" ca="1" si="3"/>
        <v>-1.2215231330014029</v>
      </c>
      <c r="F34" s="33">
        <f t="shared" ca="1" si="4"/>
        <v>-1.0288370987702473</v>
      </c>
      <c r="G34" s="21">
        <f t="shared" ca="1" si="5"/>
        <v>-7.3291387980084171</v>
      </c>
      <c r="H34" s="22">
        <f t="shared" ca="1" si="6"/>
        <v>-5.1441854938512366</v>
      </c>
    </row>
    <row r="35" spans="2:8">
      <c r="B35" s="26" t="s">
        <v>37</v>
      </c>
      <c r="C35" s="21">
        <f t="shared" ca="1" si="2"/>
        <v>2.1372807237884031</v>
      </c>
      <c r="D35" s="22">
        <f t="shared" ca="1" si="2"/>
        <v>2.9575964926544551</v>
      </c>
      <c r="E35" s="21">
        <f t="shared" ca="1" si="3"/>
        <v>2.1372807237884031</v>
      </c>
      <c r="F35" s="33">
        <f t="shared" ca="1" si="4"/>
        <v>2.5331282451131414</v>
      </c>
      <c r="G35" s="21">
        <f t="shared" ca="1" si="5"/>
        <v>12.823684342730418</v>
      </c>
      <c r="H35" s="22">
        <f t="shared" ca="1" si="6"/>
        <v>12.665641225565707</v>
      </c>
    </row>
    <row r="36" spans="2:8">
      <c r="B36" s="26" t="s">
        <v>38</v>
      </c>
      <c r="C36" s="21">
        <f t="shared" ca="1" si="2"/>
        <v>0.36885401456366435</v>
      </c>
      <c r="D36" s="22">
        <f t="shared" ca="1" si="2"/>
        <v>-1.1287460746614189</v>
      </c>
      <c r="E36" s="21">
        <f t="shared" ca="1" si="3"/>
        <v>0.36885401456366435</v>
      </c>
      <c r="F36" s="33">
        <f t="shared" ca="1" si="4"/>
        <v>0.20593624578469888</v>
      </c>
      <c r="G36" s="21">
        <f t="shared" ca="1" si="5"/>
        <v>2.2131240873819862</v>
      </c>
      <c r="H36" s="22">
        <f t="shared" ca="1" si="6"/>
        <v>1.0296812289234945</v>
      </c>
    </row>
    <row r="37" spans="2:8">
      <c r="B37" s="26" t="s">
        <v>39</v>
      </c>
      <c r="C37" s="21">
        <f t="shared" ca="1" si="2"/>
        <v>1.045492277557531</v>
      </c>
      <c r="D37" s="22">
        <f t="shared" ca="1" si="2"/>
        <v>0.15149999380134044</v>
      </c>
      <c r="E37" s="21">
        <f t="shared" ca="1" si="3"/>
        <v>1.045492277557531</v>
      </c>
      <c r="F37" s="33">
        <f t="shared" ca="1" si="4"/>
        <v>1.056409058916721</v>
      </c>
      <c r="G37" s="21">
        <f t="shared" ca="1" si="5"/>
        <v>6.2729536653451863</v>
      </c>
      <c r="H37" s="22">
        <f t="shared" ca="1" si="6"/>
        <v>5.2820452945836047</v>
      </c>
    </row>
    <row r="38" spans="2:8">
      <c r="B38" s="26" t="s">
        <v>40</v>
      </c>
      <c r="C38" s="21">
        <f t="shared" ca="1" si="2"/>
        <v>-0.61334012307420438</v>
      </c>
      <c r="D38" s="22">
        <f t="shared" ca="1" si="2"/>
        <v>-0.33117712515687542</v>
      </c>
      <c r="E38" s="21">
        <f t="shared" ca="1" si="3"/>
        <v>-0.61334012307420438</v>
      </c>
      <c r="F38" s="33">
        <f t="shared" ca="1" si="4"/>
        <v>-0.65392500451439051</v>
      </c>
      <c r="G38" s="21">
        <f t="shared" ca="1" si="5"/>
        <v>-3.6800407384452263</v>
      </c>
      <c r="H38" s="22">
        <f t="shared" ca="1" si="6"/>
        <v>-3.2696250225719528</v>
      </c>
    </row>
    <row r="39" spans="2:8">
      <c r="B39" s="26" t="s">
        <v>41</v>
      </c>
      <c r="C39" s="21">
        <f t="shared" ref="C39:D58" ca="1" si="7">NORMSINV(RAND())</f>
        <v>-2.4231534622899602</v>
      </c>
      <c r="D39" s="22">
        <f t="shared" ca="1" si="7"/>
        <v>0.23152753778036142</v>
      </c>
      <c r="E39" s="21">
        <f t="shared" ca="1" si="3"/>
        <v>-2.4231534622899602</v>
      </c>
      <c r="F39" s="33">
        <f t="shared" ca="1" si="4"/>
        <v>-2.366260949192164</v>
      </c>
      <c r="G39" s="21">
        <f t="shared" ca="1" si="5"/>
        <v>-14.538920773739761</v>
      </c>
      <c r="H39" s="22">
        <f t="shared" ca="1" si="6"/>
        <v>-11.83130474596082</v>
      </c>
    </row>
    <row r="40" spans="2:8">
      <c r="B40" s="26" t="s">
        <v>42</v>
      </c>
      <c r="C40" s="21">
        <f t="shared" ca="1" si="7"/>
        <v>0.84660842058529007</v>
      </c>
      <c r="D40" s="22">
        <f t="shared" ca="1" si="7"/>
        <v>0.92092700283506146</v>
      </c>
      <c r="E40" s="21">
        <f t="shared" ca="1" si="3"/>
        <v>0.84660842058529007</v>
      </c>
      <c r="F40" s="33">
        <f t="shared" ca="1" si="4"/>
        <v>0.96805507723482953</v>
      </c>
      <c r="G40" s="21">
        <f t="shared" ca="1" si="5"/>
        <v>5.0796505235117406</v>
      </c>
      <c r="H40" s="22">
        <f t="shared" ca="1" si="6"/>
        <v>4.8402753861741479</v>
      </c>
    </row>
    <row r="41" spans="2:8">
      <c r="B41" s="26" t="s">
        <v>43</v>
      </c>
      <c r="C41" s="21">
        <f t="shared" ca="1" si="7"/>
        <v>1.48476917057465</v>
      </c>
      <c r="D41" s="22">
        <f t="shared" ca="1" si="7"/>
        <v>0.81971467758396432</v>
      </c>
      <c r="E41" s="21">
        <f t="shared" ca="1" si="3"/>
        <v>1.48476917057465</v>
      </c>
      <c r="F41" s="33">
        <f t="shared" ca="1" si="4"/>
        <v>1.5855564642222428</v>
      </c>
      <c r="G41" s="21">
        <f t="shared" ca="1" si="5"/>
        <v>8.9086150234479007</v>
      </c>
      <c r="H41" s="22">
        <f t="shared" ca="1" si="6"/>
        <v>7.9277823211112146</v>
      </c>
    </row>
    <row r="42" spans="2:8">
      <c r="B42" s="26" t="s">
        <v>44</v>
      </c>
      <c r="C42" s="21">
        <f t="shared" ca="1" si="7"/>
        <v>1.0985281027831799</v>
      </c>
      <c r="D42" s="22">
        <f t="shared" ca="1" si="7"/>
        <v>2.1531288008860418E-2</v>
      </c>
      <c r="E42" s="21">
        <f t="shared" ca="1" si="3"/>
        <v>1.0985281027831799</v>
      </c>
      <c r="F42" s="33">
        <f t="shared" ca="1" si="4"/>
        <v>1.0905801837077793</v>
      </c>
      <c r="G42" s="21">
        <f t="shared" ca="1" si="5"/>
        <v>6.5911686166990791</v>
      </c>
      <c r="H42" s="22">
        <f t="shared" ca="1" si="6"/>
        <v>5.4529009185388961</v>
      </c>
    </row>
    <row r="43" spans="2:8">
      <c r="B43" s="26" t="s">
        <v>45</v>
      </c>
      <c r="C43" s="21">
        <f t="shared" ca="1" si="7"/>
        <v>-0.26971888809802458</v>
      </c>
      <c r="D43" s="22">
        <f t="shared" ca="1" si="7"/>
        <v>-0.73150351798453994</v>
      </c>
      <c r="E43" s="21">
        <f t="shared" ca="1" si="3"/>
        <v>-0.26971888809802458</v>
      </c>
      <c r="F43" s="33">
        <f t="shared" ca="1" si="4"/>
        <v>-0.3702129691810912</v>
      </c>
      <c r="G43" s="21">
        <f t="shared" ca="1" si="5"/>
        <v>-1.6183133285881475</v>
      </c>
      <c r="H43" s="22">
        <f t="shared" ca="1" si="6"/>
        <v>-1.8510648459054559</v>
      </c>
    </row>
    <row r="44" spans="2:8">
      <c r="B44" s="26" t="s">
        <v>46</v>
      </c>
      <c r="C44" s="21">
        <f t="shared" ca="1" si="7"/>
        <v>-0.45250090309443602</v>
      </c>
      <c r="D44" s="22">
        <f t="shared" ca="1" si="7"/>
        <v>-1.5468884715249309</v>
      </c>
      <c r="E44" s="21">
        <f t="shared" ca="1" si="3"/>
        <v>-0.45250090309443602</v>
      </c>
      <c r="F44" s="33">
        <f t="shared" ca="1" si="4"/>
        <v>-0.66619136664140288</v>
      </c>
      <c r="G44" s="21">
        <f t="shared" ca="1" si="5"/>
        <v>-2.7150054185666161</v>
      </c>
      <c r="H44" s="22">
        <f t="shared" ca="1" si="6"/>
        <v>-3.3309568332070145</v>
      </c>
    </row>
    <row r="45" spans="2:8">
      <c r="B45" s="26" t="s">
        <v>47</v>
      </c>
      <c r="C45" s="21">
        <f t="shared" ca="1" si="7"/>
        <v>-1.1661116157113736</v>
      </c>
      <c r="D45" s="22">
        <f t="shared" ca="1" si="7"/>
        <v>-2.2049643581548635</v>
      </c>
      <c r="E45" s="21">
        <f t="shared" ca="1" si="3"/>
        <v>-1.1661116157113736</v>
      </c>
      <c r="F45" s="33">
        <f t="shared" ca="1" si="4"/>
        <v>-1.4654990000049009</v>
      </c>
      <c r="G45" s="21">
        <f t="shared" ca="1" si="5"/>
        <v>-6.9966696942682418</v>
      </c>
      <c r="H45" s="22">
        <f t="shared" ca="1" si="6"/>
        <v>-7.3274950000245038</v>
      </c>
    </row>
    <row r="46" spans="2:8">
      <c r="B46" s="26" t="s">
        <v>48</v>
      </c>
      <c r="C46" s="21">
        <f t="shared" ca="1" si="7"/>
        <v>0.26976393905193041</v>
      </c>
      <c r="D46" s="22">
        <f t="shared" ca="1" si="7"/>
        <v>-0.17797700033517139</v>
      </c>
      <c r="E46" s="21">
        <f t="shared" ca="1" si="3"/>
        <v>0.26976393905193041</v>
      </c>
      <c r="F46" s="33">
        <f t="shared" ca="1" si="4"/>
        <v>0.24195955411959938</v>
      </c>
      <c r="G46" s="21">
        <f t="shared" ca="1" si="5"/>
        <v>1.6185836343115825</v>
      </c>
      <c r="H46" s="22">
        <f t="shared" ca="1" si="6"/>
        <v>1.209797770597997</v>
      </c>
    </row>
    <row r="47" spans="2:8">
      <c r="B47" s="26" t="s">
        <v>49</v>
      </c>
      <c r="C47" s="21">
        <f t="shared" ca="1" si="7"/>
        <v>0.95717730647837374</v>
      </c>
      <c r="D47" s="22">
        <f t="shared" ca="1" si="7"/>
        <v>1.0248797291519665</v>
      </c>
      <c r="E47" s="21">
        <f t="shared" ca="1" si="3"/>
        <v>0.95717730647837374</v>
      </c>
      <c r="F47" s="33">
        <f t="shared" ca="1" si="4"/>
        <v>1.0921826109141728</v>
      </c>
      <c r="G47" s="21">
        <f t="shared" ca="1" si="5"/>
        <v>5.743063838870242</v>
      </c>
      <c r="H47" s="22">
        <f t="shared" ca="1" si="6"/>
        <v>5.460913054570864</v>
      </c>
    </row>
    <row r="48" spans="2:8">
      <c r="B48" s="26" t="s">
        <v>50</v>
      </c>
      <c r="C48" s="21">
        <f t="shared" ca="1" si="7"/>
        <v>-0.66209830924617452</v>
      </c>
      <c r="D48" s="22">
        <f t="shared" ca="1" si="7"/>
        <v>-0.41797479316885999</v>
      </c>
      <c r="E48" s="21">
        <f t="shared" ca="1" si="3"/>
        <v>-0.66209830924617452</v>
      </c>
      <c r="F48" s="33">
        <f t="shared" ca="1" si="4"/>
        <v>-0.71443992668759848</v>
      </c>
      <c r="G48" s="21">
        <f t="shared" ca="1" si="5"/>
        <v>-3.9725898554770471</v>
      </c>
      <c r="H48" s="22">
        <f t="shared" ca="1" si="6"/>
        <v>-3.5721996334379922</v>
      </c>
    </row>
    <row r="49" spans="2:8">
      <c r="B49" s="26" t="s">
        <v>51</v>
      </c>
      <c r="C49" s="21">
        <f t="shared" ca="1" si="7"/>
        <v>-1.4288725518184024</v>
      </c>
      <c r="D49" s="22">
        <f t="shared" ca="1" si="7"/>
        <v>9.8506276772744109E-2</v>
      </c>
      <c r="E49" s="21">
        <f t="shared" ca="1" si="3"/>
        <v>-1.4288725518184024</v>
      </c>
      <c r="F49" s="33">
        <f t="shared" ca="1" si="4"/>
        <v>-1.4006878059124885</v>
      </c>
      <c r="G49" s="21">
        <f t="shared" ca="1" si="5"/>
        <v>-8.5732353109104142</v>
      </c>
      <c r="H49" s="22">
        <f t="shared" ca="1" si="6"/>
        <v>-7.0034390295624425</v>
      </c>
    </row>
    <row r="50" spans="2:8">
      <c r="B50" s="26" t="s">
        <v>52</v>
      </c>
      <c r="C50" s="21">
        <f t="shared" ca="1" si="7"/>
        <v>-1.1754033636092032</v>
      </c>
      <c r="D50" s="22">
        <f t="shared" ca="1" si="7"/>
        <v>-0.35568194302237932</v>
      </c>
      <c r="E50" s="21">
        <f t="shared" ca="1" si="3"/>
        <v>-1.1754033636092032</v>
      </c>
      <c r="F50" s="33">
        <f t="shared" ca="1" si="4"/>
        <v>-1.2138244426026239</v>
      </c>
      <c r="G50" s="21">
        <f t="shared" ca="1" si="5"/>
        <v>-7.0524201816552186</v>
      </c>
      <c r="H50" s="22">
        <f t="shared" ca="1" si="6"/>
        <v>-6.0691222130131193</v>
      </c>
    </row>
    <row r="51" spans="2:8">
      <c r="B51" s="26" t="s">
        <v>53</v>
      </c>
      <c r="C51" s="21">
        <f t="shared" ca="1" si="7"/>
        <v>-1.4438693624433554</v>
      </c>
      <c r="D51" s="22">
        <f t="shared" ca="1" si="7"/>
        <v>-0.68296191184703936</v>
      </c>
      <c r="E51" s="21">
        <f t="shared" ca="1" si="3"/>
        <v>-1.4438693624433554</v>
      </c>
      <c r="F51" s="33">
        <f t="shared" ca="1" si="4"/>
        <v>-1.5257743025648622</v>
      </c>
      <c r="G51" s="21">
        <f t="shared" ca="1" si="5"/>
        <v>-8.6632161746601319</v>
      </c>
      <c r="H51" s="22">
        <f t="shared" ca="1" si="6"/>
        <v>-7.6288715128243112</v>
      </c>
    </row>
    <row r="52" spans="2:8">
      <c r="B52" s="26" t="s">
        <v>54</v>
      </c>
      <c r="C52" s="21">
        <f t="shared" ca="1" si="7"/>
        <v>0.77116138952569402</v>
      </c>
      <c r="D52" s="22">
        <f t="shared" ca="1" si="7"/>
        <v>-0.54946080807399189</v>
      </c>
      <c r="E52" s="21">
        <f t="shared" ca="1" si="3"/>
        <v>0.77116138952569402</v>
      </c>
      <c r="F52" s="33">
        <f t="shared" ca="1" si="4"/>
        <v>0.68593879012370029</v>
      </c>
      <c r="G52" s="21">
        <f t="shared" ca="1" si="5"/>
        <v>4.6269683371541639</v>
      </c>
      <c r="H52" s="22">
        <f t="shared" ca="1" si="6"/>
        <v>3.4296939506185016</v>
      </c>
    </row>
    <row r="53" spans="2:8">
      <c r="B53" s="26" t="s">
        <v>55</v>
      </c>
      <c r="C53" s="21">
        <f t="shared" ca="1" si="7"/>
        <v>-0.15821320151595511</v>
      </c>
      <c r="D53" s="22">
        <f t="shared" ca="1" si="7"/>
        <v>0.54463471184431922</v>
      </c>
      <c r="E53" s="21">
        <f t="shared" ca="1" si="3"/>
        <v>-0.15821320151595511</v>
      </c>
      <c r="F53" s="33">
        <f t="shared" ca="1" si="4"/>
        <v>-7.9800888647303309E-2</v>
      </c>
      <c r="G53" s="21">
        <f t="shared" ca="1" si="5"/>
        <v>-0.94927920909573071</v>
      </c>
      <c r="H53" s="22">
        <f t="shared" ca="1" si="6"/>
        <v>-0.39900444323651652</v>
      </c>
    </row>
    <row r="54" spans="2:8">
      <c r="B54" s="26" t="s">
        <v>56</v>
      </c>
      <c r="C54" s="21">
        <f t="shared" ca="1" si="7"/>
        <v>0.13141993191814669</v>
      </c>
      <c r="D54" s="22">
        <f t="shared" ca="1" si="7"/>
        <v>-0.93681906664476855</v>
      </c>
      <c r="E54" s="21">
        <f t="shared" ca="1" si="3"/>
        <v>0.13141993191814669</v>
      </c>
      <c r="F54" s="33">
        <f t="shared" ca="1" si="4"/>
        <v>-2.0488597397825548E-3</v>
      </c>
      <c r="G54" s="21">
        <f t="shared" ca="1" si="5"/>
        <v>0.78851959150888007</v>
      </c>
      <c r="H54" s="22">
        <f t="shared" ca="1" si="6"/>
        <v>-1.0244298698912774E-2</v>
      </c>
    </row>
    <row r="55" spans="2:8">
      <c r="B55" s="26" t="s">
        <v>57</v>
      </c>
      <c r="C55" s="21">
        <f t="shared" ca="1" si="7"/>
        <v>1.4240198663311605</v>
      </c>
      <c r="D55" s="22">
        <f t="shared" ca="1" si="7"/>
        <v>0.74468137704019133</v>
      </c>
      <c r="E55" s="21">
        <f t="shared" ca="1" si="3"/>
        <v>1.4240198663311605</v>
      </c>
      <c r="F55" s="33">
        <f t="shared" ca="1" si="4"/>
        <v>1.514829903416649</v>
      </c>
      <c r="G55" s="21">
        <f t="shared" ca="1" si="5"/>
        <v>8.5441191979869622</v>
      </c>
      <c r="H55" s="22">
        <f t="shared" ca="1" si="6"/>
        <v>7.5741495170832449</v>
      </c>
    </row>
    <row r="56" spans="2:8">
      <c r="B56" s="26" t="s">
        <v>58</v>
      </c>
      <c r="C56" s="21">
        <f t="shared" ca="1" si="7"/>
        <v>-0.86466635961995764</v>
      </c>
      <c r="D56" s="22">
        <f t="shared" ca="1" si="7"/>
        <v>8.9616496267091325E-2</v>
      </c>
      <c r="E56" s="21">
        <f t="shared" ca="1" si="3"/>
        <v>-0.86466635961995764</v>
      </c>
      <c r="F56" s="33">
        <f t="shared" ca="1" si="4"/>
        <v>-0.84337773350113232</v>
      </c>
      <c r="G56" s="21">
        <f t="shared" ca="1" si="5"/>
        <v>-5.187998157719746</v>
      </c>
      <c r="H56" s="22">
        <f t="shared" ca="1" si="6"/>
        <v>-4.2168886675056614</v>
      </c>
    </row>
    <row r="57" spans="2:8">
      <c r="B57" s="26" t="s">
        <v>59</v>
      </c>
      <c r="C57" s="21">
        <f t="shared" ca="1" si="7"/>
        <v>-0.19009009253673376</v>
      </c>
      <c r="D57" s="22">
        <f t="shared" ca="1" si="7"/>
        <v>0.49943166136441902</v>
      </c>
      <c r="E57" s="21">
        <f t="shared" ca="1" si="3"/>
        <v>-0.19009009253673376</v>
      </c>
      <c r="F57" s="33">
        <f t="shared" ca="1" si="4"/>
        <v>-0.11773568574382878</v>
      </c>
      <c r="G57" s="21">
        <f t="shared" ca="1" si="5"/>
        <v>-1.1405405552204027</v>
      </c>
      <c r="H57" s="22">
        <f t="shared" ca="1" si="6"/>
        <v>-0.58867842871914389</v>
      </c>
    </row>
    <row r="58" spans="2:8">
      <c r="B58" s="26" t="s">
        <v>60</v>
      </c>
      <c r="C58" s="21">
        <f t="shared" ca="1" si="7"/>
        <v>1.5846388645939278</v>
      </c>
      <c r="D58" s="22">
        <f t="shared" ca="1" si="7"/>
        <v>1.3436970423545316</v>
      </c>
      <c r="E58" s="21">
        <f t="shared" ca="1" si="3"/>
        <v>1.5846388645939278</v>
      </c>
      <c r="F58" s="33">
        <f t="shared" ca="1" si="4"/>
        <v>1.7583442700795218</v>
      </c>
      <c r="G58" s="21">
        <f t="shared" ca="1" si="5"/>
        <v>9.5078331875635662</v>
      </c>
      <c r="H58" s="22">
        <f t="shared" ca="1" si="6"/>
        <v>8.7917213503976086</v>
      </c>
    </row>
    <row r="59" spans="2:8">
      <c r="B59" s="26" t="s">
        <v>61</v>
      </c>
      <c r="C59" s="21">
        <f t="shared" ref="C59:D78" ca="1" si="8">NORMSINV(RAND())</f>
        <v>-1.5203656147874303</v>
      </c>
      <c r="D59" s="22">
        <f t="shared" ca="1" si="8"/>
        <v>0.77161350594328171</v>
      </c>
      <c r="E59" s="21">
        <f t="shared" ca="1" si="3"/>
        <v>-1.5203656147874303</v>
      </c>
      <c r="F59" s="33">
        <f t="shared" ca="1" si="4"/>
        <v>-1.3963124785726935</v>
      </c>
      <c r="G59" s="21">
        <f t="shared" ca="1" si="5"/>
        <v>-9.1221936887245825</v>
      </c>
      <c r="H59" s="22">
        <f t="shared" ca="1" si="6"/>
        <v>-6.9815623928634674</v>
      </c>
    </row>
    <row r="60" spans="2:8">
      <c r="B60" s="26" t="s">
        <v>62</v>
      </c>
      <c r="C60" s="21">
        <f t="shared" ca="1" si="8"/>
        <v>1.6801298393555535</v>
      </c>
      <c r="D60" s="22">
        <f t="shared" ca="1" si="8"/>
        <v>0.42321157144604582</v>
      </c>
      <c r="E60" s="21">
        <f t="shared" ca="1" si="3"/>
        <v>1.6801298393555535</v>
      </c>
      <c r="F60" s="33">
        <f t="shared" ca="1" si="4"/>
        <v>1.7230298799812869</v>
      </c>
      <c r="G60" s="21">
        <f t="shared" ca="1" si="5"/>
        <v>10.080779036133322</v>
      </c>
      <c r="H60" s="22">
        <f t="shared" ca="1" si="6"/>
        <v>8.6151493999064339</v>
      </c>
    </row>
    <row r="61" spans="2:8">
      <c r="B61" s="26" t="s">
        <v>63</v>
      </c>
      <c r="C61" s="21">
        <f t="shared" ca="1" si="8"/>
        <v>-9.9737207400778308E-3</v>
      </c>
      <c r="D61" s="22">
        <f t="shared" ca="1" si="8"/>
        <v>0.19600479695839107</v>
      </c>
      <c r="E61" s="21">
        <f t="shared" ca="1" si="3"/>
        <v>-9.9737207400778308E-3</v>
      </c>
      <c r="F61" s="33">
        <f t="shared" ca="1" si="4"/>
        <v>1.7775895681723379E-2</v>
      </c>
      <c r="G61" s="21">
        <f t="shared" ca="1" si="5"/>
        <v>-5.9842324440466985E-2</v>
      </c>
      <c r="H61" s="22">
        <f t="shared" ca="1" si="6"/>
        <v>8.8879478408616902E-2</v>
      </c>
    </row>
    <row r="62" spans="2:8">
      <c r="B62" s="26" t="s">
        <v>64</v>
      </c>
      <c r="C62" s="21">
        <f t="shared" ca="1" si="8"/>
        <v>-1.6540376608325895</v>
      </c>
      <c r="D62" s="22">
        <f t="shared" ca="1" si="8"/>
        <v>0.23396149834400187</v>
      </c>
      <c r="E62" s="21">
        <f t="shared" ca="1" si="3"/>
        <v>-1.6540376608325895</v>
      </c>
      <c r="F62" s="33">
        <f t="shared" ca="1" si="4"/>
        <v>-1.6044929533588048</v>
      </c>
      <c r="G62" s="21">
        <f t="shared" ca="1" si="5"/>
        <v>-9.9242259649955376</v>
      </c>
      <c r="H62" s="22">
        <f t="shared" ca="1" si="6"/>
        <v>-8.0224647667940232</v>
      </c>
    </row>
    <row r="63" spans="2:8">
      <c r="B63" s="26" t="s">
        <v>65</v>
      </c>
      <c r="C63" s="21">
        <f t="shared" ca="1" si="8"/>
        <v>0.41247427340221177</v>
      </c>
      <c r="D63" s="22">
        <f t="shared" ca="1" si="8"/>
        <v>0.47146317469226079</v>
      </c>
      <c r="E63" s="21">
        <f t="shared" ca="1" si="3"/>
        <v>0.41247427340221177</v>
      </c>
      <c r="F63" s="33">
        <f t="shared" ca="1" si="4"/>
        <v>0.47485759596337784</v>
      </c>
      <c r="G63" s="21">
        <f t="shared" ca="1" si="5"/>
        <v>2.4748456404132706</v>
      </c>
      <c r="H63" s="22">
        <f t="shared" ca="1" si="6"/>
        <v>2.3742879798168892</v>
      </c>
    </row>
    <row r="64" spans="2:8">
      <c r="B64" s="26" t="s">
        <v>66</v>
      </c>
      <c r="C64" s="21">
        <f t="shared" ca="1" si="8"/>
        <v>0.76810567289240761</v>
      </c>
      <c r="D64" s="22">
        <f t="shared" ca="1" si="8"/>
        <v>0.24779542177473865</v>
      </c>
      <c r="E64" s="21">
        <f t="shared" ca="1" si="3"/>
        <v>0.76810567289240761</v>
      </c>
      <c r="F64" s="33">
        <f t="shared" ca="1" si="4"/>
        <v>0.79538046208294544</v>
      </c>
      <c r="G64" s="21">
        <f t="shared" ca="1" si="5"/>
        <v>4.6086340373544452</v>
      </c>
      <c r="H64" s="22">
        <f t="shared" ca="1" si="6"/>
        <v>3.9769023104147272</v>
      </c>
    </row>
    <row r="65" spans="2:8">
      <c r="B65" s="26" t="s">
        <v>67</v>
      </c>
      <c r="C65" s="21">
        <f t="shared" ca="1" si="8"/>
        <v>-0.51745154066495425</v>
      </c>
      <c r="D65" s="22">
        <f t="shared" ca="1" si="8"/>
        <v>-1.3946790237658961</v>
      </c>
      <c r="E65" s="21">
        <f t="shared" ca="1" si="3"/>
        <v>-0.51745154066495425</v>
      </c>
      <c r="F65" s="33">
        <f t="shared" ca="1" si="4"/>
        <v>-0.70902071290474133</v>
      </c>
      <c r="G65" s="21">
        <f t="shared" ca="1" si="5"/>
        <v>-3.1047092439897255</v>
      </c>
      <c r="H65" s="22">
        <f t="shared" ca="1" si="6"/>
        <v>-3.5451035645237066</v>
      </c>
    </row>
    <row r="66" spans="2:8">
      <c r="B66" s="26" t="s">
        <v>68</v>
      </c>
      <c r="C66" s="21">
        <f t="shared" ca="1" si="8"/>
        <v>0.49831793686371578</v>
      </c>
      <c r="D66" s="22">
        <f t="shared" ca="1" si="8"/>
        <v>0.2383377583804058</v>
      </c>
      <c r="E66" s="21">
        <f t="shared" ca="1" si="3"/>
        <v>0.49831793686371578</v>
      </c>
      <c r="F66" s="33">
        <f t="shared" ca="1" si="4"/>
        <v>0.52695643580965645</v>
      </c>
      <c r="G66" s="21">
        <f t="shared" ca="1" si="5"/>
        <v>2.9899076211822946</v>
      </c>
      <c r="H66" s="22">
        <f t="shared" ca="1" si="6"/>
        <v>2.6347821790482824</v>
      </c>
    </row>
    <row r="67" spans="2:8">
      <c r="B67" s="26" t="s">
        <v>69</v>
      </c>
      <c r="C67" s="21">
        <f t="shared" ca="1" si="8"/>
        <v>-4.4895512839670609E-2</v>
      </c>
      <c r="D67" s="22">
        <f t="shared" ca="1" si="8"/>
        <v>0.37778288032421953</v>
      </c>
      <c r="E67" s="21">
        <f t="shared" ca="1" si="3"/>
        <v>-4.4895512839670609E-2</v>
      </c>
      <c r="F67" s="33">
        <f t="shared" ca="1" si="4"/>
        <v>8.8462757924409122E-3</v>
      </c>
      <c r="G67" s="21">
        <f t="shared" ca="1" si="5"/>
        <v>-0.26937307703802366</v>
      </c>
      <c r="H67" s="22">
        <f t="shared" ca="1" si="6"/>
        <v>4.4231378962204561E-2</v>
      </c>
    </row>
    <row r="68" spans="2:8">
      <c r="B68" s="26" t="s">
        <v>70</v>
      </c>
      <c r="C68" s="21">
        <f t="shared" ca="1" si="8"/>
        <v>0.89621415632882961</v>
      </c>
      <c r="D68" s="22">
        <f t="shared" ca="1" si="8"/>
        <v>0.49342085161358606</v>
      </c>
      <c r="E68" s="21">
        <f t="shared" ca="1" si="3"/>
        <v>0.89621415632882961</v>
      </c>
      <c r="F68" s="33">
        <f t="shared" ca="1" si="4"/>
        <v>0.95685759157128891</v>
      </c>
      <c r="G68" s="21">
        <f t="shared" ca="1" si="5"/>
        <v>5.3772849379729779</v>
      </c>
      <c r="H68" s="22">
        <f t="shared" ca="1" si="6"/>
        <v>4.7842879578564448</v>
      </c>
    </row>
    <row r="69" spans="2:8">
      <c r="B69" s="26" t="s">
        <v>71</v>
      </c>
      <c r="C69" s="21">
        <f t="shared" ca="1" si="8"/>
        <v>-0.27723368760135697</v>
      </c>
      <c r="D69" s="22">
        <f t="shared" ca="1" si="8"/>
        <v>0.24162367740571716</v>
      </c>
      <c r="E69" s="21">
        <f t="shared" ca="1" si="3"/>
        <v>-0.27723368760135697</v>
      </c>
      <c r="F69" s="33">
        <f t="shared" ca="1" si="4"/>
        <v>-0.24037613648935924</v>
      </c>
      <c r="G69" s="21">
        <f t="shared" ca="1" si="5"/>
        <v>-1.6634021256081417</v>
      </c>
      <c r="H69" s="22">
        <f t="shared" ca="1" si="6"/>
        <v>-1.2018806824467962</v>
      </c>
    </row>
    <row r="70" spans="2:8">
      <c r="B70" s="26" t="s">
        <v>72</v>
      </c>
      <c r="C70" s="21">
        <f t="shared" ca="1" si="8"/>
        <v>-0.47596288773056966</v>
      </c>
      <c r="D70" s="22">
        <f t="shared" ca="1" si="8"/>
        <v>0.3808361874380749</v>
      </c>
      <c r="E70" s="21">
        <f t="shared" ca="1" si="3"/>
        <v>-0.47596288773056966</v>
      </c>
      <c r="F70" s="33">
        <f t="shared" ca="1" si="4"/>
        <v>-0.41747970337634921</v>
      </c>
      <c r="G70" s="21">
        <f t="shared" ca="1" si="5"/>
        <v>-2.8557773263834179</v>
      </c>
      <c r="H70" s="22">
        <f t="shared" ca="1" si="6"/>
        <v>-2.0873985168817462</v>
      </c>
    </row>
    <row r="71" spans="2:8">
      <c r="B71" s="26" t="s">
        <v>73</v>
      </c>
      <c r="C71" s="21">
        <f t="shared" ca="1" si="8"/>
        <v>0.59117588509240948</v>
      </c>
      <c r="D71" s="22">
        <f t="shared" ca="1" si="8"/>
        <v>-0.49331903676394512</v>
      </c>
      <c r="E71" s="21">
        <f t="shared" ca="1" si="3"/>
        <v>0.59117588509240948</v>
      </c>
      <c r="F71" s="33">
        <f t="shared" ca="1" si="4"/>
        <v>0.51567291218776468</v>
      </c>
      <c r="G71" s="21">
        <f t="shared" ca="1" si="5"/>
        <v>3.5470553105544571</v>
      </c>
      <c r="H71" s="22">
        <f t="shared" ca="1" si="6"/>
        <v>2.5783645609388235</v>
      </c>
    </row>
    <row r="72" spans="2:8">
      <c r="B72" s="26" t="s">
        <v>74</v>
      </c>
      <c r="C72" s="21">
        <f t="shared" ca="1" si="8"/>
        <v>-0.34502828775663785</v>
      </c>
      <c r="D72" s="22">
        <f t="shared" ca="1" si="8"/>
        <v>-0.60220325829149723</v>
      </c>
      <c r="E72" s="21">
        <f t="shared" ca="1" si="3"/>
        <v>-0.34502828775663785</v>
      </c>
      <c r="F72" s="33">
        <f t="shared" ca="1" si="4"/>
        <v>-0.42652922858719844</v>
      </c>
      <c r="G72" s="21">
        <f t="shared" ca="1" si="5"/>
        <v>-2.0701697265398273</v>
      </c>
      <c r="H72" s="22">
        <f t="shared" ca="1" si="6"/>
        <v>-2.1326461429359922</v>
      </c>
    </row>
    <row r="73" spans="2:8">
      <c r="B73" s="26" t="s">
        <v>75</v>
      </c>
      <c r="C73" s="21">
        <f t="shared" ca="1" si="8"/>
        <v>0.21951517243815888</v>
      </c>
      <c r="D73" s="22">
        <f t="shared" ca="1" si="8"/>
        <v>-0.94814422565166057</v>
      </c>
      <c r="E73" s="21">
        <f t="shared" ca="1" si="3"/>
        <v>0.21951517243815888</v>
      </c>
      <c r="F73" s="33">
        <f t="shared" ca="1" si="4"/>
        <v>8.3567818094649915E-2</v>
      </c>
      <c r="G73" s="21">
        <f t="shared" ca="1" si="5"/>
        <v>1.3170910346289533</v>
      </c>
      <c r="H73" s="22">
        <f t="shared" ca="1" si="6"/>
        <v>0.41783909047324957</v>
      </c>
    </row>
    <row r="74" spans="2:8">
      <c r="B74" s="26" t="s">
        <v>76</v>
      </c>
      <c r="C74" s="21">
        <f t="shared" ca="1" si="8"/>
        <v>-0.25382127185154052</v>
      </c>
      <c r="D74" s="22">
        <f t="shared" ca="1" si="8"/>
        <v>-0.18061860902755297</v>
      </c>
      <c r="E74" s="21">
        <f t="shared" ca="1" si="3"/>
        <v>-0.25382127185154052</v>
      </c>
      <c r="F74" s="33">
        <f t="shared" ca="1" si="4"/>
        <v>-0.276762449438687</v>
      </c>
      <c r="G74" s="21">
        <f t="shared" ca="1" si="5"/>
        <v>-1.5229276311092432</v>
      </c>
      <c r="H74" s="22">
        <f t="shared" ca="1" si="6"/>
        <v>-1.3838122471934349</v>
      </c>
    </row>
    <row r="75" spans="2:8">
      <c r="B75" s="26" t="s">
        <v>77</v>
      </c>
      <c r="C75" s="21">
        <f t="shared" ca="1" si="8"/>
        <v>-1.42358450895118</v>
      </c>
      <c r="D75" s="22">
        <f t="shared" ca="1" si="8"/>
        <v>-0.37037470145997081</v>
      </c>
      <c r="E75" s="21">
        <f t="shared" ca="1" si="3"/>
        <v>-1.42358450895118</v>
      </c>
      <c r="F75" s="33">
        <f t="shared" ca="1" si="4"/>
        <v>-1.461596445132102</v>
      </c>
      <c r="G75" s="21">
        <f t="shared" ca="1" si="5"/>
        <v>-8.5415070537070807</v>
      </c>
      <c r="H75" s="22">
        <f t="shared" ca="1" si="6"/>
        <v>-7.3079822256605098</v>
      </c>
    </row>
    <row r="76" spans="2:8">
      <c r="B76" s="26" t="s">
        <v>78</v>
      </c>
      <c r="C76" s="21">
        <f t="shared" ca="1" si="8"/>
        <v>-2.3676690352383543</v>
      </c>
      <c r="D76" s="22">
        <f t="shared" ca="1" si="8"/>
        <v>1.1612862829563655</v>
      </c>
      <c r="E76" s="21">
        <f t="shared" ca="1" si="3"/>
        <v>-2.3676690352383543</v>
      </c>
      <c r="F76" s="33">
        <f t="shared" ca="1" si="4"/>
        <v>-2.1801727549812404</v>
      </c>
      <c r="G76" s="21">
        <f t="shared" ca="1" si="5"/>
        <v>-14.206014211430126</v>
      </c>
      <c r="H76" s="22">
        <f t="shared" ca="1" si="6"/>
        <v>-10.900863774906203</v>
      </c>
    </row>
    <row r="77" spans="2:8">
      <c r="B77" s="26" t="s">
        <v>79</v>
      </c>
      <c r="C77" s="21">
        <f t="shared" ca="1" si="8"/>
        <v>-0.8646580573816478</v>
      </c>
      <c r="D77" s="22">
        <f t="shared" ca="1" si="8"/>
        <v>-0.16019473475560497</v>
      </c>
      <c r="E77" s="21">
        <f t="shared" ca="1" si="3"/>
        <v>-0.8646580573816478</v>
      </c>
      <c r="F77" s="33">
        <f t="shared" ca="1" si="4"/>
        <v>-0.87860972509313062</v>
      </c>
      <c r="G77" s="21">
        <f t="shared" ca="1" si="5"/>
        <v>-5.1879483442898868</v>
      </c>
      <c r="H77" s="22">
        <f t="shared" ca="1" si="6"/>
        <v>-4.3930486254656529</v>
      </c>
    </row>
    <row r="78" spans="2:8">
      <c r="B78" s="26" t="s">
        <v>80</v>
      </c>
      <c r="C78" s="21">
        <f t="shared" ca="1" si="8"/>
        <v>-0.7325026855745308</v>
      </c>
      <c r="D78" s="22">
        <f t="shared" ca="1" si="8"/>
        <v>-1.5997254894291459</v>
      </c>
      <c r="E78" s="21">
        <f t="shared" ca="1" si="3"/>
        <v>-0.7325026855745308</v>
      </c>
      <c r="F78" s="33">
        <f t="shared" ca="1" si="4"/>
        <v>-0.95084670991197306</v>
      </c>
      <c r="G78" s="21">
        <f t="shared" ca="1" si="5"/>
        <v>-4.395016113447185</v>
      </c>
      <c r="H78" s="22">
        <f t="shared" ca="1" si="6"/>
        <v>-4.7542335495598653</v>
      </c>
    </row>
    <row r="79" spans="2:8">
      <c r="B79" s="26" t="s">
        <v>81</v>
      </c>
      <c r="C79" s="21">
        <f t="shared" ref="C79:D98" ca="1" si="9">NORMSINV(RAND())</f>
        <v>0.50841801986056845</v>
      </c>
      <c r="D79" s="22">
        <f t="shared" ca="1" si="9"/>
        <v>0.41027908334506064</v>
      </c>
      <c r="E79" s="21">
        <f t="shared" ca="1" si="3"/>
        <v>0.50841801986056845</v>
      </c>
      <c r="F79" s="33">
        <f t="shared" ca="1" si="4"/>
        <v>0.56121082672924383</v>
      </c>
      <c r="G79" s="21">
        <f t="shared" ca="1" si="5"/>
        <v>3.0505081191634105</v>
      </c>
      <c r="H79" s="22">
        <f t="shared" ca="1" si="6"/>
        <v>2.806054133646219</v>
      </c>
    </row>
    <row r="80" spans="2:8">
      <c r="B80" s="26" t="s">
        <v>82</v>
      </c>
      <c r="C80" s="21">
        <f t="shared" ca="1" si="9"/>
        <v>-1.4375920018569728</v>
      </c>
      <c r="D80" s="22">
        <f t="shared" ca="1" si="9"/>
        <v>-0.9362812174200994</v>
      </c>
      <c r="E80" s="21">
        <f t="shared" ca="1" si="3"/>
        <v>-1.4375920018569728</v>
      </c>
      <c r="F80" s="33">
        <f t="shared" ca="1" si="4"/>
        <v>-1.555294801207058</v>
      </c>
      <c r="G80" s="21">
        <f t="shared" ca="1" si="5"/>
        <v>-8.6255520111418367</v>
      </c>
      <c r="H80" s="22">
        <f t="shared" ca="1" si="6"/>
        <v>-7.7764740060352899</v>
      </c>
    </row>
    <row r="81" spans="2:8">
      <c r="B81" s="26" t="s">
        <v>83</v>
      </c>
      <c r="C81" s="21">
        <f t="shared" ca="1" si="9"/>
        <v>-1.8761064197875392</v>
      </c>
      <c r="D81" s="22">
        <f t="shared" ca="1" si="9"/>
        <v>-0.1702990677123421</v>
      </c>
      <c r="E81" s="21">
        <f t="shared" ca="1" si="3"/>
        <v>-1.8761064197875392</v>
      </c>
      <c r="F81" s="33">
        <f t="shared" ca="1" si="4"/>
        <v>-1.8813689954476762</v>
      </c>
      <c r="G81" s="21">
        <f t="shared" ca="1" si="5"/>
        <v>-11.256638518725236</v>
      </c>
      <c r="H81" s="22">
        <f t="shared" ca="1" si="6"/>
        <v>-9.4068449772383804</v>
      </c>
    </row>
    <row r="82" spans="2:8">
      <c r="B82" s="26" t="s">
        <v>84</v>
      </c>
      <c r="C82" s="21">
        <f t="shared" ca="1" si="9"/>
        <v>-0.35364265680607104</v>
      </c>
      <c r="D82" s="22">
        <f t="shared" ca="1" si="9"/>
        <v>0.35002303308233523</v>
      </c>
      <c r="E82" s="21">
        <f t="shared" ca="1" si="3"/>
        <v>-0.35364265680607104</v>
      </c>
      <c r="F82" s="33">
        <f t="shared" ca="1" si="4"/>
        <v>-0.30072940509306673</v>
      </c>
      <c r="G82" s="21">
        <f t="shared" ca="1" si="5"/>
        <v>-2.1218559408364261</v>
      </c>
      <c r="H82" s="22">
        <f t="shared" ca="1" si="6"/>
        <v>-1.5036470254653336</v>
      </c>
    </row>
    <row r="83" spans="2:8">
      <c r="B83" s="26" t="s">
        <v>85</v>
      </c>
      <c r="C83" s="21">
        <f t="shared" ca="1" si="9"/>
        <v>0.98812365824003667</v>
      </c>
      <c r="D83" s="22">
        <f t="shared" ca="1" si="9"/>
        <v>-0.23535239395822807</v>
      </c>
      <c r="E83" s="21">
        <f t="shared" ref="E83:E146" ca="1" si="10">C83</f>
        <v>0.98812365824003667</v>
      </c>
      <c r="F83" s="33">
        <f t="shared" ref="F83:F146" ca="1" si="11">C83*rho+SQRT(1-rho^2)*D83</f>
        <v>0.94504188082012597</v>
      </c>
      <c r="G83" s="21">
        <f t="shared" ref="G83:G146" ca="1" si="12">E83*sigma1+media1</f>
        <v>5.9287419494402203</v>
      </c>
      <c r="H83" s="22">
        <f t="shared" ref="H83:H146" ca="1" si="13">F83*sigma2+media2</f>
        <v>4.7252094041006298</v>
      </c>
    </row>
    <row r="84" spans="2:8">
      <c r="B84" s="26" t="s">
        <v>86</v>
      </c>
      <c r="C84" s="21">
        <f t="shared" ca="1" si="9"/>
        <v>-1.5181522848630853</v>
      </c>
      <c r="D84" s="22">
        <f t="shared" ca="1" si="9"/>
        <v>0.93114267639717052</v>
      </c>
      <c r="E84" s="21">
        <f t="shared" ca="1" si="10"/>
        <v>-1.5181522848630853</v>
      </c>
      <c r="F84" s="33">
        <f t="shared" ca="1" si="11"/>
        <v>-1.3716169230611106</v>
      </c>
      <c r="G84" s="21">
        <f t="shared" ca="1" si="12"/>
        <v>-9.1089137091785126</v>
      </c>
      <c r="H84" s="22">
        <f t="shared" ca="1" si="13"/>
        <v>-6.858084615305553</v>
      </c>
    </row>
    <row r="85" spans="2:8">
      <c r="B85" s="26" t="s">
        <v>87</v>
      </c>
      <c r="C85" s="21">
        <f t="shared" ca="1" si="9"/>
        <v>0.53126246501514196</v>
      </c>
      <c r="D85" s="22">
        <f t="shared" ca="1" si="9"/>
        <v>0.47324903383979694</v>
      </c>
      <c r="E85" s="21">
        <f t="shared" ca="1" si="10"/>
        <v>0.53126246501514196</v>
      </c>
      <c r="F85" s="33">
        <f t="shared" ca="1" si="11"/>
        <v>0.59270983209509032</v>
      </c>
      <c r="G85" s="21">
        <f t="shared" ca="1" si="12"/>
        <v>3.187574790090852</v>
      </c>
      <c r="H85" s="22">
        <f t="shared" ca="1" si="13"/>
        <v>2.9635491604754516</v>
      </c>
    </row>
    <row r="86" spans="2:8">
      <c r="B86" s="26" t="s">
        <v>88</v>
      </c>
      <c r="C86" s="21">
        <f t="shared" ca="1" si="9"/>
        <v>-1.2699974701574965</v>
      </c>
      <c r="D86" s="22">
        <f t="shared" ca="1" si="9"/>
        <v>1.0816976863359344</v>
      </c>
      <c r="E86" s="21">
        <f t="shared" ca="1" si="10"/>
        <v>-1.2699974701574965</v>
      </c>
      <c r="F86" s="33">
        <f t="shared" ca="1" si="11"/>
        <v>-1.1047052587463568</v>
      </c>
      <c r="G86" s="21">
        <f t="shared" ca="1" si="12"/>
        <v>-7.6199848209449792</v>
      </c>
      <c r="H86" s="22">
        <f t="shared" ca="1" si="13"/>
        <v>-5.5235262937317842</v>
      </c>
    </row>
    <row r="87" spans="2:8">
      <c r="B87" s="26" t="s">
        <v>89</v>
      </c>
      <c r="C87" s="21">
        <f t="shared" ca="1" si="9"/>
        <v>1.0067268845208062</v>
      </c>
      <c r="D87" s="22">
        <f t="shared" ca="1" si="9"/>
        <v>0.34292624778809261</v>
      </c>
      <c r="E87" s="21">
        <f t="shared" ca="1" si="10"/>
        <v>1.0067268845208062</v>
      </c>
      <c r="F87" s="33">
        <f t="shared" ca="1" si="11"/>
        <v>1.0450353160560393</v>
      </c>
      <c r="G87" s="21">
        <f t="shared" ca="1" si="12"/>
        <v>6.0403613071248365</v>
      </c>
      <c r="H87" s="22">
        <f t="shared" ca="1" si="13"/>
        <v>5.2251765802801966</v>
      </c>
    </row>
    <row r="88" spans="2:8">
      <c r="B88" s="26" t="s">
        <v>90</v>
      </c>
      <c r="C88" s="21">
        <f t="shared" ca="1" si="9"/>
        <v>4.3471223402817664E-2</v>
      </c>
      <c r="D88" s="22">
        <f t="shared" ca="1" si="9"/>
        <v>-0.79750907889153011</v>
      </c>
      <c r="E88" s="21">
        <f t="shared" ca="1" si="10"/>
        <v>4.3471223402817664E-2</v>
      </c>
      <c r="F88" s="33">
        <f t="shared" ca="1" si="11"/>
        <v>-6.9465989004304035E-2</v>
      </c>
      <c r="G88" s="21">
        <f t="shared" ca="1" si="12"/>
        <v>0.26082734041690597</v>
      </c>
      <c r="H88" s="22">
        <f t="shared" ca="1" si="13"/>
        <v>-0.34732994502152015</v>
      </c>
    </row>
    <row r="89" spans="2:8">
      <c r="B89" s="26" t="s">
        <v>91</v>
      </c>
      <c r="C89" s="21">
        <f t="shared" ca="1" si="9"/>
        <v>1.1641509635869107</v>
      </c>
      <c r="D89" s="22">
        <f t="shared" ca="1" si="9"/>
        <v>0.37065321543878166</v>
      </c>
      <c r="E89" s="21">
        <f t="shared" ca="1" si="10"/>
        <v>1.1641509635869107</v>
      </c>
      <c r="F89" s="33">
        <f t="shared" ca="1" si="11"/>
        <v>1.2047965244531329</v>
      </c>
      <c r="G89" s="21">
        <f t="shared" ca="1" si="12"/>
        <v>6.9849057815214639</v>
      </c>
      <c r="H89" s="22">
        <f t="shared" ca="1" si="13"/>
        <v>6.0239826222656649</v>
      </c>
    </row>
    <row r="90" spans="2:8">
      <c r="B90" s="26" t="s">
        <v>92</v>
      </c>
      <c r="C90" s="21">
        <f t="shared" ca="1" si="9"/>
        <v>-0.58940752960249199</v>
      </c>
      <c r="D90" s="22">
        <f t="shared" ca="1" si="9"/>
        <v>0.64378910373245701</v>
      </c>
      <c r="E90" s="21">
        <f t="shared" ca="1" si="10"/>
        <v>-0.58940752960249199</v>
      </c>
      <c r="F90" s="33">
        <f t="shared" ca="1" si="11"/>
        <v>-0.49269582517707194</v>
      </c>
      <c r="G90" s="21">
        <f t="shared" ca="1" si="12"/>
        <v>-3.5364451776149517</v>
      </c>
      <c r="H90" s="22">
        <f t="shared" ca="1" si="13"/>
        <v>-2.4634791258853599</v>
      </c>
    </row>
    <row r="91" spans="2:8">
      <c r="B91" s="26" t="s">
        <v>93</v>
      </c>
      <c r="C91" s="21">
        <f t="shared" ca="1" si="9"/>
        <v>-0.86275471354648392</v>
      </c>
      <c r="D91" s="22">
        <f t="shared" ca="1" si="9"/>
        <v>1.3034269122614299</v>
      </c>
      <c r="E91" s="21">
        <f t="shared" ca="1" si="10"/>
        <v>-0.86275471354648392</v>
      </c>
      <c r="F91" s="33">
        <f t="shared" ca="1" si="11"/>
        <v>-0.67025617321038777</v>
      </c>
      <c r="G91" s="21">
        <f t="shared" ca="1" si="12"/>
        <v>-5.1765282812789035</v>
      </c>
      <c r="H91" s="22">
        <f t="shared" ca="1" si="13"/>
        <v>-3.3512808660519386</v>
      </c>
    </row>
    <row r="92" spans="2:8">
      <c r="B92" s="26" t="s">
        <v>94</v>
      </c>
      <c r="C92" s="21">
        <f t="shared" ca="1" si="9"/>
        <v>5.0554703463002469E-2</v>
      </c>
      <c r="D92" s="22">
        <f t="shared" ca="1" si="9"/>
        <v>-0.36051590529256405</v>
      </c>
      <c r="E92" s="21">
        <f t="shared" ca="1" si="10"/>
        <v>5.0554703463002469E-2</v>
      </c>
      <c r="F92" s="33">
        <f t="shared" ca="1" si="11"/>
        <v>-8.0787049595190674E-4</v>
      </c>
      <c r="G92" s="21">
        <f t="shared" ca="1" si="12"/>
        <v>0.3033282207780148</v>
      </c>
      <c r="H92" s="22">
        <f t="shared" ca="1" si="13"/>
        <v>-4.0393524797595337E-3</v>
      </c>
    </row>
    <row r="93" spans="2:8">
      <c r="B93" s="26" t="s">
        <v>95</v>
      </c>
      <c r="C93" s="21">
        <f t="shared" ca="1" si="9"/>
        <v>-0.54358402906491021</v>
      </c>
      <c r="D93" s="22">
        <f t="shared" ca="1" si="9"/>
        <v>0.86858211527457818</v>
      </c>
      <c r="E93" s="21">
        <f t="shared" ca="1" si="10"/>
        <v>-0.54358402906491021</v>
      </c>
      <c r="F93" s="33">
        <f t="shared" ca="1" si="11"/>
        <v>-0.41561960300587908</v>
      </c>
      <c r="G93" s="21">
        <f t="shared" ca="1" si="12"/>
        <v>-3.2615041743894615</v>
      </c>
      <c r="H93" s="22">
        <f t="shared" ca="1" si="13"/>
        <v>-2.0780980150293953</v>
      </c>
    </row>
    <row r="94" spans="2:8">
      <c r="B94" s="26" t="s">
        <v>96</v>
      </c>
      <c r="C94" s="21">
        <f t="shared" ca="1" si="9"/>
        <v>2.4652160279426537E-2</v>
      </c>
      <c r="D94" s="22">
        <f t="shared" ca="1" si="9"/>
        <v>2.5995549552961239</v>
      </c>
      <c r="E94" s="21">
        <f t="shared" ca="1" si="10"/>
        <v>2.4652160279426537E-2</v>
      </c>
      <c r="F94" s="33">
        <f t="shared" ca="1" si="11"/>
        <v>0.39111799286657822</v>
      </c>
      <c r="G94" s="21">
        <f t="shared" ca="1" si="12"/>
        <v>0.14791296167655921</v>
      </c>
      <c r="H94" s="22">
        <f t="shared" ca="1" si="13"/>
        <v>1.9555899643328911</v>
      </c>
    </row>
    <row r="95" spans="2:8">
      <c r="B95" s="26" t="s">
        <v>97</v>
      </c>
      <c r="C95" s="21">
        <f t="shared" ca="1" si="9"/>
        <v>0.19965126577155362</v>
      </c>
      <c r="D95" s="22">
        <f t="shared" ca="1" si="9"/>
        <v>-1.1884734243866162</v>
      </c>
      <c r="E95" s="21">
        <f t="shared" ca="1" si="10"/>
        <v>0.19965126577155362</v>
      </c>
      <c r="F95" s="33">
        <f t="shared" ca="1" si="11"/>
        <v>2.9999944947123991E-2</v>
      </c>
      <c r="G95" s="21">
        <f t="shared" ca="1" si="12"/>
        <v>1.1979075946293216</v>
      </c>
      <c r="H95" s="22">
        <f t="shared" ca="1" si="13"/>
        <v>0.14999972473561995</v>
      </c>
    </row>
    <row r="96" spans="2:8">
      <c r="B96" s="26" t="s">
        <v>98</v>
      </c>
      <c r="C96" s="21">
        <f t="shared" ca="1" si="9"/>
        <v>-2.1363836669109988</v>
      </c>
      <c r="D96" s="22">
        <f t="shared" ca="1" si="9"/>
        <v>0.11083141411175454</v>
      </c>
      <c r="E96" s="21">
        <f t="shared" ca="1" si="10"/>
        <v>-2.1363836669109988</v>
      </c>
      <c r="F96" s="33">
        <f t="shared" ca="1" si="11"/>
        <v>-2.0993851352706132</v>
      </c>
      <c r="G96" s="21">
        <f t="shared" ca="1" si="12"/>
        <v>-12.818302001465993</v>
      </c>
      <c r="H96" s="22">
        <f t="shared" ca="1" si="13"/>
        <v>-10.496925676353065</v>
      </c>
    </row>
    <row r="97" spans="2:8">
      <c r="B97" s="26" t="s">
        <v>99</v>
      </c>
      <c r="C97" s="21">
        <f t="shared" ca="1" si="9"/>
        <v>1.027816492000817</v>
      </c>
      <c r="D97" s="22">
        <f t="shared" ca="1" si="9"/>
        <v>6.6218941125276371E-3</v>
      </c>
      <c r="E97" s="21">
        <f t="shared" ca="1" si="10"/>
        <v>1.027816492000817</v>
      </c>
      <c r="F97" s="33">
        <f t="shared" ca="1" si="11"/>
        <v>1.0184724602001163</v>
      </c>
      <c r="G97" s="21">
        <f t="shared" ca="1" si="12"/>
        <v>6.1668989520049022</v>
      </c>
      <c r="H97" s="22">
        <f t="shared" ca="1" si="13"/>
        <v>5.0923623010005814</v>
      </c>
    </row>
    <row r="98" spans="2:8">
      <c r="B98" s="26" t="s">
        <v>100</v>
      </c>
      <c r="C98" s="21">
        <f t="shared" ca="1" si="9"/>
        <v>1.4309820737859973</v>
      </c>
      <c r="D98" s="22">
        <f t="shared" ca="1" si="9"/>
        <v>-0.43615935349109358</v>
      </c>
      <c r="E98" s="21">
        <f t="shared" ca="1" si="10"/>
        <v>1.4309820737859973</v>
      </c>
      <c r="F98" s="33">
        <f t="shared" ca="1" si="11"/>
        <v>1.355144404600531</v>
      </c>
      <c r="G98" s="21">
        <f t="shared" ca="1" si="12"/>
        <v>8.5858924427159842</v>
      </c>
      <c r="H98" s="22">
        <f t="shared" ca="1" si="13"/>
        <v>6.7757220230026549</v>
      </c>
    </row>
    <row r="99" spans="2:8">
      <c r="B99" s="26" t="s">
        <v>101</v>
      </c>
      <c r="C99" s="21">
        <f t="shared" ref="C99:D118" ca="1" si="14">NORMSINV(RAND())</f>
        <v>-0.20323740938220466</v>
      </c>
      <c r="D99" s="22">
        <f t="shared" ca="1" si="14"/>
        <v>0.65170661011099829</v>
      </c>
      <c r="E99" s="21">
        <f t="shared" ca="1" si="10"/>
        <v>-0.20323740938220466</v>
      </c>
      <c r="F99" s="33">
        <f t="shared" ca="1" si="11"/>
        <v>-0.10927050443799351</v>
      </c>
      <c r="G99" s="21">
        <f t="shared" ca="1" si="12"/>
        <v>-1.2194244562932279</v>
      </c>
      <c r="H99" s="22">
        <f t="shared" ca="1" si="13"/>
        <v>-0.54635252218996755</v>
      </c>
    </row>
    <row r="100" spans="2:8">
      <c r="B100" s="26" t="s">
        <v>102</v>
      </c>
      <c r="C100" s="21">
        <f t="shared" ca="1" si="14"/>
        <v>-0.41259768931949992</v>
      </c>
      <c r="D100" s="22">
        <f t="shared" ca="1" si="14"/>
        <v>-0.37503958061744896</v>
      </c>
      <c r="E100" s="21">
        <f t="shared" ca="1" si="10"/>
        <v>-0.41259768931949992</v>
      </c>
      <c r="F100" s="33">
        <f t="shared" ca="1" si="11"/>
        <v>-0.46137755588325469</v>
      </c>
      <c r="G100" s="21">
        <f t="shared" ca="1" si="12"/>
        <v>-2.4755861359169993</v>
      </c>
      <c r="H100" s="22">
        <f t="shared" ca="1" si="13"/>
        <v>-2.3068877794162734</v>
      </c>
    </row>
    <row r="101" spans="2:8">
      <c r="B101" s="26" t="s">
        <v>103</v>
      </c>
      <c r="C101" s="21">
        <f t="shared" ca="1" si="14"/>
        <v>-1.823023801749764</v>
      </c>
      <c r="D101" s="22">
        <f t="shared" ca="1" si="14"/>
        <v>-0.40923677192302116</v>
      </c>
      <c r="E101" s="21">
        <f t="shared" ca="1" si="10"/>
        <v>-1.823023801749764</v>
      </c>
      <c r="F101" s="33">
        <f t="shared" ca="1" si="11"/>
        <v>-1.8625235146791543</v>
      </c>
      <c r="G101" s="21">
        <f t="shared" ca="1" si="12"/>
        <v>-10.938142810498583</v>
      </c>
      <c r="H101" s="22">
        <f t="shared" ca="1" si="13"/>
        <v>-9.3126175733957712</v>
      </c>
    </row>
    <row r="102" spans="2:8">
      <c r="B102" s="26" t="s">
        <v>104</v>
      </c>
      <c r="C102" s="21">
        <f t="shared" ca="1" si="14"/>
        <v>0.89261912369350938</v>
      </c>
      <c r="D102" s="22">
        <f t="shared" ca="1" si="14"/>
        <v>0.15973445923318877</v>
      </c>
      <c r="E102" s="21">
        <f t="shared" ca="1" si="10"/>
        <v>0.89261912369350938</v>
      </c>
      <c r="F102" s="33">
        <f t="shared" ca="1" si="11"/>
        <v>0.90622625088914732</v>
      </c>
      <c r="G102" s="21">
        <f t="shared" ca="1" si="12"/>
        <v>5.355714742161056</v>
      </c>
      <c r="H102" s="22">
        <f t="shared" ca="1" si="13"/>
        <v>4.5311312544457367</v>
      </c>
    </row>
    <row r="103" spans="2:8">
      <c r="B103" s="26" t="s">
        <v>105</v>
      </c>
      <c r="C103" s="21">
        <f t="shared" ca="1" si="14"/>
        <v>-0.31076958664563753</v>
      </c>
      <c r="D103" s="22">
        <f t="shared" ca="1" si="14"/>
        <v>0.17297641656498614</v>
      </c>
      <c r="E103" s="21">
        <f t="shared" ca="1" si="10"/>
        <v>-0.31076958664563753</v>
      </c>
      <c r="F103" s="33">
        <f t="shared" ca="1" si="11"/>
        <v>-0.28326056438727149</v>
      </c>
      <c r="G103" s="21">
        <f t="shared" ca="1" si="12"/>
        <v>-1.8646175198738253</v>
      </c>
      <c r="H103" s="22">
        <f t="shared" ca="1" si="13"/>
        <v>-1.4163028219363574</v>
      </c>
    </row>
    <row r="104" spans="2:8">
      <c r="B104" s="26" t="s">
        <v>106</v>
      </c>
      <c r="C104" s="21">
        <f t="shared" ca="1" si="14"/>
        <v>-0.66803558646117589</v>
      </c>
      <c r="D104" s="22">
        <f t="shared" ca="1" si="14"/>
        <v>-0.12212789457965625</v>
      </c>
      <c r="E104" s="21">
        <f t="shared" ca="1" si="10"/>
        <v>-0.66803558646117589</v>
      </c>
      <c r="F104" s="33">
        <f t="shared" ca="1" si="11"/>
        <v>-0.67858349024244091</v>
      </c>
      <c r="G104" s="21">
        <f t="shared" ca="1" si="12"/>
        <v>-4.0082135187670556</v>
      </c>
      <c r="H104" s="22">
        <f t="shared" ca="1" si="13"/>
        <v>-3.3929174512122047</v>
      </c>
    </row>
    <row r="105" spans="2:8">
      <c r="B105" s="26" t="s">
        <v>107</v>
      </c>
      <c r="C105" s="21">
        <f t="shared" ca="1" si="14"/>
        <v>0.44140819114591684</v>
      </c>
      <c r="D105" s="22">
        <f t="shared" ca="1" si="14"/>
        <v>-0.69422687492352808</v>
      </c>
      <c r="E105" s="21">
        <f t="shared" ca="1" si="10"/>
        <v>0.44140819114591684</v>
      </c>
      <c r="F105" s="33">
        <f t="shared" ca="1" si="11"/>
        <v>0.33906135688911015</v>
      </c>
      <c r="G105" s="21">
        <f t="shared" ca="1" si="12"/>
        <v>2.6484491468755009</v>
      </c>
      <c r="H105" s="22">
        <f t="shared" ca="1" si="13"/>
        <v>1.6953067844455507</v>
      </c>
    </row>
    <row r="106" spans="2:8">
      <c r="B106" s="26" t="s">
        <v>108</v>
      </c>
      <c r="C106" s="21">
        <f t="shared" ca="1" si="14"/>
        <v>0.68061515260237859</v>
      </c>
      <c r="D106" s="22">
        <f t="shared" ca="1" si="14"/>
        <v>-1.0924445661879947</v>
      </c>
      <c r="E106" s="21">
        <f t="shared" ca="1" si="10"/>
        <v>0.68061515260237859</v>
      </c>
      <c r="F106" s="33">
        <f t="shared" ca="1" si="11"/>
        <v>0.51970073040000797</v>
      </c>
      <c r="G106" s="21">
        <f t="shared" ca="1" si="12"/>
        <v>4.0836909156142713</v>
      </c>
      <c r="H106" s="22">
        <f t="shared" ca="1" si="13"/>
        <v>2.5985036520000397</v>
      </c>
    </row>
    <row r="107" spans="2:8">
      <c r="B107" s="26" t="s">
        <v>109</v>
      </c>
      <c r="C107" s="21">
        <f t="shared" ca="1" si="14"/>
        <v>-4.0878315607866617E-2</v>
      </c>
      <c r="D107" s="22">
        <f t="shared" ca="1" si="14"/>
        <v>-0.5822683324098441</v>
      </c>
      <c r="E107" s="21">
        <f t="shared" ca="1" si="10"/>
        <v>-4.0878315607866617E-2</v>
      </c>
      <c r="F107" s="33">
        <f t="shared" ca="1" si="11"/>
        <v>-0.12260858879804803</v>
      </c>
      <c r="G107" s="21">
        <f t="shared" ca="1" si="12"/>
        <v>-0.2452698936471997</v>
      </c>
      <c r="H107" s="22">
        <f t="shared" ca="1" si="13"/>
        <v>-0.61304294399024017</v>
      </c>
    </row>
    <row r="108" spans="2:8">
      <c r="B108" s="26" t="s">
        <v>110</v>
      </c>
      <c r="C108" s="21">
        <f t="shared" ca="1" si="14"/>
        <v>0.56168347257515283</v>
      </c>
      <c r="D108" s="22">
        <f t="shared" ca="1" si="14"/>
        <v>0.92106632030685465</v>
      </c>
      <c r="E108" s="21">
        <f t="shared" ca="1" si="10"/>
        <v>0.56168347257515283</v>
      </c>
      <c r="F108" s="33">
        <f t="shared" ca="1" si="11"/>
        <v>0.68599903185271305</v>
      </c>
      <c r="G108" s="21">
        <f t="shared" ca="1" si="12"/>
        <v>3.3701008354509172</v>
      </c>
      <c r="H108" s="22">
        <f t="shared" ca="1" si="13"/>
        <v>3.4299951592635654</v>
      </c>
    </row>
    <row r="109" spans="2:8">
      <c r="B109" s="26" t="s">
        <v>111</v>
      </c>
      <c r="C109" s="21">
        <f t="shared" ca="1" si="14"/>
        <v>-1.5371537854112878</v>
      </c>
      <c r="D109" s="22">
        <f t="shared" ca="1" si="14"/>
        <v>7.2342139350743309E-2</v>
      </c>
      <c r="E109" s="21">
        <f t="shared" ca="1" si="10"/>
        <v>-1.5371537854112878</v>
      </c>
      <c r="F109" s="33">
        <f t="shared" ca="1" si="11"/>
        <v>-1.5115771329569236</v>
      </c>
      <c r="G109" s="21">
        <f t="shared" ca="1" si="12"/>
        <v>-9.2229227124677262</v>
      </c>
      <c r="H109" s="22">
        <f t="shared" ca="1" si="13"/>
        <v>-7.5578856647846182</v>
      </c>
    </row>
    <row r="110" spans="2:8">
      <c r="B110" s="26" t="s">
        <v>112</v>
      </c>
      <c r="C110" s="21">
        <f t="shared" ca="1" si="14"/>
        <v>-0.4099028448892641</v>
      </c>
      <c r="D110" s="22">
        <f t="shared" ca="1" si="14"/>
        <v>0.57930877662271041</v>
      </c>
      <c r="E110" s="21">
        <f t="shared" ca="1" si="10"/>
        <v>-0.4099028448892641</v>
      </c>
      <c r="F110" s="33">
        <f t="shared" ca="1" si="11"/>
        <v>-0.32408225681517322</v>
      </c>
      <c r="G110" s="21">
        <f t="shared" ca="1" si="12"/>
        <v>-2.4594170693355846</v>
      </c>
      <c r="H110" s="22">
        <f t="shared" ca="1" si="13"/>
        <v>-1.6204112840758662</v>
      </c>
    </row>
    <row r="111" spans="2:8">
      <c r="B111" s="26" t="s">
        <v>113</v>
      </c>
      <c r="C111" s="21">
        <f t="shared" ca="1" si="14"/>
        <v>-0.8968415223401307</v>
      </c>
      <c r="D111" s="22">
        <f t="shared" ca="1" si="14"/>
        <v>-1.5235664491963041</v>
      </c>
      <c r="E111" s="21">
        <f t="shared" ca="1" si="10"/>
        <v>-0.8968415223401307</v>
      </c>
      <c r="F111" s="33">
        <f t="shared" ca="1" si="11"/>
        <v>-1.1027986035796224</v>
      </c>
      <c r="G111" s="21">
        <f t="shared" ca="1" si="12"/>
        <v>-5.3810491340407847</v>
      </c>
      <c r="H111" s="22">
        <f t="shared" ca="1" si="13"/>
        <v>-5.5139930178981125</v>
      </c>
    </row>
    <row r="112" spans="2:8">
      <c r="B112" s="26" t="s">
        <v>114</v>
      </c>
      <c r="C112" s="21">
        <f t="shared" ca="1" si="14"/>
        <v>-1.550726550034732</v>
      </c>
      <c r="D112" s="22">
        <f t="shared" ca="1" si="14"/>
        <v>-1.3273426769645937</v>
      </c>
      <c r="E112" s="21">
        <f t="shared" ca="1" si="10"/>
        <v>-1.550726550034732</v>
      </c>
      <c r="F112" s="33">
        <f t="shared" ca="1" si="11"/>
        <v>-1.7224640115192094</v>
      </c>
      <c r="G112" s="21">
        <f t="shared" ca="1" si="12"/>
        <v>-9.3043593002083931</v>
      </c>
      <c r="H112" s="22">
        <f t="shared" ca="1" si="13"/>
        <v>-8.6123200575960475</v>
      </c>
    </row>
    <row r="113" spans="2:8">
      <c r="B113" s="26" t="s">
        <v>115</v>
      </c>
      <c r="C113" s="21">
        <f t="shared" ca="1" si="14"/>
        <v>8.3352073660996773E-3</v>
      </c>
      <c r="D113" s="22">
        <f t="shared" ca="1" si="14"/>
        <v>0.62675820658047721</v>
      </c>
      <c r="E113" s="21">
        <f t="shared" ca="1" si="10"/>
        <v>8.3352073660996773E-3</v>
      </c>
      <c r="F113" s="33">
        <f t="shared" ca="1" si="11"/>
        <v>9.6666980725635537E-2</v>
      </c>
      <c r="G113" s="21">
        <f t="shared" ca="1" si="12"/>
        <v>5.0011244196598068E-2</v>
      </c>
      <c r="H113" s="22">
        <f t="shared" ca="1" si="13"/>
        <v>0.48333490362817766</v>
      </c>
    </row>
    <row r="114" spans="2:8">
      <c r="B114" s="26" t="s">
        <v>116</v>
      </c>
      <c r="C114" s="21">
        <f t="shared" ca="1" si="14"/>
        <v>-1.060290253169166</v>
      </c>
      <c r="D114" s="22">
        <f t="shared" ca="1" si="14"/>
        <v>-0.77862332780981391</v>
      </c>
      <c r="E114" s="21">
        <f t="shared" ca="1" si="10"/>
        <v>-1.060290253169166</v>
      </c>
      <c r="F114" s="33">
        <f t="shared" ca="1" si="11"/>
        <v>-1.1595256877676934</v>
      </c>
      <c r="G114" s="21">
        <f t="shared" ca="1" si="12"/>
        <v>-6.3617415190149966</v>
      </c>
      <c r="H114" s="22">
        <f t="shared" ca="1" si="13"/>
        <v>-5.7976284388384673</v>
      </c>
    </row>
    <row r="115" spans="2:8">
      <c r="B115" s="26" t="s">
        <v>117</v>
      </c>
      <c r="C115" s="21">
        <f t="shared" ca="1" si="14"/>
        <v>0.37860564322057838</v>
      </c>
      <c r="D115" s="22">
        <f t="shared" ca="1" si="14"/>
        <v>-1.655790399617115</v>
      </c>
      <c r="E115" s="21">
        <f t="shared" ca="1" si="10"/>
        <v>0.37860564322057838</v>
      </c>
      <c r="F115" s="33">
        <f t="shared" ca="1" si="11"/>
        <v>0.14124160673773131</v>
      </c>
      <c r="G115" s="21">
        <f t="shared" ca="1" si="12"/>
        <v>2.2716338593234702</v>
      </c>
      <c r="H115" s="22">
        <f t="shared" ca="1" si="13"/>
        <v>0.70620803368865659</v>
      </c>
    </row>
    <row r="116" spans="2:8">
      <c r="B116" s="26" t="s">
        <v>118</v>
      </c>
      <c r="C116" s="21">
        <f t="shared" ca="1" si="14"/>
        <v>0.26412842620582844</v>
      </c>
      <c r="D116" s="22">
        <f t="shared" ca="1" si="14"/>
        <v>1.3168909203304102</v>
      </c>
      <c r="E116" s="21">
        <f t="shared" ca="1" si="10"/>
        <v>0.26412842620582844</v>
      </c>
      <c r="F116" s="33">
        <f t="shared" ca="1" si="11"/>
        <v>0.44725746721497345</v>
      </c>
      <c r="G116" s="21">
        <f t="shared" ca="1" si="12"/>
        <v>1.5847705572349706</v>
      </c>
      <c r="H116" s="22">
        <f t="shared" ca="1" si="13"/>
        <v>2.2362873360748674</v>
      </c>
    </row>
    <row r="117" spans="2:8">
      <c r="B117" s="26" t="s">
        <v>119</v>
      </c>
      <c r="C117" s="21">
        <f t="shared" ca="1" si="14"/>
        <v>0.65932358083066811</v>
      </c>
      <c r="D117" s="22">
        <f t="shared" ca="1" si="14"/>
        <v>0.34793894919640123</v>
      </c>
      <c r="E117" s="21">
        <f t="shared" ca="1" si="10"/>
        <v>0.65932358083066811</v>
      </c>
      <c r="F117" s="33">
        <f t="shared" ca="1" si="11"/>
        <v>0.70181317395592158</v>
      </c>
      <c r="G117" s="21">
        <f t="shared" ca="1" si="12"/>
        <v>3.9559414849840087</v>
      </c>
      <c r="H117" s="22">
        <f t="shared" ca="1" si="13"/>
        <v>3.509065869779608</v>
      </c>
    </row>
    <row r="118" spans="2:8">
      <c r="B118" s="26" t="s">
        <v>120</v>
      </c>
      <c r="C118" s="21">
        <f t="shared" ca="1" si="14"/>
        <v>0.66062817117696448</v>
      </c>
      <c r="D118" s="22">
        <f t="shared" ca="1" si="14"/>
        <v>0.54956229933095591</v>
      </c>
      <c r="E118" s="21">
        <f t="shared" ca="1" si="10"/>
        <v>0.66062817117696448</v>
      </c>
      <c r="F118" s="33">
        <f t="shared" ca="1" si="11"/>
        <v>0.73154719207559393</v>
      </c>
      <c r="G118" s="21">
        <f t="shared" ca="1" si="12"/>
        <v>3.9637690270617867</v>
      </c>
      <c r="H118" s="22">
        <f t="shared" ca="1" si="13"/>
        <v>3.6577359603779698</v>
      </c>
    </row>
    <row r="119" spans="2:8">
      <c r="B119" s="26" t="s">
        <v>121</v>
      </c>
      <c r="C119" s="21">
        <f t="shared" ref="C119:D138" ca="1" si="15">NORMSINV(RAND())</f>
        <v>-0.63114921634284993</v>
      </c>
      <c r="D119" s="22">
        <f t="shared" ca="1" si="15"/>
        <v>-1.4109900366168178</v>
      </c>
      <c r="E119" s="21">
        <f t="shared" ca="1" si="10"/>
        <v>-0.63114921634284993</v>
      </c>
      <c r="F119" s="33">
        <f t="shared" ca="1" si="11"/>
        <v>-0.82388236334434706</v>
      </c>
      <c r="G119" s="21">
        <f t="shared" ca="1" si="12"/>
        <v>-3.7868952980570993</v>
      </c>
      <c r="H119" s="22">
        <f t="shared" ca="1" si="13"/>
        <v>-4.1194118167217351</v>
      </c>
    </row>
    <row r="120" spans="2:8">
      <c r="B120" s="26" t="s">
        <v>122</v>
      </c>
      <c r="C120" s="21">
        <f t="shared" ca="1" si="15"/>
        <v>0.32056810246049539</v>
      </c>
      <c r="D120" s="22">
        <f t="shared" ca="1" si="15"/>
        <v>-0.84102186570206805</v>
      </c>
      <c r="E120" s="21">
        <f t="shared" ca="1" si="10"/>
        <v>0.32056810246049539</v>
      </c>
      <c r="F120" s="33">
        <f t="shared" ca="1" si="11"/>
        <v>0.19872168731003942</v>
      </c>
      <c r="G120" s="21">
        <f t="shared" ca="1" si="12"/>
        <v>1.9234086147629723</v>
      </c>
      <c r="H120" s="22">
        <f t="shared" ca="1" si="13"/>
        <v>0.99360843655019715</v>
      </c>
    </row>
    <row r="121" spans="2:8">
      <c r="B121" s="26" t="s">
        <v>123</v>
      </c>
      <c r="C121" s="21">
        <f t="shared" ca="1" si="15"/>
        <v>-1.7288357462748647</v>
      </c>
      <c r="D121" s="22">
        <f t="shared" ca="1" si="15"/>
        <v>1.696565977560606E-2</v>
      </c>
      <c r="E121" s="21">
        <f t="shared" ca="1" si="10"/>
        <v>-1.7288357462748647</v>
      </c>
      <c r="F121" s="33">
        <f t="shared" ca="1" si="11"/>
        <v>-1.7091540879803628</v>
      </c>
      <c r="G121" s="21">
        <f t="shared" ca="1" si="12"/>
        <v>-10.373014477649189</v>
      </c>
      <c r="H121" s="22">
        <f t="shared" ca="1" si="13"/>
        <v>-8.5457704399018137</v>
      </c>
    </row>
    <row r="122" spans="2:8">
      <c r="B122" s="26" t="s">
        <v>124</v>
      </c>
      <c r="C122" s="21">
        <f t="shared" ca="1" si="15"/>
        <v>0.13044186529614787</v>
      </c>
      <c r="D122" s="22">
        <f t="shared" ca="1" si="15"/>
        <v>2.0016199442325058</v>
      </c>
      <c r="E122" s="21">
        <f t="shared" ca="1" si="10"/>
        <v>0.13044186529614787</v>
      </c>
      <c r="F122" s="33">
        <f t="shared" ca="1" si="11"/>
        <v>0.41150068749240165</v>
      </c>
      <c r="G122" s="21">
        <f t="shared" ca="1" si="12"/>
        <v>0.78265119177688725</v>
      </c>
      <c r="H122" s="22">
        <f t="shared" ca="1" si="13"/>
        <v>2.0575034374620085</v>
      </c>
    </row>
    <row r="123" spans="2:8">
      <c r="B123" s="26" t="s">
        <v>125</v>
      </c>
      <c r="C123" s="21">
        <f t="shared" ca="1" si="15"/>
        <v>0.15257359353085664</v>
      </c>
      <c r="D123" s="22">
        <f t="shared" ca="1" si="15"/>
        <v>-1.7413677272009322</v>
      </c>
      <c r="E123" s="21">
        <f t="shared" ca="1" si="10"/>
        <v>0.15257359353085664</v>
      </c>
      <c r="F123" s="33">
        <f t="shared" ca="1" si="11"/>
        <v>-9.4602290115796073E-2</v>
      </c>
      <c r="G123" s="21">
        <f t="shared" ca="1" si="12"/>
        <v>0.91544156118513986</v>
      </c>
      <c r="H123" s="22">
        <f t="shared" ca="1" si="13"/>
        <v>-0.47301145057898036</v>
      </c>
    </row>
    <row r="124" spans="2:8">
      <c r="B124" s="26" t="s">
        <v>126</v>
      </c>
      <c r="C124" s="21">
        <f t="shared" ca="1" si="15"/>
        <v>-0.31808868356114883</v>
      </c>
      <c r="D124" s="22">
        <f t="shared" ca="1" si="15"/>
        <v>1.0866779596985252</v>
      </c>
      <c r="E124" s="21">
        <f t="shared" ca="1" si="10"/>
        <v>-0.31808868356114883</v>
      </c>
      <c r="F124" s="33">
        <f t="shared" ca="1" si="11"/>
        <v>-0.16161300600164621</v>
      </c>
      <c r="G124" s="21">
        <f t="shared" ca="1" si="12"/>
        <v>-1.908532101366893</v>
      </c>
      <c r="H124" s="22">
        <f t="shared" ca="1" si="13"/>
        <v>-0.80806503000823104</v>
      </c>
    </row>
    <row r="125" spans="2:8">
      <c r="B125" s="26" t="s">
        <v>127</v>
      </c>
      <c r="C125" s="21">
        <f t="shared" ca="1" si="15"/>
        <v>-0.81005710784152118</v>
      </c>
      <c r="D125" s="22">
        <f t="shared" ca="1" si="15"/>
        <v>-0.71658990341703743</v>
      </c>
      <c r="E125" s="21">
        <f t="shared" ca="1" si="10"/>
        <v>-0.81005710784152118</v>
      </c>
      <c r="F125" s="33">
        <f t="shared" ca="1" si="11"/>
        <v>-0.90304398249509021</v>
      </c>
      <c r="G125" s="21">
        <f t="shared" ca="1" si="12"/>
        <v>-4.8603426470491273</v>
      </c>
      <c r="H125" s="22">
        <f t="shared" ca="1" si="13"/>
        <v>-4.5152199124754508</v>
      </c>
    </row>
    <row r="126" spans="2:8">
      <c r="B126" s="26" t="s">
        <v>128</v>
      </c>
      <c r="C126" s="21">
        <f t="shared" ca="1" si="15"/>
        <v>-0.23898590208161333</v>
      </c>
      <c r="D126" s="22">
        <f t="shared" ca="1" si="15"/>
        <v>0.79724014896987738</v>
      </c>
      <c r="E126" s="21">
        <f t="shared" ca="1" si="10"/>
        <v>-0.23898590208161333</v>
      </c>
      <c r="F126" s="33">
        <f t="shared" ca="1" si="11"/>
        <v>-0.12413148012172151</v>
      </c>
      <c r="G126" s="21">
        <f t="shared" ca="1" si="12"/>
        <v>-1.43391541248968</v>
      </c>
      <c r="H126" s="22">
        <f t="shared" ca="1" si="13"/>
        <v>-0.62065740060860752</v>
      </c>
    </row>
    <row r="127" spans="2:8">
      <c r="B127" s="26" t="s">
        <v>129</v>
      </c>
      <c r="C127" s="21">
        <f t="shared" ca="1" si="15"/>
        <v>0.20405581310115098</v>
      </c>
      <c r="D127" s="22">
        <f t="shared" ca="1" si="15"/>
        <v>-1.0360514369501095</v>
      </c>
      <c r="E127" s="21">
        <f t="shared" ca="1" si="10"/>
        <v>0.20405581310115098</v>
      </c>
      <c r="F127" s="33">
        <f t="shared" ca="1" si="11"/>
        <v>5.5862214146052885E-2</v>
      </c>
      <c r="G127" s="21">
        <f t="shared" ca="1" si="12"/>
        <v>1.2243348786069059</v>
      </c>
      <c r="H127" s="22">
        <f t="shared" ca="1" si="13"/>
        <v>0.2793110707302644</v>
      </c>
    </row>
    <row r="128" spans="2:8">
      <c r="B128" s="26" t="s">
        <v>130</v>
      </c>
      <c r="C128" s="21">
        <f t="shared" ca="1" si="15"/>
        <v>2.1201455087672931</v>
      </c>
      <c r="D128" s="22">
        <f t="shared" ca="1" si="15"/>
        <v>-0.52559244840810593</v>
      </c>
      <c r="E128" s="21">
        <f t="shared" ca="1" si="10"/>
        <v>2.1201455087672931</v>
      </c>
      <c r="F128" s="33">
        <f t="shared" ca="1" si="11"/>
        <v>2.024800114653627</v>
      </c>
      <c r="G128" s="21">
        <f t="shared" ca="1" si="12"/>
        <v>12.720873052603759</v>
      </c>
      <c r="H128" s="22">
        <f t="shared" ca="1" si="13"/>
        <v>10.124000573268134</v>
      </c>
    </row>
    <row r="129" spans="2:8">
      <c r="B129" s="26" t="s">
        <v>131</v>
      </c>
      <c r="C129" s="21">
        <f t="shared" ca="1" si="15"/>
        <v>0.75845010373243693</v>
      </c>
      <c r="D129" s="22">
        <f t="shared" ca="1" si="15"/>
        <v>0.28603992571503073</v>
      </c>
      <c r="E129" s="21">
        <f t="shared" ca="1" si="10"/>
        <v>0.75845010373243693</v>
      </c>
      <c r="F129" s="33">
        <f t="shared" ca="1" si="11"/>
        <v>0.79121649981216446</v>
      </c>
      <c r="G129" s="21">
        <f t="shared" ca="1" si="12"/>
        <v>4.550700622394622</v>
      </c>
      <c r="H129" s="22">
        <f t="shared" ca="1" si="13"/>
        <v>3.9560824990608223</v>
      </c>
    </row>
    <row r="130" spans="2:8">
      <c r="B130" s="26" t="s">
        <v>132</v>
      </c>
      <c r="C130" s="21">
        <f t="shared" ca="1" si="15"/>
        <v>-0.74402260030845546</v>
      </c>
      <c r="D130" s="22">
        <f t="shared" ca="1" si="15"/>
        <v>-0.71685602414927185</v>
      </c>
      <c r="E130" s="21">
        <f t="shared" ca="1" si="10"/>
        <v>-0.74402260030845546</v>
      </c>
      <c r="F130" s="33">
        <f t="shared" ca="1" si="11"/>
        <v>-0.83770736098643861</v>
      </c>
      <c r="G130" s="21">
        <f t="shared" ca="1" si="12"/>
        <v>-4.4641356018507325</v>
      </c>
      <c r="H130" s="22">
        <f t="shared" ca="1" si="13"/>
        <v>-4.1885368049321929</v>
      </c>
    </row>
    <row r="131" spans="2:8">
      <c r="B131" s="26" t="s">
        <v>133</v>
      </c>
      <c r="C131" s="21">
        <f t="shared" ca="1" si="15"/>
        <v>0.17011789421863657</v>
      </c>
      <c r="D131" s="22">
        <f t="shared" ca="1" si="15"/>
        <v>-0.31197874086355315</v>
      </c>
      <c r="E131" s="21">
        <f t="shared" ca="1" si="10"/>
        <v>0.17011789421863657</v>
      </c>
      <c r="F131" s="33">
        <f t="shared" ca="1" si="11"/>
        <v>0.12440669799014274</v>
      </c>
      <c r="G131" s="21">
        <f t="shared" ca="1" si="12"/>
        <v>1.0207073653118195</v>
      </c>
      <c r="H131" s="22">
        <f t="shared" ca="1" si="13"/>
        <v>0.62203348995071372</v>
      </c>
    </row>
    <row r="132" spans="2:8">
      <c r="B132" s="26" t="s">
        <v>134</v>
      </c>
      <c r="C132" s="21">
        <f t="shared" ca="1" si="15"/>
        <v>1.6909926496895407</v>
      </c>
      <c r="D132" s="22">
        <f t="shared" ca="1" si="15"/>
        <v>1.1005328822912053</v>
      </c>
      <c r="E132" s="21">
        <f t="shared" ca="1" si="10"/>
        <v>1.6909926496895407</v>
      </c>
      <c r="F132" s="33">
        <f t="shared" ca="1" si="11"/>
        <v>1.8293319912668728</v>
      </c>
      <c r="G132" s="21">
        <f t="shared" ca="1" si="12"/>
        <v>10.145955898137244</v>
      </c>
      <c r="H132" s="22">
        <f t="shared" ca="1" si="13"/>
        <v>9.1466599563343642</v>
      </c>
    </row>
    <row r="133" spans="2:8">
      <c r="B133" s="26" t="s">
        <v>135</v>
      </c>
      <c r="C133" s="21">
        <f t="shared" ca="1" si="15"/>
        <v>0.74657585962275064</v>
      </c>
      <c r="D133" s="22">
        <f t="shared" ca="1" si="15"/>
        <v>2.1198309303176477</v>
      </c>
      <c r="E133" s="21">
        <f t="shared" ca="1" si="10"/>
        <v>0.74657585962275064</v>
      </c>
      <c r="F133" s="33">
        <f t="shared" ca="1" si="11"/>
        <v>1.038149053581729</v>
      </c>
      <c r="G133" s="21">
        <f t="shared" ca="1" si="12"/>
        <v>4.4794551577365036</v>
      </c>
      <c r="H133" s="22">
        <f t="shared" ca="1" si="13"/>
        <v>5.1907452679086452</v>
      </c>
    </row>
    <row r="134" spans="2:8">
      <c r="B134" s="26" t="s">
        <v>136</v>
      </c>
      <c r="C134" s="21">
        <f t="shared" ca="1" si="15"/>
        <v>0.49401982442967368</v>
      </c>
      <c r="D134" s="22">
        <f t="shared" ca="1" si="15"/>
        <v>1.7328401122703851</v>
      </c>
      <c r="E134" s="21">
        <f t="shared" ca="1" si="10"/>
        <v>0.49401982442967368</v>
      </c>
      <c r="F134" s="33">
        <f t="shared" ca="1" si="11"/>
        <v>0.73352680577310625</v>
      </c>
      <c r="G134" s="21">
        <f t="shared" ca="1" si="12"/>
        <v>2.9641189465780422</v>
      </c>
      <c r="H134" s="22">
        <f t="shared" ca="1" si="13"/>
        <v>3.6676340288655314</v>
      </c>
    </row>
    <row r="135" spans="2:8">
      <c r="B135" s="26" t="s">
        <v>137</v>
      </c>
      <c r="C135" s="21">
        <f t="shared" ca="1" si="15"/>
        <v>-5.6984838412184699E-2</v>
      </c>
      <c r="D135" s="22">
        <f t="shared" ca="1" si="15"/>
        <v>0.37805147769068825</v>
      </c>
      <c r="E135" s="21">
        <f t="shared" ca="1" si="10"/>
        <v>-5.6984838412184699E-2</v>
      </c>
      <c r="F135" s="33">
        <f t="shared" ca="1" si="11"/>
        <v>-3.0842662030119497E-3</v>
      </c>
      <c r="G135" s="21">
        <f t="shared" ca="1" si="12"/>
        <v>-0.34190903047310817</v>
      </c>
      <c r="H135" s="22">
        <f t="shared" ca="1" si="13"/>
        <v>-1.5421331015059749E-2</v>
      </c>
    </row>
    <row r="136" spans="2:8">
      <c r="B136" s="26" t="s">
        <v>138</v>
      </c>
      <c r="C136" s="21">
        <f t="shared" ca="1" si="15"/>
        <v>0.60298317546501001</v>
      </c>
      <c r="D136" s="22">
        <f t="shared" ca="1" si="15"/>
        <v>3.755945203431453E-2</v>
      </c>
      <c r="E136" s="21">
        <f t="shared" ca="1" si="10"/>
        <v>0.60298317546501001</v>
      </c>
      <c r="F136" s="33">
        <f t="shared" ca="1" si="11"/>
        <v>0.60225175644424989</v>
      </c>
      <c r="G136" s="21">
        <f t="shared" ca="1" si="12"/>
        <v>3.6178990527900599</v>
      </c>
      <c r="H136" s="22">
        <f t="shared" ca="1" si="13"/>
        <v>3.0112587822212493</v>
      </c>
    </row>
    <row r="137" spans="2:8">
      <c r="B137" s="26" t="s">
        <v>139</v>
      </c>
      <c r="C137" s="21">
        <f t="shared" ca="1" si="15"/>
        <v>0.37058328485920644</v>
      </c>
      <c r="D137" s="22">
        <f t="shared" ca="1" si="15"/>
        <v>-2.1226821224152288</v>
      </c>
      <c r="E137" s="21">
        <f t="shared" ca="1" si="10"/>
        <v>0.37058328485920644</v>
      </c>
      <c r="F137" s="33">
        <f t="shared" ca="1" si="11"/>
        <v>6.7436289313929698E-2</v>
      </c>
      <c r="G137" s="21">
        <f t="shared" ca="1" si="12"/>
        <v>2.2234997091552389</v>
      </c>
      <c r="H137" s="22">
        <f t="shared" ca="1" si="13"/>
        <v>0.33718144656964849</v>
      </c>
    </row>
    <row r="138" spans="2:8">
      <c r="B138" s="26" t="s">
        <v>140</v>
      </c>
      <c r="C138" s="21">
        <f t="shared" ca="1" si="15"/>
        <v>0.4925778465501956</v>
      </c>
      <c r="D138" s="22">
        <f t="shared" ca="1" si="15"/>
        <v>-0.66666234783322142</v>
      </c>
      <c r="E138" s="21">
        <f t="shared" ca="1" si="10"/>
        <v>0.4925778465501956</v>
      </c>
      <c r="F138" s="33">
        <f t="shared" ca="1" si="11"/>
        <v>0.39360777080001919</v>
      </c>
      <c r="G138" s="21">
        <f t="shared" ca="1" si="12"/>
        <v>2.9554670793011737</v>
      </c>
      <c r="H138" s="22">
        <f t="shared" ca="1" si="13"/>
        <v>1.9680388540000959</v>
      </c>
    </row>
    <row r="139" spans="2:8">
      <c r="B139" s="26" t="s">
        <v>141</v>
      </c>
      <c r="C139" s="21">
        <f t="shared" ref="C139:D158" ca="1" si="16">NORMSINV(RAND())</f>
        <v>0.24151653253592234</v>
      </c>
      <c r="D139" s="22">
        <f t="shared" ca="1" si="16"/>
        <v>-0.1715764095396119</v>
      </c>
      <c r="E139" s="21">
        <f t="shared" ca="1" si="10"/>
        <v>0.24151653253592234</v>
      </c>
      <c r="F139" s="33">
        <f t="shared" ca="1" si="11"/>
        <v>0.21489753611341977</v>
      </c>
      <c r="G139" s="21">
        <f t="shared" ca="1" si="12"/>
        <v>1.4490991952155341</v>
      </c>
      <c r="H139" s="22">
        <f t="shared" ca="1" si="13"/>
        <v>1.0744876805670989</v>
      </c>
    </row>
    <row r="140" spans="2:8">
      <c r="B140" s="26" t="s">
        <v>142</v>
      </c>
      <c r="C140" s="21">
        <f t="shared" ca="1" si="16"/>
        <v>-0.28275798277209335</v>
      </c>
      <c r="D140" s="22">
        <f t="shared" ca="1" si="16"/>
        <v>1.4945349557109615</v>
      </c>
      <c r="E140" s="21">
        <f t="shared" ca="1" si="10"/>
        <v>-0.28275798277209335</v>
      </c>
      <c r="F140" s="33">
        <f t="shared" ca="1" si="11"/>
        <v>-6.9100302618410492E-2</v>
      </c>
      <c r="G140" s="21">
        <f t="shared" ca="1" si="12"/>
        <v>-1.69654789663256</v>
      </c>
      <c r="H140" s="22">
        <f t="shared" ca="1" si="13"/>
        <v>-0.34550151309205246</v>
      </c>
    </row>
    <row r="141" spans="2:8">
      <c r="B141" s="26" t="s">
        <v>143</v>
      </c>
      <c r="C141" s="21">
        <f t="shared" ca="1" si="16"/>
        <v>0.31958323634854491</v>
      </c>
      <c r="D141" s="22">
        <f t="shared" ca="1" si="16"/>
        <v>1.4667991787059027</v>
      </c>
      <c r="E141" s="21">
        <f t="shared" ca="1" si="10"/>
        <v>0.31958323634854491</v>
      </c>
      <c r="F141" s="33">
        <f t="shared" ca="1" si="11"/>
        <v>0.52330489147700887</v>
      </c>
      <c r="G141" s="21">
        <f t="shared" ca="1" si="12"/>
        <v>1.9174994180912694</v>
      </c>
      <c r="H141" s="22">
        <f t="shared" ca="1" si="13"/>
        <v>2.6165244573850446</v>
      </c>
    </row>
    <row r="142" spans="2:8">
      <c r="B142" s="26" t="s">
        <v>144</v>
      </c>
      <c r="C142" s="21">
        <f t="shared" ca="1" si="16"/>
        <v>0.15119502733850415</v>
      </c>
      <c r="D142" s="22">
        <f t="shared" ca="1" si="16"/>
        <v>-0.6643126156801461</v>
      </c>
      <c r="E142" s="21">
        <f t="shared" ca="1" si="10"/>
        <v>0.15119502733850415</v>
      </c>
      <c r="F142" s="33">
        <f t="shared" ca="1" si="11"/>
        <v>5.5970250291508317E-2</v>
      </c>
      <c r="G142" s="21">
        <f t="shared" ca="1" si="12"/>
        <v>0.90717016403102491</v>
      </c>
      <c r="H142" s="22">
        <f t="shared" ca="1" si="13"/>
        <v>0.27985125145754158</v>
      </c>
    </row>
    <row r="143" spans="2:8">
      <c r="B143" s="26" t="s">
        <v>145</v>
      </c>
      <c r="C143" s="21">
        <f t="shared" ca="1" si="16"/>
        <v>-2.2655196166451116E-2</v>
      </c>
      <c r="D143" s="22">
        <f t="shared" ca="1" si="16"/>
        <v>-0.36930324647556251</v>
      </c>
      <c r="E143" s="21">
        <f t="shared" ca="1" si="10"/>
        <v>-2.2655196166451116E-2</v>
      </c>
      <c r="F143" s="33">
        <f t="shared" ca="1" si="11"/>
        <v>-7.4525278149428997E-2</v>
      </c>
      <c r="G143" s="21">
        <f t="shared" ca="1" si="12"/>
        <v>-0.13593117699870669</v>
      </c>
      <c r="H143" s="22">
        <f t="shared" ca="1" si="13"/>
        <v>-0.37262639074714499</v>
      </c>
    </row>
    <row r="144" spans="2:8">
      <c r="B144" s="26" t="s">
        <v>146</v>
      </c>
      <c r="C144" s="21">
        <f t="shared" ca="1" si="16"/>
        <v>1.9653314622187388</v>
      </c>
      <c r="D144" s="22">
        <f t="shared" ca="1" si="16"/>
        <v>-1.1718562516400508</v>
      </c>
      <c r="E144" s="21">
        <f t="shared" ca="1" si="10"/>
        <v>1.9653314622187388</v>
      </c>
      <c r="F144" s="33">
        <f t="shared" ca="1" si="11"/>
        <v>1.7803674801164804</v>
      </c>
      <c r="G144" s="21">
        <f t="shared" ca="1" si="12"/>
        <v>11.791988773312433</v>
      </c>
      <c r="H144" s="22">
        <f t="shared" ca="1" si="13"/>
        <v>8.9018374005824015</v>
      </c>
    </row>
    <row r="145" spans="2:8">
      <c r="B145" s="26" t="s">
        <v>147</v>
      </c>
      <c r="C145" s="21">
        <f t="shared" ca="1" si="16"/>
        <v>1.0918552487099771</v>
      </c>
      <c r="D145" s="22">
        <f t="shared" ca="1" si="16"/>
        <v>-0.18321279970604576</v>
      </c>
      <c r="E145" s="21">
        <f t="shared" ca="1" si="10"/>
        <v>1.0918552487099771</v>
      </c>
      <c r="F145" s="33">
        <f t="shared" ca="1" si="11"/>
        <v>1.0550913502873913</v>
      </c>
      <c r="G145" s="21">
        <f t="shared" ca="1" si="12"/>
        <v>6.5511314922598629</v>
      </c>
      <c r="H145" s="22">
        <f t="shared" ca="1" si="13"/>
        <v>5.2754567514369564</v>
      </c>
    </row>
    <row r="146" spans="2:8">
      <c r="B146" s="26" t="s">
        <v>148</v>
      </c>
      <c r="C146" s="21">
        <f t="shared" ca="1" si="16"/>
        <v>0.92886289458822446</v>
      </c>
      <c r="D146" s="22">
        <f t="shared" ca="1" si="16"/>
        <v>0.3840443427656357</v>
      </c>
      <c r="E146" s="21">
        <f t="shared" ca="1" si="10"/>
        <v>0.92886289458822446</v>
      </c>
      <c r="F146" s="33">
        <f t="shared" ca="1" si="11"/>
        <v>0.9737503871211336</v>
      </c>
      <c r="G146" s="21">
        <f t="shared" ca="1" si="12"/>
        <v>5.5731773675293468</v>
      </c>
      <c r="H146" s="22">
        <f t="shared" ca="1" si="13"/>
        <v>4.8687519356056681</v>
      </c>
    </row>
    <row r="147" spans="2:8">
      <c r="B147" s="26" t="s">
        <v>149</v>
      </c>
      <c r="C147" s="21">
        <f t="shared" ca="1" si="16"/>
        <v>1.6070582529459132</v>
      </c>
      <c r="D147" s="22">
        <f t="shared" ca="1" si="16"/>
        <v>-0.9472284230523671</v>
      </c>
      <c r="E147" s="21">
        <f t="shared" ref="E147:E210" ca="1" si="17">C147</f>
        <v>1.6070582529459132</v>
      </c>
      <c r="F147" s="33">
        <f t="shared" ref="F147:F210" ca="1" si="18">C147*rho+SQRT(1-rho^2)*D147</f>
        <v>1.457364657652104</v>
      </c>
      <c r="G147" s="21">
        <f t="shared" ref="G147:G210" ca="1" si="19">E147*sigma1+media1</f>
        <v>9.6423495176754788</v>
      </c>
      <c r="H147" s="22">
        <f t="shared" ref="H147:H210" ca="1" si="20">F147*sigma2+media2</f>
        <v>7.2868232882605195</v>
      </c>
    </row>
    <row r="148" spans="2:8">
      <c r="B148" s="26" t="s">
        <v>150</v>
      </c>
      <c r="C148" s="21">
        <f t="shared" ca="1" si="16"/>
        <v>0.36068009738384554</v>
      </c>
      <c r="D148" s="22">
        <f t="shared" ca="1" si="16"/>
        <v>0.48411548551547889</v>
      </c>
      <c r="E148" s="21">
        <f t="shared" ca="1" si="17"/>
        <v>0.36068009738384554</v>
      </c>
      <c r="F148" s="33">
        <f t="shared" ca="1" si="18"/>
        <v>0.42536618978835339</v>
      </c>
      <c r="G148" s="21">
        <f t="shared" ca="1" si="19"/>
        <v>2.1640805843030733</v>
      </c>
      <c r="H148" s="22">
        <f t="shared" ca="1" si="20"/>
        <v>2.1268309489417669</v>
      </c>
    </row>
    <row r="149" spans="2:8">
      <c r="B149" s="26" t="s">
        <v>151</v>
      </c>
      <c r="C149" s="21">
        <f t="shared" ca="1" si="16"/>
        <v>0.84785769446305004</v>
      </c>
      <c r="D149" s="22">
        <f t="shared" ca="1" si="16"/>
        <v>0.36505171803368641</v>
      </c>
      <c r="E149" s="21">
        <f t="shared" ca="1" si="17"/>
        <v>0.84785769446305004</v>
      </c>
      <c r="F149" s="33">
        <f t="shared" ca="1" si="18"/>
        <v>0.8908759995706661</v>
      </c>
      <c r="G149" s="21">
        <f t="shared" ca="1" si="19"/>
        <v>5.0871461667783002</v>
      </c>
      <c r="H149" s="22">
        <f t="shared" ca="1" si="20"/>
        <v>4.4543799978533301</v>
      </c>
    </row>
    <row r="150" spans="2:8">
      <c r="B150" s="26" t="s">
        <v>152</v>
      </c>
      <c r="C150" s="21">
        <f t="shared" ca="1" si="16"/>
        <v>-1.2552930521501022</v>
      </c>
      <c r="D150" s="22">
        <f t="shared" ca="1" si="16"/>
        <v>-0.56564743898033876</v>
      </c>
      <c r="E150" s="21">
        <f t="shared" ca="1" si="17"/>
        <v>-1.2552930521501022</v>
      </c>
      <c r="F150" s="33">
        <f t="shared" ca="1" si="18"/>
        <v>-1.3225345124212993</v>
      </c>
      <c r="G150" s="21">
        <f t="shared" ca="1" si="19"/>
        <v>-7.5317583129006138</v>
      </c>
      <c r="H150" s="22">
        <f t="shared" ca="1" si="20"/>
        <v>-6.6126725621064963</v>
      </c>
    </row>
    <row r="151" spans="2:8">
      <c r="B151" s="26" t="s">
        <v>153</v>
      </c>
      <c r="C151" s="21">
        <f t="shared" ca="1" si="16"/>
        <v>0.17649859495524584</v>
      </c>
      <c r="D151" s="22">
        <f t="shared" ca="1" si="16"/>
        <v>-1.512633134060783</v>
      </c>
      <c r="E151" s="21">
        <f t="shared" ca="1" si="17"/>
        <v>0.17649859495524584</v>
      </c>
      <c r="F151" s="33">
        <f t="shared" ca="1" si="18"/>
        <v>-3.864955355720695E-2</v>
      </c>
      <c r="G151" s="21">
        <f t="shared" ca="1" si="19"/>
        <v>1.0589915697314751</v>
      </c>
      <c r="H151" s="22">
        <f t="shared" ca="1" si="20"/>
        <v>-0.19324776778603475</v>
      </c>
    </row>
    <row r="152" spans="2:8">
      <c r="B152" s="26" t="s">
        <v>154</v>
      </c>
      <c r="C152" s="21">
        <f t="shared" ca="1" si="16"/>
        <v>0.66981454202121704</v>
      </c>
      <c r="D152" s="22">
        <f t="shared" ca="1" si="16"/>
        <v>-0.33503315423458724</v>
      </c>
      <c r="E152" s="21">
        <f t="shared" ca="1" si="17"/>
        <v>0.66981454202121704</v>
      </c>
      <c r="F152" s="33">
        <f t="shared" ca="1" si="18"/>
        <v>0.61585415408878486</v>
      </c>
      <c r="G152" s="21">
        <f t="shared" ca="1" si="19"/>
        <v>4.0188872521273025</v>
      </c>
      <c r="H152" s="22">
        <f t="shared" ca="1" si="20"/>
        <v>3.0792707704439244</v>
      </c>
    </row>
    <row r="153" spans="2:8">
      <c r="B153" s="26" t="s">
        <v>155</v>
      </c>
      <c r="C153" s="21">
        <f t="shared" ca="1" si="16"/>
        <v>0.15604759457531359</v>
      </c>
      <c r="D153" s="22">
        <f t="shared" ca="1" si="16"/>
        <v>1.0510271513194172</v>
      </c>
      <c r="E153" s="21">
        <f t="shared" ca="1" si="17"/>
        <v>0.15604759457531359</v>
      </c>
      <c r="F153" s="33">
        <f t="shared" ca="1" si="18"/>
        <v>0.30275274394079416</v>
      </c>
      <c r="G153" s="21">
        <f t="shared" ca="1" si="19"/>
        <v>0.93628556745188152</v>
      </c>
      <c r="H153" s="22">
        <f t="shared" ca="1" si="20"/>
        <v>1.5137637197039708</v>
      </c>
    </row>
    <row r="154" spans="2:8">
      <c r="B154" s="26" t="s">
        <v>156</v>
      </c>
      <c r="C154" s="21">
        <f t="shared" ca="1" si="16"/>
        <v>-0.8085338462082784</v>
      </c>
      <c r="D154" s="22">
        <f t="shared" ca="1" si="16"/>
        <v>-0.87483944368522759</v>
      </c>
      <c r="E154" s="21">
        <f t="shared" ca="1" si="17"/>
        <v>-0.8085338462082784</v>
      </c>
      <c r="F154" s="33">
        <f t="shared" ca="1" si="18"/>
        <v>-0.92385979831284848</v>
      </c>
      <c r="G154" s="21">
        <f t="shared" ca="1" si="19"/>
        <v>-4.8512030772496706</v>
      </c>
      <c r="H154" s="22">
        <f t="shared" ca="1" si="20"/>
        <v>-4.6192989915642428</v>
      </c>
    </row>
    <row r="155" spans="2:8">
      <c r="B155" s="26" t="s">
        <v>157</v>
      </c>
      <c r="C155" s="21">
        <f t="shared" ca="1" si="16"/>
        <v>-0.8397713784144657</v>
      </c>
      <c r="D155" s="22">
        <f t="shared" ca="1" si="16"/>
        <v>-0.29592554760227774</v>
      </c>
      <c r="E155" s="21">
        <f t="shared" ca="1" si="17"/>
        <v>-0.8397713784144657</v>
      </c>
      <c r="F155" s="33">
        <f t="shared" ca="1" si="18"/>
        <v>-0.87311910032695483</v>
      </c>
      <c r="G155" s="21">
        <f t="shared" ca="1" si="19"/>
        <v>-5.038628270486794</v>
      </c>
      <c r="H155" s="22">
        <f t="shared" ca="1" si="20"/>
        <v>-4.3655955016347745</v>
      </c>
    </row>
    <row r="156" spans="2:8">
      <c r="B156" s="26" t="s">
        <v>158</v>
      </c>
      <c r="C156" s="21">
        <f t="shared" ca="1" si="16"/>
        <v>-0.28236274670939537</v>
      </c>
      <c r="D156" s="22">
        <f t="shared" ca="1" si="16"/>
        <v>1.2284545505679423</v>
      </c>
      <c r="E156" s="21">
        <f t="shared" ca="1" si="17"/>
        <v>-0.28236274670939537</v>
      </c>
      <c r="F156" s="33">
        <f t="shared" ca="1" si="18"/>
        <v>-0.10624427916349055</v>
      </c>
      <c r="G156" s="21">
        <f t="shared" ca="1" si="19"/>
        <v>-1.6941764802563721</v>
      </c>
      <c r="H156" s="22">
        <f t="shared" ca="1" si="20"/>
        <v>-0.53122139581745276</v>
      </c>
    </row>
    <row r="157" spans="2:8">
      <c r="B157" s="26" t="s">
        <v>159</v>
      </c>
      <c r="C157" s="21">
        <f t="shared" ca="1" si="16"/>
        <v>-0.81076635062636926</v>
      </c>
      <c r="D157" s="22">
        <f t="shared" ca="1" si="16"/>
        <v>-1.0191963076252299</v>
      </c>
      <c r="E157" s="21">
        <f t="shared" ca="1" si="17"/>
        <v>-0.81076635062636926</v>
      </c>
      <c r="F157" s="33">
        <f t="shared" ca="1" si="18"/>
        <v>-0.94643401935130012</v>
      </c>
      <c r="G157" s="21">
        <f t="shared" ca="1" si="19"/>
        <v>-4.8645981037582153</v>
      </c>
      <c r="H157" s="22">
        <f t="shared" ca="1" si="20"/>
        <v>-4.7321700967565006</v>
      </c>
    </row>
    <row r="158" spans="2:8">
      <c r="B158" s="26" t="s">
        <v>160</v>
      </c>
      <c r="C158" s="21">
        <f t="shared" ca="1" si="16"/>
        <v>-1.4352769858585857</v>
      </c>
      <c r="D158" s="22">
        <f t="shared" ca="1" si="16"/>
        <v>0.97056347345841343</v>
      </c>
      <c r="E158" s="21">
        <f t="shared" ca="1" si="17"/>
        <v>-1.4352769858585857</v>
      </c>
      <c r="F158" s="33">
        <f t="shared" ca="1" si="18"/>
        <v>-1.2840093892841467</v>
      </c>
      <c r="G158" s="21">
        <f t="shared" ca="1" si="19"/>
        <v>-8.6116619151515135</v>
      </c>
      <c r="H158" s="22">
        <f t="shared" ca="1" si="20"/>
        <v>-6.420046946420733</v>
      </c>
    </row>
    <row r="159" spans="2:8">
      <c r="B159" s="26" t="s">
        <v>161</v>
      </c>
      <c r="C159" s="21">
        <f t="shared" ref="C159:D178" ca="1" si="21">NORMSINV(RAND())</f>
        <v>-0.36849298953255039</v>
      </c>
      <c r="D159" s="22">
        <f t="shared" ca="1" si="21"/>
        <v>1.295465144041329</v>
      </c>
      <c r="E159" s="21">
        <f t="shared" ca="1" si="17"/>
        <v>-0.36849298953255039</v>
      </c>
      <c r="F159" s="33">
        <f t="shared" ca="1" si="18"/>
        <v>-0.18206021205871614</v>
      </c>
      <c r="G159" s="21">
        <f t="shared" ca="1" si="19"/>
        <v>-2.2109579371953023</v>
      </c>
      <c r="H159" s="22">
        <f t="shared" ca="1" si="20"/>
        <v>-0.91030106029358071</v>
      </c>
    </row>
    <row r="160" spans="2:8">
      <c r="B160" s="26" t="s">
        <v>162</v>
      </c>
      <c r="C160" s="21">
        <f t="shared" ca="1" si="21"/>
        <v>-0.83239853765582561</v>
      </c>
      <c r="D160" s="22">
        <f t="shared" ca="1" si="21"/>
        <v>0.71144761673258394</v>
      </c>
      <c r="E160" s="21">
        <f t="shared" ca="1" si="17"/>
        <v>-0.83239853765582561</v>
      </c>
      <c r="F160" s="33">
        <f t="shared" ca="1" si="18"/>
        <v>-0.72371251535317638</v>
      </c>
      <c r="G160" s="21">
        <f t="shared" ca="1" si="19"/>
        <v>-4.9943912259349537</v>
      </c>
      <c r="H160" s="22">
        <f t="shared" ca="1" si="20"/>
        <v>-3.618562576765882</v>
      </c>
    </row>
    <row r="161" spans="2:8">
      <c r="B161" s="26" t="s">
        <v>163</v>
      </c>
      <c r="C161" s="21">
        <f t="shared" ca="1" si="21"/>
        <v>0.9503637656338394</v>
      </c>
      <c r="D161" s="22">
        <f t="shared" ca="1" si="21"/>
        <v>-2.2416405105300288</v>
      </c>
      <c r="E161" s="21">
        <f t="shared" ca="1" si="17"/>
        <v>0.9503637656338394</v>
      </c>
      <c r="F161" s="33">
        <f t="shared" ca="1" si="18"/>
        <v>0.62463781954379516</v>
      </c>
      <c r="G161" s="21">
        <f t="shared" ca="1" si="19"/>
        <v>5.7021825938030366</v>
      </c>
      <c r="H161" s="22">
        <f t="shared" ca="1" si="20"/>
        <v>3.123189097718976</v>
      </c>
    </row>
    <row r="162" spans="2:8">
      <c r="B162" s="26" t="s">
        <v>164</v>
      </c>
      <c r="C162" s="21">
        <f t="shared" ca="1" si="21"/>
        <v>-0.57504861908917526</v>
      </c>
      <c r="D162" s="22">
        <f t="shared" ca="1" si="21"/>
        <v>0.57772265669240053</v>
      </c>
      <c r="E162" s="21">
        <f t="shared" ca="1" si="17"/>
        <v>-0.57504861908917526</v>
      </c>
      <c r="F162" s="33">
        <f t="shared" ca="1" si="18"/>
        <v>-0.48780032302397491</v>
      </c>
      <c r="G162" s="21">
        <f t="shared" ca="1" si="19"/>
        <v>-3.4502917145350516</v>
      </c>
      <c r="H162" s="22">
        <f t="shared" ca="1" si="20"/>
        <v>-2.4390016151198743</v>
      </c>
    </row>
    <row r="163" spans="2:8">
      <c r="B163" s="26" t="s">
        <v>165</v>
      </c>
      <c r="C163" s="21">
        <f t="shared" ca="1" si="21"/>
        <v>1.5359997181879383</v>
      </c>
      <c r="D163" s="22">
        <f t="shared" ca="1" si="21"/>
        <v>-1.9655851069541799</v>
      </c>
      <c r="E163" s="21">
        <f t="shared" ca="1" si="17"/>
        <v>1.5359997181879383</v>
      </c>
      <c r="F163" s="33">
        <f t="shared" ca="1" si="18"/>
        <v>1.2433598195123994</v>
      </c>
      <c r="G163" s="21">
        <f t="shared" ca="1" si="19"/>
        <v>9.215998309127631</v>
      </c>
      <c r="H163" s="22">
        <f t="shared" ca="1" si="20"/>
        <v>6.2167990975619967</v>
      </c>
    </row>
    <row r="164" spans="2:8">
      <c r="B164" s="26" t="s">
        <v>166</v>
      </c>
      <c r="C164" s="21">
        <f t="shared" ca="1" si="21"/>
        <v>-0.24214978809403281</v>
      </c>
      <c r="D164" s="22">
        <f t="shared" ca="1" si="21"/>
        <v>-0.1910663074300617</v>
      </c>
      <c r="E164" s="21">
        <f t="shared" ca="1" si="17"/>
        <v>-0.24214978809403281</v>
      </c>
      <c r="F164" s="33">
        <f t="shared" ca="1" si="18"/>
        <v>-0.26668150974834803</v>
      </c>
      <c r="G164" s="21">
        <f t="shared" ca="1" si="19"/>
        <v>-1.4528987285641968</v>
      </c>
      <c r="H164" s="22">
        <f t="shared" ca="1" si="20"/>
        <v>-1.3334075487417403</v>
      </c>
    </row>
    <row r="165" spans="2:8">
      <c r="B165" s="26" t="s">
        <v>167</v>
      </c>
      <c r="C165" s="21">
        <f t="shared" ca="1" si="21"/>
        <v>-0.11750252877432163</v>
      </c>
      <c r="D165" s="22">
        <f t="shared" ca="1" si="21"/>
        <v>0.12091712200155573</v>
      </c>
      <c r="E165" s="21">
        <f t="shared" ca="1" si="17"/>
        <v>-0.11750252877432163</v>
      </c>
      <c r="F165" s="33">
        <f t="shared" ca="1" si="18"/>
        <v>-9.9270044331608451E-2</v>
      </c>
      <c r="G165" s="21">
        <f t="shared" ca="1" si="19"/>
        <v>-0.70501517264592972</v>
      </c>
      <c r="H165" s="22">
        <f t="shared" ca="1" si="20"/>
        <v>-0.49635022165804227</v>
      </c>
    </row>
    <row r="166" spans="2:8">
      <c r="B166" s="26" t="s">
        <v>168</v>
      </c>
      <c r="C166" s="21">
        <f t="shared" ca="1" si="21"/>
        <v>-1.3432383927486453</v>
      </c>
      <c r="D166" s="22">
        <f t="shared" ca="1" si="21"/>
        <v>0.48005936768237606</v>
      </c>
      <c r="E166" s="21">
        <f t="shared" ca="1" si="17"/>
        <v>-1.3432383927486453</v>
      </c>
      <c r="F166" s="33">
        <f t="shared" ca="1" si="18"/>
        <v>-1.2620853012765527</v>
      </c>
      <c r="G166" s="21">
        <f t="shared" ca="1" si="19"/>
        <v>-8.0594303564918714</v>
      </c>
      <c r="H166" s="22">
        <f t="shared" ca="1" si="20"/>
        <v>-6.3104265063827638</v>
      </c>
    </row>
    <row r="167" spans="2:8">
      <c r="B167" s="26" t="s">
        <v>169</v>
      </c>
      <c r="C167" s="21">
        <f t="shared" ca="1" si="21"/>
        <v>-0.89882404289687878</v>
      </c>
      <c r="D167" s="22">
        <f t="shared" ca="1" si="21"/>
        <v>5.5382411535281353E-2</v>
      </c>
      <c r="E167" s="21">
        <f t="shared" ca="1" si="17"/>
        <v>-0.89882404289687878</v>
      </c>
      <c r="F167" s="33">
        <f t="shared" ca="1" si="18"/>
        <v>-0.88202315189345581</v>
      </c>
      <c r="G167" s="21">
        <f t="shared" ca="1" si="19"/>
        <v>-5.3929442573812727</v>
      </c>
      <c r="H167" s="22">
        <f t="shared" ca="1" si="20"/>
        <v>-4.4101157594672795</v>
      </c>
    </row>
    <row r="168" spans="2:8">
      <c r="B168" s="26" t="s">
        <v>170</v>
      </c>
      <c r="C168" s="21">
        <f t="shared" ca="1" si="21"/>
        <v>-0.17313250141878017</v>
      </c>
      <c r="D168" s="22">
        <f t="shared" ca="1" si="21"/>
        <v>-1.1177510279893901</v>
      </c>
      <c r="E168" s="21">
        <f t="shared" ca="1" si="17"/>
        <v>-0.17313250141878017</v>
      </c>
      <c r="F168" s="33">
        <f t="shared" ca="1" si="18"/>
        <v>-0.32907936283305705</v>
      </c>
      <c r="G168" s="21">
        <f t="shared" ca="1" si="19"/>
        <v>-1.0387950085126811</v>
      </c>
      <c r="H168" s="22">
        <f t="shared" ca="1" si="20"/>
        <v>-1.6453968141652853</v>
      </c>
    </row>
    <row r="169" spans="2:8">
      <c r="B169" s="26" t="s">
        <v>171</v>
      </c>
      <c r="C169" s="21">
        <f t="shared" ca="1" si="21"/>
        <v>-1.9805542579809663</v>
      </c>
      <c r="D169" s="22">
        <f t="shared" ca="1" si="21"/>
        <v>0.40362005021269354</v>
      </c>
      <c r="E169" s="21">
        <f t="shared" ca="1" si="17"/>
        <v>-1.9805542579809663</v>
      </c>
      <c r="F169" s="33">
        <f t="shared" ca="1" si="18"/>
        <v>-1.9038111005566571</v>
      </c>
      <c r="G169" s="21">
        <f t="shared" ca="1" si="19"/>
        <v>-11.883325547885798</v>
      </c>
      <c r="H169" s="22">
        <f t="shared" ca="1" si="20"/>
        <v>-9.519055502783285</v>
      </c>
    </row>
    <row r="170" spans="2:8">
      <c r="B170" s="26" t="s">
        <v>172</v>
      </c>
      <c r="C170" s="21">
        <f t="shared" ca="1" si="21"/>
        <v>0.17746222596635616</v>
      </c>
      <c r="D170" s="22">
        <f t="shared" ca="1" si="21"/>
        <v>1.2400884837699921</v>
      </c>
      <c r="E170" s="21">
        <f t="shared" ca="1" si="17"/>
        <v>0.17746222596635616</v>
      </c>
      <c r="F170" s="33">
        <f t="shared" ca="1" si="18"/>
        <v>0.35062361202636733</v>
      </c>
      <c r="G170" s="21">
        <f t="shared" ca="1" si="19"/>
        <v>1.0647733557981369</v>
      </c>
      <c r="H170" s="22">
        <f t="shared" ca="1" si="20"/>
        <v>1.7531180601318366</v>
      </c>
    </row>
    <row r="171" spans="2:8">
      <c r="B171" s="26" t="s">
        <v>173</v>
      </c>
      <c r="C171" s="21">
        <f t="shared" ca="1" si="21"/>
        <v>-0.15563386892652192</v>
      </c>
      <c r="D171" s="22">
        <f t="shared" ca="1" si="21"/>
        <v>-0.2551163488259876</v>
      </c>
      <c r="E171" s="21">
        <f t="shared" ca="1" si="17"/>
        <v>-0.15563386892652192</v>
      </c>
      <c r="F171" s="33">
        <f t="shared" ca="1" si="18"/>
        <v>-0.19006612000710224</v>
      </c>
      <c r="G171" s="21">
        <f t="shared" ca="1" si="19"/>
        <v>-0.93380321355913154</v>
      </c>
      <c r="H171" s="22">
        <f t="shared" ca="1" si="20"/>
        <v>-0.95033060003551117</v>
      </c>
    </row>
    <row r="172" spans="2:8">
      <c r="B172" s="26" t="s">
        <v>174</v>
      </c>
      <c r="C172" s="21">
        <f t="shared" ca="1" si="21"/>
        <v>0.4532216674061833</v>
      </c>
      <c r="D172" s="22">
        <f t="shared" ca="1" si="21"/>
        <v>-0.24799363858205295</v>
      </c>
      <c r="E172" s="21">
        <f t="shared" ca="1" si="17"/>
        <v>0.4532216674061833</v>
      </c>
      <c r="F172" s="33">
        <f t="shared" ca="1" si="18"/>
        <v>0.41370564289098438</v>
      </c>
      <c r="G172" s="21">
        <f t="shared" ca="1" si="19"/>
        <v>2.7193300044370998</v>
      </c>
      <c r="H172" s="22">
        <f t="shared" ca="1" si="20"/>
        <v>2.068528214454922</v>
      </c>
    </row>
    <row r="173" spans="2:8">
      <c r="B173" s="26" t="s">
        <v>175</v>
      </c>
      <c r="C173" s="21">
        <f t="shared" ca="1" si="21"/>
        <v>1.3817732652033221</v>
      </c>
      <c r="D173" s="22">
        <f t="shared" ca="1" si="21"/>
        <v>-0.36772666666487586</v>
      </c>
      <c r="E173" s="21">
        <f t="shared" ca="1" si="17"/>
        <v>1.3817732652033221</v>
      </c>
      <c r="F173" s="33">
        <f t="shared" ca="1" si="18"/>
        <v>1.3160813025580487</v>
      </c>
      <c r="G173" s="21">
        <f t="shared" ca="1" si="19"/>
        <v>8.2906395912199322</v>
      </c>
      <c r="H173" s="22">
        <f t="shared" ca="1" si="20"/>
        <v>6.5804065127902431</v>
      </c>
    </row>
    <row r="174" spans="2:8">
      <c r="B174" s="26" t="s">
        <v>176</v>
      </c>
      <c r="C174" s="21">
        <f t="shared" ca="1" si="21"/>
        <v>-0.52850155319884362</v>
      </c>
      <c r="D174" s="22">
        <f t="shared" ca="1" si="21"/>
        <v>-1.1166662509030421</v>
      </c>
      <c r="E174" s="21">
        <f t="shared" ca="1" si="17"/>
        <v>-0.52850155319884362</v>
      </c>
      <c r="F174" s="33">
        <f t="shared" ca="1" si="18"/>
        <v>-0.68074169745578084</v>
      </c>
      <c r="G174" s="21">
        <f t="shared" ca="1" si="19"/>
        <v>-3.1710093191930619</v>
      </c>
      <c r="H174" s="22">
        <f t="shared" ca="1" si="20"/>
        <v>-3.4037084872789043</v>
      </c>
    </row>
    <row r="175" spans="2:8">
      <c r="B175" s="26" t="s">
        <v>177</v>
      </c>
      <c r="C175" s="21">
        <f t="shared" ca="1" si="21"/>
        <v>0.25589745587521479</v>
      </c>
      <c r="D175" s="22">
        <f t="shared" ca="1" si="21"/>
        <v>0.39199482983852779</v>
      </c>
      <c r="E175" s="21">
        <f t="shared" ca="1" si="17"/>
        <v>0.25589745587521479</v>
      </c>
      <c r="F175" s="33">
        <f t="shared" ca="1" si="18"/>
        <v>0.30863615701572433</v>
      </c>
      <c r="G175" s="21">
        <f t="shared" ca="1" si="19"/>
        <v>1.5353847352512888</v>
      </c>
      <c r="H175" s="22">
        <f t="shared" ca="1" si="20"/>
        <v>1.5431807850786217</v>
      </c>
    </row>
    <row r="176" spans="2:8">
      <c r="B176" s="26" t="s">
        <v>178</v>
      </c>
      <c r="C176" s="21">
        <f t="shared" ca="1" si="21"/>
        <v>-1.1530038310140764</v>
      </c>
      <c r="D176" s="22">
        <f t="shared" ca="1" si="21"/>
        <v>1.9868785340900457E-2</v>
      </c>
      <c r="E176" s="21">
        <f t="shared" ca="1" si="17"/>
        <v>-1.1530038310140764</v>
      </c>
      <c r="F176" s="33">
        <f t="shared" ca="1" si="18"/>
        <v>-1.1386709556135282</v>
      </c>
      <c r="G176" s="21">
        <f t="shared" ca="1" si="19"/>
        <v>-6.9180229860844591</v>
      </c>
      <c r="H176" s="22">
        <f t="shared" ca="1" si="20"/>
        <v>-5.6933547780676408</v>
      </c>
    </row>
    <row r="177" spans="2:8">
      <c r="B177" s="26" t="s">
        <v>179</v>
      </c>
      <c r="C177" s="21">
        <f t="shared" ca="1" si="21"/>
        <v>-0.30751546617183789</v>
      </c>
      <c r="D177" s="22">
        <f t="shared" ca="1" si="21"/>
        <v>0.65169809184939875</v>
      </c>
      <c r="E177" s="21">
        <f t="shared" ca="1" si="17"/>
        <v>-0.30751546617183789</v>
      </c>
      <c r="F177" s="33">
        <f t="shared" ca="1" si="18"/>
        <v>-0.21250698230840431</v>
      </c>
      <c r="G177" s="21">
        <f t="shared" ca="1" si="19"/>
        <v>-1.8450927970310274</v>
      </c>
      <c r="H177" s="22">
        <f t="shared" ca="1" si="20"/>
        <v>-1.0625349115420215</v>
      </c>
    </row>
    <row r="178" spans="2:8">
      <c r="B178" s="26" t="s">
        <v>180</v>
      </c>
      <c r="C178" s="21">
        <f t="shared" ca="1" si="21"/>
        <v>0.57193790923360788</v>
      </c>
      <c r="D178" s="22">
        <f t="shared" ca="1" si="21"/>
        <v>0.2317988502210824</v>
      </c>
      <c r="E178" s="21">
        <f t="shared" ca="1" si="17"/>
        <v>0.57193790923360788</v>
      </c>
      <c r="F178" s="33">
        <f t="shared" ca="1" si="18"/>
        <v>0.59891778194586109</v>
      </c>
      <c r="G178" s="21">
        <f t="shared" ca="1" si="19"/>
        <v>3.4316274554016473</v>
      </c>
      <c r="H178" s="22">
        <f t="shared" ca="1" si="20"/>
        <v>2.9945889097293055</v>
      </c>
    </row>
    <row r="179" spans="2:8">
      <c r="B179" s="26" t="s">
        <v>181</v>
      </c>
      <c r="C179" s="21">
        <f t="shared" ref="C179:D198" ca="1" si="22">NORMSINV(RAND())</f>
        <v>-0.36097407216819938</v>
      </c>
      <c r="D179" s="22">
        <f t="shared" ca="1" si="22"/>
        <v>-0.43336055345556029</v>
      </c>
      <c r="E179" s="21">
        <f t="shared" ca="1" si="17"/>
        <v>-0.36097407216819938</v>
      </c>
      <c r="F179" s="33">
        <f t="shared" ca="1" si="18"/>
        <v>-0.41849736056251213</v>
      </c>
      <c r="G179" s="21">
        <f t="shared" ca="1" si="19"/>
        <v>-2.1658444330091964</v>
      </c>
      <c r="H179" s="22">
        <f t="shared" ca="1" si="20"/>
        <v>-2.0924868028125605</v>
      </c>
    </row>
    <row r="180" spans="2:8">
      <c r="B180" s="26" t="s">
        <v>182</v>
      </c>
      <c r="C180" s="21">
        <f t="shared" ca="1" si="22"/>
        <v>0.9528594553090709</v>
      </c>
      <c r="D180" s="22">
        <f t="shared" ca="1" si="22"/>
        <v>-0.81460110184811141</v>
      </c>
      <c r="E180" s="21">
        <f t="shared" ca="1" si="17"/>
        <v>0.9528594553090709</v>
      </c>
      <c r="F180" s="33">
        <f t="shared" ca="1" si="18"/>
        <v>0.8284172340308178</v>
      </c>
      <c r="G180" s="21">
        <f t="shared" ca="1" si="19"/>
        <v>5.7171567318544252</v>
      </c>
      <c r="H180" s="22">
        <f t="shared" ca="1" si="20"/>
        <v>4.142086170154089</v>
      </c>
    </row>
    <row r="181" spans="2:8">
      <c r="B181" s="26" t="s">
        <v>183</v>
      </c>
      <c r="C181" s="21">
        <f t="shared" ca="1" si="22"/>
        <v>0.46559636488439216</v>
      </c>
      <c r="D181" s="22">
        <f t="shared" ca="1" si="22"/>
        <v>-0.42836910895389552</v>
      </c>
      <c r="E181" s="21">
        <f t="shared" ca="1" si="17"/>
        <v>0.46559636488439216</v>
      </c>
      <c r="F181" s="33">
        <f t="shared" ca="1" si="18"/>
        <v>0.40051150201697489</v>
      </c>
      <c r="G181" s="21">
        <f t="shared" ca="1" si="19"/>
        <v>2.7935781893063529</v>
      </c>
      <c r="H181" s="22">
        <f t="shared" ca="1" si="20"/>
        <v>2.0025575100848743</v>
      </c>
    </row>
    <row r="182" spans="2:8">
      <c r="B182" s="26" t="s">
        <v>184</v>
      </c>
      <c r="C182" s="21">
        <f t="shared" ca="1" si="22"/>
        <v>0.15779879289834037</v>
      </c>
      <c r="D182" s="22">
        <f t="shared" ca="1" si="22"/>
        <v>0.93069003050865107</v>
      </c>
      <c r="E182" s="21">
        <f t="shared" ca="1" si="17"/>
        <v>0.15779879289834037</v>
      </c>
      <c r="F182" s="33">
        <f t="shared" ca="1" si="18"/>
        <v>0.28751079036228433</v>
      </c>
      <c r="G182" s="21">
        <f t="shared" ca="1" si="19"/>
        <v>0.94679275739004221</v>
      </c>
      <c r="H182" s="22">
        <f t="shared" ca="1" si="20"/>
        <v>1.4375539518114215</v>
      </c>
    </row>
    <row r="183" spans="2:8">
      <c r="B183" s="26" t="s">
        <v>185</v>
      </c>
      <c r="C183" s="21">
        <f t="shared" ca="1" si="22"/>
        <v>0.4737253953468108</v>
      </c>
      <c r="D183" s="22">
        <f t="shared" ca="1" si="22"/>
        <v>-0.10301678721552873</v>
      </c>
      <c r="E183" s="21">
        <f t="shared" ca="1" si="17"/>
        <v>0.4737253953468108</v>
      </c>
      <c r="F183" s="33">
        <f t="shared" ca="1" si="18"/>
        <v>0.45445583520611382</v>
      </c>
      <c r="G183" s="21">
        <f t="shared" ca="1" si="19"/>
        <v>2.8423523720808648</v>
      </c>
      <c r="H183" s="22">
        <f t="shared" ca="1" si="20"/>
        <v>2.2722791760305689</v>
      </c>
    </row>
    <row r="184" spans="2:8">
      <c r="B184" s="26" t="s">
        <v>186</v>
      </c>
      <c r="C184" s="21">
        <f t="shared" ca="1" si="22"/>
        <v>-1.2697734472594902</v>
      </c>
      <c r="D184" s="22">
        <f t="shared" ca="1" si="22"/>
        <v>-0.95648485962502583</v>
      </c>
      <c r="E184" s="21">
        <f t="shared" ca="1" si="17"/>
        <v>-1.2697734472594902</v>
      </c>
      <c r="F184" s="33">
        <f t="shared" ca="1" si="18"/>
        <v>-1.3920045066196756</v>
      </c>
      <c r="G184" s="21">
        <f t="shared" ca="1" si="19"/>
        <v>-7.6186406835569409</v>
      </c>
      <c r="H184" s="22">
        <f t="shared" ca="1" si="20"/>
        <v>-6.9600225330983783</v>
      </c>
    </row>
    <row r="185" spans="2:8">
      <c r="B185" s="26" t="s">
        <v>187</v>
      </c>
      <c r="C185" s="21">
        <f t="shared" ca="1" si="22"/>
        <v>-2.5624836271614315</v>
      </c>
      <c r="D185" s="22">
        <f t="shared" ca="1" si="22"/>
        <v>-1.0236398704880585</v>
      </c>
      <c r="E185" s="21">
        <f t="shared" ca="1" si="17"/>
        <v>-2.5624836271614315</v>
      </c>
      <c r="F185" s="33">
        <f t="shared" ca="1" si="18"/>
        <v>-2.6812609648021617</v>
      </c>
      <c r="G185" s="21">
        <f t="shared" ca="1" si="19"/>
        <v>-15.374901762968589</v>
      </c>
      <c r="H185" s="22">
        <f t="shared" ca="1" si="20"/>
        <v>-13.406304824010808</v>
      </c>
    </row>
    <row r="186" spans="2:8">
      <c r="B186" s="26" t="s">
        <v>188</v>
      </c>
      <c r="C186" s="21">
        <f t="shared" ca="1" si="22"/>
        <v>0.54288197662270965</v>
      </c>
      <c r="D186" s="22">
        <f t="shared" ca="1" si="22"/>
        <v>-2.0193688550557813</v>
      </c>
      <c r="E186" s="21">
        <f t="shared" ca="1" si="17"/>
        <v>0.54288197662270965</v>
      </c>
      <c r="F186" s="33">
        <f t="shared" ca="1" si="18"/>
        <v>0.25258612401816144</v>
      </c>
      <c r="G186" s="21">
        <f t="shared" ca="1" si="19"/>
        <v>3.2572918597362577</v>
      </c>
      <c r="H186" s="22">
        <f t="shared" ca="1" si="20"/>
        <v>1.2629306200908073</v>
      </c>
    </row>
    <row r="187" spans="2:8">
      <c r="B187" s="26" t="s">
        <v>189</v>
      </c>
      <c r="C187" s="21">
        <f t="shared" ca="1" si="22"/>
        <v>-0.25170561483858378</v>
      </c>
      <c r="D187" s="22">
        <f t="shared" ca="1" si="22"/>
        <v>-1.0377351791041156</v>
      </c>
      <c r="E187" s="21">
        <f t="shared" ca="1" si="17"/>
        <v>-0.25170561483858378</v>
      </c>
      <c r="F187" s="33">
        <f t="shared" ca="1" si="18"/>
        <v>-0.39557912057452849</v>
      </c>
      <c r="G187" s="21">
        <f t="shared" ca="1" si="19"/>
        <v>-1.5102336890315027</v>
      </c>
      <c r="H187" s="22">
        <f t="shared" ca="1" si="20"/>
        <v>-1.9778956028726424</v>
      </c>
    </row>
    <row r="188" spans="2:8">
      <c r="B188" s="26" t="s">
        <v>190</v>
      </c>
      <c r="C188" s="21">
        <f t="shared" ca="1" si="22"/>
        <v>1.9045936632406002</v>
      </c>
      <c r="D188" s="22">
        <f t="shared" ca="1" si="22"/>
        <v>0.8225750867603151</v>
      </c>
      <c r="E188" s="21">
        <f t="shared" ca="1" si="17"/>
        <v>1.9045936632406002</v>
      </c>
      <c r="F188" s="33">
        <f t="shared" ca="1" si="18"/>
        <v>2.0015862223319796</v>
      </c>
      <c r="G188" s="21">
        <f t="shared" ca="1" si="19"/>
        <v>11.427561979443601</v>
      </c>
      <c r="H188" s="22">
        <f t="shared" ca="1" si="20"/>
        <v>10.007931111659898</v>
      </c>
    </row>
    <row r="189" spans="2:8">
      <c r="B189" s="26" t="s">
        <v>191</v>
      </c>
      <c r="C189" s="21">
        <f t="shared" ca="1" si="22"/>
        <v>-0.27611086578392802</v>
      </c>
      <c r="D189" s="22">
        <f t="shared" ca="1" si="22"/>
        <v>4.0555686033537852E-3</v>
      </c>
      <c r="E189" s="21">
        <f t="shared" ca="1" si="17"/>
        <v>-0.27611086578392802</v>
      </c>
      <c r="F189" s="33">
        <f t="shared" ca="1" si="18"/>
        <v>-0.2727776487707394</v>
      </c>
      <c r="G189" s="21">
        <f t="shared" ca="1" si="19"/>
        <v>-1.6566651947035682</v>
      </c>
      <c r="H189" s="22">
        <f t="shared" ca="1" si="20"/>
        <v>-1.363888243853697</v>
      </c>
    </row>
    <row r="190" spans="2:8">
      <c r="B190" s="26" t="s">
        <v>192</v>
      </c>
      <c r="C190" s="21">
        <f t="shared" ca="1" si="22"/>
        <v>-0.97087483844171019</v>
      </c>
      <c r="D190" s="22">
        <f t="shared" ca="1" si="22"/>
        <v>-0.22609790180619335</v>
      </c>
      <c r="E190" s="21">
        <f t="shared" ca="1" si="17"/>
        <v>-0.97087483844171019</v>
      </c>
      <c r="F190" s="33">
        <f t="shared" ca="1" si="18"/>
        <v>-0.99306112412065695</v>
      </c>
      <c r="G190" s="21">
        <f t="shared" ca="1" si="19"/>
        <v>-5.8252490306502613</v>
      </c>
      <c r="H190" s="22">
        <f t="shared" ca="1" si="20"/>
        <v>-4.9653056206032851</v>
      </c>
    </row>
    <row r="191" spans="2:8">
      <c r="B191" s="26" t="s">
        <v>193</v>
      </c>
      <c r="C191" s="21">
        <f t="shared" ca="1" si="22"/>
        <v>-0.73125208927011265</v>
      </c>
      <c r="D191" s="22">
        <f t="shared" ca="1" si="22"/>
        <v>-0.48333878426858701</v>
      </c>
      <c r="E191" s="21">
        <f t="shared" ca="1" si="17"/>
        <v>-0.73125208927011265</v>
      </c>
      <c r="F191" s="33">
        <f t="shared" ca="1" si="18"/>
        <v>-0.79212289456150797</v>
      </c>
      <c r="G191" s="21">
        <f t="shared" ca="1" si="19"/>
        <v>-4.3875125356206759</v>
      </c>
      <c r="H191" s="22">
        <f t="shared" ca="1" si="20"/>
        <v>-3.9606144728075399</v>
      </c>
    </row>
    <row r="192" spans="2:8">
      <c r="B192" s="26" t="s">
        <v>194</v>
      </c>
      <c r="C192" s="21">
        <f t="shared" ca="1" si="22"/>
        <v>0.31709222219603039</v>
      </c>
      <c r="D192" s="22">
        <f t="shared" ca="1" si="22"/>
        <v>1.4879564483932377</v>
      </c>
      <c r="E192" s="21">
        <f t="shared" ca="1" si="17"/>
        <v>0.31709222219603039</v>
      </c>
      <c r="F192" s="33">
        <f t="shared" ca="1" si="18"/>
        <v>0.52382338764131775</v>
      </c>
      <c r="G192" s="21">
        <f t="shared" ca="1" si="19"/>
        <v>1.9025533331761824</v>
      </c>
      <c r="H192" s="22">
        <f t="shared" ca="1" si="20"/>
        <v>2.6191169382065889</v>
      </c>
    </row>
    <row r="193" spans="2:8">
      <c r="B193" s="26" t="s">
        <v>195</v>
      </c>
      <c r="C193" s="21">
        <f t="shared" ca="1" si="22"/>
        <v>0.49355642125147658</v>
      </c>
      <c r="D193" s="22">
        <f t="shared" ca="1" si="22"/>
        <v>-1.2789701453978843</v>
      </c>
      <c r="E193" s="21">
        <f t="shared" ca="1" si="17"/>
        <v>0.49355642125147658</v>
      </c>
      <c r="F193" s="33">
        <f t="shared" ca="1" si="18"/>
        <v>0.30819991536893326</v>
      </c>
      <c r="G193" s="21">
        <f t="shared" ca="1" si="19"/>
        <v>2.9613385275088593</v>
      </c>
      <c r="H193" s="22">
        <f t="shared" ca="1" si="20"/>
        <v>1.5409995768446663</v>
      </c>
    </row>
    <row r="194" spans="2:8">
      <c r="B194" s="26" t="s">
        <v>196</v>
      </c>
      <c r="C194" s="21">
        <f t="shared" ca="1" si="22"/>
        <v>-0.63304117041975749</v>
      </c>
      <c r="D194" s="22">
        <f t="shared" ca="1" si="22"/>
        <v>-0.60999278510903432</v>
      </c>
      <c r="E194" s="21">
        <f t="shared" ca="1" si="17"/>
        <v>-0.63304117041975749</v>
      </c>
      <c r="F194" s="33">
        <f t="shared" ca="1" si="18"/>
        <v>-0.7127608304059021</v>
      </c>
      <c r="G194" s="21">
        <f t="shared" ca="1" si="19"/>
        <v>-3.7982470225185452</v>
      </c>
      <c r="H194" s="22">
        <f t="shared" ca="1" si="20"/>
        <v>-3.5638041520295105</v>
      </c>
    </row>
    <row r="195" spans="2:8">
      <c r="B195" s="26" t="s">
        <v>197</v>
      </c>
      <c r="C195" s="21">
        <f t="shared" ca="1" si="22"/>
        <v>1.0694690255229553</v>
      </c>
      <c r="D195" s="22">
        <f t="shared" ca="1" si="22"/>
        <v>-8.0598299200118836E-3</v>
      </c>
      <c r="E195" s="21">
        <f t="shared" ca="1" si="17"/>
        <v>1.0694690255229553</v>
      </c>
      <c r="F195" s="33">
        <f t="shared" ca="1" si="18"/>
        <v>1.0576373563404995</v>
      </c>
      <c r="G195" s="21">
        <f t="shared" ca="1" si="19"/>
        <v>6.4168141531377323</v>
      </c>
      <c r="H195" s="22">
        <f t="shared" ca="1" si="20"/>
        <v>5.2881867817024979</v>
      </c>
    </row>
    <row r="196" spans="2:8">
      <c r="B196" s="26" t="s">
        <v>198</v>
      </c>
      <c r="C196" s="21">
        <f t="shared" ca="1" si="22"/>
        <v>-1.8205860334086905</v>
      </c>
      <c r="D196" s="22">
        <f t="shared" ca="1" si="22"/>
        <v>-0.16731615763997962</v>
      </c>
      <c r="E196" s="21">
        <f t="shared" ca="1" si="17"/>
        <v>-1.8205860334086905</v>
      </c>
      <c r="F196" s="33">
        <f t="shared" ca="1" si="18"/>
        <v>-1.8259830216841972</v>
      </c>
      <c r="G196" s="21">
        <f t="shared" ca="1" si="19"/>
        <v>-10.923516200452143</v>
      </c>
      <c r="H196" s="22">
        <f t="shared" ca="1" si="20"/>
        <v>-9.1299151084209864</v>
      </c>
    </row>
    <row r="197" spans="2:8">
      <c r="B197" s="26" t="s">
        <v>199</v>
      </c>
      <c r="C197" s="21">
        <f t="shared" ca="1" si="22"/>
        <v>2.4611405062054654</v>
      </c>
      <c r="D197" s="22">
        <f t="shared" ca="1" si="22"/>
        <v>0.82322862522831641</v>
      </c>
      <c r="E197" s="21">
        <f t="shared" ca="1" si="17"/>
        <v>2.4611405062054654</v>
      </c>
      <c r="F197" s="33">
        <f t="shared" ca="1" si="18"/>
        <v>2.5526597898134025</v>
      </c>
      <c r="G197" s="21">
        <f t="shared" ca="1" si="19"/>
        <v>14.766843037232793</v>
      </c>
      <c r="H197" s="22">
        <f t="shared" ca="1" si="20"/>
        <v>12.763298949067012</v>
      </c>
    </row>
    <row r="198" spans="2:8">
      <c r="B198" s="26" t="s">
        <v>200</v>
      </c>
      <c r="C198" s="21">
        <f t="shared" ca="1" si="22"/>
        <v>1.5636476317431403</v>
      </c>
      <c r="D198" s="22">
        <f t="shared" ca="1" si="22"/>
        <v>0.38234105743902957</v>
      </c>
      <c r="E198" s="21">
        <f t="shared" ca="1" si="17"/>
        <v>1.5636476317431403</v>
      </c>
      <c r="F198" s="33">
        <f t="shared" ca="1" si="18"/>
        <v>1.6019469989404953</v>
      </c>
      <c r="G198" s="21">
        <f t="shared" ca="1" si="19"/>
        <v>9.381885790458842</v>
      </c>
      <c r="H198" s="22">
        <f t="shared" ca="1" si="20"/>
        <v>8.0097349947024767</v>
      </c>
    </row>
    <row r="199" spans="2:8">
      <c r="B199" s="26" t="s">
        <v>201</v>
      </c>
      <c r="C199" s="21">
        <f t="shared" ref="C199:D218" ca="1" si="23">NORMSINV(RAND())</f>
        <v>-0.18433387688348665</v>
      </c>
      <c r="D199" s="22">
        <f t="shared" ca="1" si="23"/>
        <v>-2.0475931410490871</v>
      </c>
      <c r="E199" s="21">
        <f t="shared" ca="1" si="17"/>
        <v>-0.18433387688348665</v>
      </c>
      <c r="F199" s="33">
        <f t="shared" ca="1" si="18"/>
        <v>-0.47133909646019434</v>
      </c>
      <c r="G199" s="21">
        <f t="shared" ca="1" si="19"/>
        <v>-1.1060032613009199</v>
      </c>
      <c r="H199" s="22">
        <f t="shared" ca="1" si="20"/>
        <v>-2.3566954823009718</v>
      </c>
    </row>
    <row r="200" spans="2:8">
      <c r="B200" s="26" t="s">
        <v>202</v>
      </c>
      <c r="C200" s="21">
        <f t="shared" ca="1" si="23"/>
        <v>-0.15611737664083702</v>
      </c>
      <c r="D200" s="22">
        <f t="shared" ca="1" si="23"/>
        <v>-1.7312318195912835</v>
      </c>
      <c r="E200" s="21">
        <f t="shared" ca="1" si="17"/>
        <v>-0.15611737664083702</v>
      </c>
      <c r="F200" s="33">
        <f t="shared" ca="1" si="18"/>
        <v>-0.39877650486013677</v>
      </c>
      <c r="G200" s="21">
        <f t="shared" ca="1" si="19"/>
        <v>-0.93670425984502215</v>
      </c>
      <c r="H200" s="22">
        <f t="shared" ca="1" si="20"/>
        <v>-1.9938825243006839</v>
      </c>
    </row>
    <row r="201" spans="2:8">
      <c r="B201" s="26" t="s">
        <v>203</v>
      </c>
      <c r="C201" s="21">
        <f t="shared" ca="1" si="23"/>
        <v>-1.3671771312476197</v>
      </c>
      <c r="D201" s="22">
        <f t="shared" ca="1" si="23"/>
        <v>-0.19943982981194716</v>
      </c>
      <c r="E201" s="21">
        <f t="shared" ca="1" si="17"/>
        <v>-1.3671771312476197</v>
      </c>
      <c r="F201" s="33">
        <f t="shared" ca="1" si="18"/>
        <v>-1.38163981016501</v>
      </c>
      <c r="G201" s="21">
        <f t="shared" ca="1" si="19"/>
        <v>-8.2030627874857185</v>
      </c>
      <c r="H201" s="22">
        <f t="shared" ca="1" si="20"/>
        <v>-6.9081990508250506</v>
      </c>
    </row>
    <row r="202" spans="2:8">
      <c r="B202" s="26" t="s">
        <v>204</v>
      </c>
      <c r="C202" s="21">
        <f t="shared" ca="1" si="23"/>
        <v>-0.10949940321734546</v>
      </c>
      <c r="D202" s="22">
        <f t="shared" ca="1" si="23"/>
        <v>0.12683701962673125</v>
      </c>
      <c r="E202" s="21">
        <f t="shared" ca="1" si="17"/>
        <v>-0.10949940321734546</v>
      </c>
      <c r="F202" s="33">
        <f t="shared" ca="1" si="18"/>
        <v>-9.0511845701952004E-2</v>
      </c>
      <c r="G202" s="21">
        <f t="shared" ca="1" si="19"/>
        <v>-0.65699641930407271</v>
      </c>
      <c r="H202" s="22">
        <f t="shared" ca="1" si="20"/>
        <v>-0.45255922850976005</v>
      </c>
    </row>
    <row r="203" spans="2:8">
      <c r="B203" s="26" t="s">
        <v>205</v>
      </c>
      <c r="C203" s="21">
        <f t="shared" ca="1" si="23"/>
        <v>-0.33668383571366711</v>
      </c>
      <c r="D203" s="22">
        <f t="shared" ca="1" si="23"/>
        <v>0.1767695870194998</v>
      </c>
      <c r="E203" s="21">
        <f t="shared" ca="1" si="17"/>
        <v>-0.33668383571366711</v>
      </c>
      <c r="F203" s="33">
        <f t="shared" ca="1" si="18"/>
        <v>-0.30838057842334382</v>
      </c>
      <c r="G203" s="21">
        <f t="shared" ca="1" si="19"/>
        <v>-2.0201030142820029</v>
      </c>
      <c r="H203" s="22">
        <f t="shared" ca="1" si="20"/>
        <v>-1.541902892116719</v>
      </c>
    </row>
    <row r="204" spans="2:8">
      <c r="B204" s="26" t="s">
        <v>206</v>
      </c>
      <c r="C204" s="21">
        <f t="shared" ca="1" si="23"/>
        <v>-1.150134494956961</v>
      </c>
      <c r="D204" s="22">
        <f t="shared" ca="1" si="23"/>
        <v>-0.91627782940643088</v>
      </c>
      <c r="E204" s="21">
        <f t="shared" ca="1" si="17"/>
        <v>-1.150134494956961</v>
      </c>
      <c r="F204" s="33">
        <f t="shared" ca="1" si="18"/>
        <v>-1.26789004424197</v>
      </c>
      <c r="G204" s="21">
        <f t="shared" ca="1" si="19"/>
        <v>-6.9008069697417653</v>
      </c>
      <c r="H204" s="22">
        <f t="shared" ca="1" si="20"/>
        <v>-6.3394502212098498</v>
      </c>
    </row>
    <row r="205" spans="2:8">
      <c r="B205" s="26" t="s">
        <v>207</v>
      </c>
      <c r="C205" s="21">
        <f t="shared" ca="1" si="23"/>
        <v>-0.16538656791508516</v>
      </c>
      <c r="D205" s="22">
        <f t="shared" ca="1" si="23"/>
        <v>-0.69823595745168776</v>
      </c>
      <c r="E205" s="21">
        <f t="shared" ca="1" si="17"/>
        <v>-0.16538656791508516</v>
      </c>
      <c r="F205" s="33">
        <f t="shared" ca="1" si="18"/>
        <v>-0.26223100526873622</v>
      </c>
      <c r="G205" s="21">
        <f t="shared" ca="1" si="19"/>
        <v>-0.99231940749051095</v>
      </c>
      <c r="H205" s="22">
        <f t="shared" ca="1" si="20"/>
        <v>-1.3111550263436811</v>
      </c>
    </row>
    <row r="206" spans="2:8">
      <c r="B206" s="26" t="s">
        <v>208</v>
      </c>
      <c r="C206" s="21">
        <f t="shared" ca="1" si="23"/>
        <v>-3.7266208182994268E-2</v>
      </c>
      <c r="D206" s="22">
        <f t="shared" ca="1" si="23"/>
        <v>0.53806526372634245</v>
      </c>
      <c r="E206" s="21">
        <f t="shared" ca="1" si="17"/>
        <v>-3.7266208182994268E-2</v>
      </c>
      <c r="F206" s="33">
        <f t="shared" ca="1" si="18"/>
        <v>3.9009900051003799E-2</v>
      </c>
      <c r="G206" s="21">
        <f t="shared" ca="1" si="19"/>
        <v>-0.22359724909796561</v>
      </c>
      <c r="H206" s="22">
        <f t="shared" ca="1" si="20"/>
        <v>0.19504950025501899</v>
      </c>
    </row>
    <row r="207" spans="2:8">
      <c r="B207" s="26" t="s">
        <v>209</v>
      </c>
      <c r="C207" s="21">
        <f t="shared" ca="1" si="23"/>
        <v>-0.67371224105835448</v>
      </c>
      <c r="D207" s="22">
        <f t="shared" ca="1" si="23"/>
        <v>0.84610133922229713</v>
      </c>
      <c r="E207" s="21">
        <f t="shared" ca="1" si="17"/>
        <v>-0.67371224105835448</v>
      </c>
      <c r="F207" s="33">
        <f t="shared" ca="1" si="18"/>
        <v>-0.54761783660326413</v>
      </c>
      <c r="G207" s="21">
        <f t="shared" ca="1" si="19"/>
        <v>-4.0422734463501264</v>
      </c>
      <c r="H207" s="22">
        <f t="shared" ca="1" si="20"/>
        <v>-2.7380891830163208</v>
      </c>
    </row>
    <row r="208" spans="2:8">
      <c r="B208" s="26" t="s">
        <v>210</v>
      </c>
      <c r="C208" s="21">
        <f t="shared" ca="1" si="23"/>
        <v>0.37295069413023579</v>
      </c>
      <c r="D208" s="22">
        <f t="shared" ca="1" si="23"/>
        <v>0.68664943493334241</v>
      </c>
      <c r="E208" s="21">
        <f t="shared" ca="1" si="17"/>
        <v>0.37295069413023579</v>
      </c>
      <c r="F208" s="33">
        <f t="shared" ca="1" si="18"/>
        <v>0.46608501008084779</v>
      </c>
      <c r="G208" s="21">
        <f t="shared" ca="1" si="19"/>
        <v>2.2377041647814147</v>
      </c>
      <c r="H208" s="22">
        <f t="shared" ca="1" si="20"/>
        <v>2.330425050404239</v>
      </c>
    </row>
    <row r="209" spans="2:8">
      <c r="B209" s="26" t="s">
        <v>211</v>
      </c>
      <c r="C209" s="21">
        <f t="shared" ca="1" si="23"/>
        <v>1.1355678827783819</v>
      </c>
      <c r="D209" s="22">
        <f t="shared" ca="1" si="23"/>
        <v>-0.3484645804140688</v>
      </c>
      <c r="E209" s="21">
        <f t="shared" ca="1" si="17"/>
        <v>1.1355678827783819</v>
      </c>
      <c r="F209" s="33">
        <f t="shared" ca="1" si="18"/>
        <v>1.075055225608935</v>
      </c>
      <c r="G209" s="21">
        <f t="shared" ca="1" si="19"/>
        <v>6.8134072966702917</v>
      </c>
      <c r="H209" s="22">
        <f t="shared" ca="1" si="20"/>
        <v>5.3752761280446748</v>
      </c>
    </row>
    <row r="210" spans="2:8">
      <c r="B210" s="26" t="s">
        <v>212</v>
      </c>
      <c r="C210" s="21">
        <f t="shared" ca="1" si="23"/>
        <v>1.1658065571943224</v>
      </c>
      <c r="D210" s="22">
        <f t="shared" ca="1" si="23"/>
        <v>-0.7628095753991424</v>
      </c>
      <c r="E210" s="21">
        <f t="shared" ca="1" si="17"/>
        <v>1.1658065571943224</v>
      </c>
      <c r="F210" s="33">
        <f t="shared" ca="1" si="18"/>
        <v>1.0465409587932117</v>
      </c>
      <c r="G210" s="21">
        <f t="shared" ca="1" si="19"/>
        <v>6.9948393431659337</v>
      </c>
      <c r="H210" s="22">
        <f t="shared" ca="1" si="20"/>
        <v>5.2327047939660591</v>
      </c>
    </row>
    <row r="211" spans="2:8">
      <c r="B211" s="26" t="s">
        <v>213</v>
      </c>
      <c r="C211" s="21">
        <f t="shared" ca="1" si="23"/>
        <v>-0.10437108679512719</v>
      </c>
      <c r="D211" s="22">
        <f t="shared" ca="1" si="23"/>
        <v>1.2168078684015846</v>
      </c>
      <c r="E211" s="21">
        <f t="shared" ref="E211:E274" ca="1" si="24">C211</f>
        <v>-0.10437108679512719</v>
      </c>
      <c r="F211" s="33">
        <f t="shared" ref="F211:F274" ca="1" si="25">C211*rho+SQRT(1-rho^2)*D211</f>
        <v>6.8324497448036037E-2</v>
      </c>
      <c r="G211" s="21">
        <f t="shared" ref="G211:G274" ca="1" si="26">E211*sigma1+media1</f>
        <v>-0.62622652077076313</v>
      </c>
      <c r="H211" s="22">
        <f t="shared" ref="H211:H274" ca="1" si="27">F211*sigma2+media2</f>
        <v>0.34162248724018018</v>
      </c>
    </row>
    <row r="212" spans="2:8">
      <c r="B212" s="26" t="s">
        <v>214</v>
      </c>
      <c r="C212" s="21">
        <f t="shared" ca="1" si="23"/>
        <v>0.13521982609073283</v>
      </c>
      <c r="D212" s="22">
        <f t="shared" ca="1" si="23"/>
        <v>0.31885981125869955</v>
      </c>
      <c r="E212" s="21">
        <f t="shared" ca="1" si="24"/>
        <v>0.13521982609073283</v>
      </c>
      <c r="F212" s="33">
        <f t="shared" ca="1" si="25"/>
        <v>0.17884833954935123</v>
      </c>
      <c r="G212" s="21">
        <f t="shared" ca="1" si="26"/>
        <v>0.81131895654439701</v>
      </c>
      <c r="H212" s="22">
        <f t="shared" ca="1" si="27"/>
        <v>0.8942416977467561</v>
      </c>
    </row>
    <row r="213" spans="2:8">
      <c r="B213" s="26" t="s">
        <v>215</v>
      </c>
      <c r="C213" s="21">
        <f t="shared" ca="1" si="23"/>
        <v>0.27733492627034051</v>
      </c>
      <c r="D213" s="22">
        <f t="shared" ca="1" si="23"/>
        <v>-0.11091190303159675</v>
      </c>
      <c r="E213" s="21">
        <f t="shared" ca="1" si="24"/>
        <v>0.27733492627034051</v>
      </c>
      <c r="F213" s="33">
        <f t="shared" ca="1" si="25"/>
        <v>0.2589155276769467</v>
      </c>
      <c r="G213" s="21">
        <f t="shared" ca="1" si="26"/>
        <v>1.6640095576220431</v>
      </c>
      <c r="H213" s="22">
        <f t="shared" ca="1" si="27"/>
        <v>1.2945776383847334</v>
      </c>
    </row>
    <row r="214" spans="2:8">
      <c r="B214" s="26" t="s">
        <v>216</v>
      </c>
      <c r="C214" s="21">
        <f t="shared" ca="1" si="23"/>
        <v>-1.3917339885397169</v>
      </c>
      <c r="D214" s="22">
        <f t="shared" ca="1" si="23"/>
        <v>1.6172314629671838</v>
      </c>
      <c r="E214" s="21">
        <f t="shared" ca="1" si="24"/>
        <v>-1.3917339885397169</v>
      </c>
      <c r="F214" s="33">
        <f t="shared" ca="1" si="25"/>
        <v>-1.1496780759934508</v>
      </c>
      <c r="G214" s="21">
        <f t="shared" ca="1" si="26"/>
        <v>-8.3504039312383007</v>
      </c>
      <c r="H214" s="22">
        <f t="shared" ca="1" si="27"/>
        <v>-5.7483903799672547</v>
      </c>
    </row>
    <row r="215" spans="2:8">
      <c r="B215" s="26" t="s">
        <v>217</v>
      </c>
      <c r="C215" s="21">
        <f t="shared" ca="1" si="23"/>
        <v>-0.79093607812346189</v>
      </c>
      <c r="D215" s="22">
        <f t="shared" ca="1" si="23"/>
        <v>0.84303437250910929</v>
      </c>
      <c r="E215" s="21">
        <f t="shared" ca="1" si="24"/>
        <v>-0.79093607812346189</v>
      </c>
      <c r="F215" s="33">
        <f t="shared" ca="1" si="25"/>
        <v>-0.6641020841945342</v>
      </c>
      <c r="G215" s="21">
        <f t="shared" ca="1" si="26"/>
        <v>-4.7456164687407716</v>
      </c>
      <c r="H215" s="22">
        <f t="shared" ca="1" si="27"/>
        <v>-3.320510420972671</v>
      </c>
    </row>
    <row r="216" spans="2:8">
      <c r="B216" s="26" t="s">
        <v>218</v>
      </c>
      <c r="C216" s="21">
        <f t="shared" ca="1" si="23"/>
        <v>-0.94895075841365306</v>
      </c>
      <c r="D216" s="22">
        <f t="shared" ca="1" si="23"/>
        <v>1.2276492144156235</v>
      </c>
      <c r="E216" s="21">
        <f t="shared" ca="1" si="24"/>
        <v>-0.94895075841365306</v>
      </c>
      <c r="F216" s="33">
        <f t="shared" ca="1" si="25"/>
        <v>-0.76628001739546203</v>
      </c>
      <c r="G216" s="21">
        <f t="shared" ca="1" si="26"/>
        <v>-5.6937045504819181</v>
      </c>
      <c r="H216" s="22">
        <f t="shared" ca="1" si="27"/>
        <v>-3.8314000869773102</v>
      </c>
    </row>
    <row r="217" spans="2:8">
      <c r="B217" s="26" t="s">
        <v>219</v>
      </c>
      <c r="C217" s="21">
        <f t="shared" ca="1" si="23"/>
        <v>-0.97492646809751782</v>
      </c>
      <c r="D217" s="22">
        <f t="shared" ca="1" si="23"/>
        <v>-0.49422005611848668</v>
      </c>
      <c r="E217" s="21">
        <f t="shared" ca="1" si="24"/>
        <v>-0.97492646809751782</v>
      </c>
      <c r="F217" s="33">
        <f t="shared" ca="1" si="25"/>
        <v>-1.0348955218917342</v>
      </c>
      <c r="G217" s="21">
        <f t="shared" ca="1" si="26"/>
        <v>-5.8495588085851065</v>
      </c>
      <c r="H217" s="22">
        <f t="shared" ca="1" si="27"/>
        <v>-5.1744776094586706</v>
      </c>
    </row>
    <row r="218" spans="2:8">
      <c r="B218" s="26" t="s">
        <v>220</v>
      </c>
      <c r="C218" s="21">
        <f t="shared" ca="1" si="23"/>
        <v>-5.5789108849816665E-2</v>
      </c>
      <c r="D218" s="22">
        <f t="shared" ca="1" si="23"/>
        <v>-1.0555028090718717</v>
      </c>
      <c r="E218" s="21">
        <f t="shared" ca="1" si="24"/>
        <v>-5.5789108849816665E-2</v>
      </c>
      <c r="F218" s="33">
        <f t="shared" ca="1" si="25"/>
        <v>-0.20412821229504444</v>
      </c>
      <c r="G218" s="21">
        <f t="shared" ca="1" si="26"/>
        <v>-0.33473465309889999</v>
      </c>
      <c r="H218" s="22">
        <f t="shared" ca="1" si="27"/>
        <v>-1.0206410614752222</v>
      </c>
    </row>
    <row r="219" spans="2:8">
      <c r="B219" s="26" t="s">
        <v>221</v>
      </c>
      <c r="C219" s="21">
        <f t="shared" ref="C219:D238" ca="1" si="28">NORMSINV(RAND())</f>
        <v>0.67150174542940166</v>
      </c>
      <c r="D219" s="22">
        <f t="shared" ca="1" si="28"/>
        <v>1.9258499108217397</v>
      </c>
      <c r="E219" s="21">
        <f t="shared" ca="1" si="24"/>
        <v>0.67150174542940166</v>
      </c>
      <c r="F219" s="33">
        <f t="shared" ca="1" si="25"/>
        <v>0.93646129025936153</v>
      </c>
      <c r="G219" s="21">
        <f t="shared" ca="1" si="26"/>
        <v>4.0290104725764095</v>
      </c>
      <c r="H219" s="22">
        <f t="shared" ca="1" si="27"/>
        <v>4.6823064512968076</v>
      </c>
    </row>
    <row r="220" spans="2:8">
      <c r="B220" s="26" t="s">
        <v>222</v>
      </c>
      <c r="C220" s="21">
        <f t="shared" ca="1" si="28"/>
        <v>0.56913047856538246</v>
      </c>
      <c r="D220" s="22">
        <f t="shared" ca="1" si="28"/>
        <v>0.72912717485760903</v>
      </c>
      <c r="E220" s="21">
        <f t="shared" ca="1" si="24"/>
        <v>0.56913047856538246</v>
      </c>
      <c r="F220" s="33">
        <f t="shared" ca="1" si="25"/>
        <v>0.66629521929288837</v>
      </c>
      <c r="G220" s="21">
        <f t="shared" ca="1" si="26"/>
        <v>3.414782871392295</v>
      </c>
      <c r="H220" s="22">
        <f t="shared" ca="1" si="27"/>
        <v>3.3314760964644421</v>
      </c>
    </row>
    <row r="221" spans="2:8">
      <c r="B221" s="26" t="s">
        <v>223</v>
      </c>
      <c r="C221" s="21">
        <f t="shared" ca="1" si="28"/>
        <v>-0.1947721510936139</v>
      </c>
      <c r="D221" s="22">
        <f t="shared" ca="1" si="28"/>
        <v>-0.6545637067461193</v>
      </c>
      <c r="E221" s="21">
        <f t="shared" ca="1" si="24"/>
        <v>-0.1947721510936139</v>
      </c>
      <c r="F221" s="33">
        <f t="shared" ca="1" si="25"/>
        <v>-0.28516200351206733</v>
      </c>
      <c r="G221" s="21">
        <f t="shared" ca="1" si="26"/>
        <v>-1.1686329065616834</v>
      </c>
      <c r="H221" s="22">
        <f t="shared" ca="1" si="27"/>
        <v>-1.4258100175603365</v>
      </c>
    </row>
    <row r="222" spans="2:8">
      <c r="B222" s="26" t="s">
        <v>224</v>
      </c>
      <c r="C222" s="21">
        <f t="shared" ca="1" si="28"/>
        <v>0.17703426317504478</v>
      </c>
      <c r="D222" s="22">
        <f t="shared" ca="1" si="28"/>
        <v>-1.6775871141196863</v>
      </c>
      <c r="E222" s="21">
        <f t="shared" ca="1" si="24"/>
        <v>0.17703426317504478</v>
      </c>
      <c r="F222" s="33">
        <f t="shared" ca="1" si="25"/>
        <v>-6.1388864474466176E-2</v>
      </c>
      <c r="G222" s="21">
        <f t="shared" ca="1" si="26"/>
        <v>1.0622055790502687</v>
      </c>
      <c r="H222" s="22">
        <f t="shared" ca="1" si="27"/>
        <v>-0.30694432237233088</v>
      </c>
    </row>
    <row r="223" spans="2:8">
      <c r="B223" s="26" t="s">
        <v>225</v>
      </c>
      <c r="C223" s="21">
        <f t="shared" ca="1" si="28"/>
        <v>0.50305859057746405</v>
      </c>
      <c r="D223" s="22">
        <f t="shared" ca="1" si="28"/>
        <v>-0.10448334740780145</v>
      </c>
      <c r="E223" s="21">
        <f t="shared" ca="1" si="24"/>
        <v>0.50305859057746405</v>
      </c>
      <c r="F223" s="33">
        <f t="shared" ca="1" si="25"/>
        <v>0.48328881471015378</v>
      </c>
      <c r="G223" s="21">
        <f t="shared" ca="1" si="26"/>
        <v>3.0183515434647843</v>
      </c>
      <c r="H223" s="22">
        <f t="shared" ca="1" si="27"/>
        <v>2.4164440735507688</v>
      </c>
    </row>
    <row r="224" spans="2:8">
      <c r="B224" s="26" t="s">
        <v>226</v>
      </c>
      <c r="C224" s="21">
        <f t="shared" ca="1" si="28"/>
        <v>-1.3613646684159875</v>
      </c>
      <c r="D224" s="22">
        <f t="shared" ca="1" si="28"/>
        <v>1.0024499650650329</v>
      </c>
      <c r="E224" s="21">
        <f t="shared" ca="1" si="24"/>
        <v>-1.3613646684159875</v>
      </c>
      <c r="F224" s="33">
        <f t="shared" ca="1" si="25"/>
        <v>-1.2063380518318505</v>
      </c>
      <c r="G224" s="21">
        <f t="shared" ca="1" si="26"/>
        <v>-8.1681880104959248</v>
      </c>
      <c r="H224" s="22">
        <f t="shared" ca="1" si="27"/>
        <v>-6.0316902591592525</v>
      </c>
    </row>
    <row r="225" spans="2:8">
      <c r="B225" s="26" t="s">
        <v>227</v>
      </c>
      <c r="C225" s="21">
        <f t="shared" ca="1" si="28"/>
        <v>-0.45614066456061214</v>
      </c>
      <c r="D225" s="22">
        <f t="shared" ca="1" si="28"/>
        <v>-1.2465590090817491</v>
      </c>
      <c r="E225" s="21">
        <f t="shared" ca="1" si="24"/>
        <v>-0.45614066456061214</v>
      </c>
      <c r="F225" s="33">
        <f t="shared" ca="1" si="25"/>
        <v>-0.62742804615690773</v>
      </c>
      <c r="G225" s="21">
        <f t="shared" ca="1" si="26"/>
        <v>-2.736843987363673</v>
      </c>
      <c r="H225" s="22">
        <f t="shared" ca="1" si="27"/>
        <v>-3.1371402307845386</v>
      </c>
    </row>
    <row r="226" spans="2:8">
      <c r="B226" s="26" t="s">
        <v>228</v>
      </c>
      <c r="C226" s="21">
        <f t="shared" ca="1" si="28"/>
        <v>2.4227898319316967</v>
      </c>
      <c r="D226" s="22">
        <f t="shared" ca="1" si="28"/>
        <v>-0.38310733989628165</v>
      </c>
      <c r="E226" s="21">
        <f t="shared" ca="1" si="24"/>
        <v>2.4227898319316967</v>
      </c>
      <c r="F226" s="33">
        <f t="shared" ca="1" si="25"/>
        <v>2.3445179926544899</v>
      </c>
      <c r="G226" s="21">
        <f t="shared" ca="1" si="26"/>
        <v>14.53673899159018</v>
      </c>
      <c r="H226" s="22">
        <f t="shared" ca="1" si="27"/>
        <v>11.72258996327245</v>
      </c>
    </row>
    <row r="227" spans="2:8">
      <c r="B227" s="26" t="s">
        <v>229</v>
      </c>
      <c r="C227" s="21">
        <f t="shared" ca="1" si="28"/>
        <v>-0.31538211365827173</v>
      </c>
      <c r="D227" s="22">
        <f t="shared" ca="1" si="28"/>
        <v>-2.1567720445496827</v>
      </c>
      <c r="E227" s="21">
        <f t="shared" ca="1" si="24"/>
        <v>-0.31538211365827173</v>
      </c>
      <c r="F227" s="33">
        <f t="shared" ca="1" si="25"/>
        <v>-0.61647843052955476</v>
      </c>
      <c r="G227" s="21">
        <f t="shared" ca="1" si="26"/>
        <v>-1.8922926819496304</v>
      </c>
      <c r="H227" s="22">
        <f t="shared" ca="1" si="27"/>
        <v>-3.082392152647774</v>
      </c>
    </row>
    <row r="228" spans="2:8">
      <c r="B228" s="26" t="s">
        <v>230</v>
      </c>
      <c r="C228" s="21">
        <f t="shared" ca="1" si="28"/>
        <v>0.65700837343138985</v>
      </c>
      <c r="D228" s="22">
        <f t="shared" ca="1" si="28"/>
        <v>-0.1780216279336955</v>
      </c>
      <c r="E228" s="21">
        <f t="shared" ca="1" si="24"/>
        <v>0.65700837343138985</v>
      </c>
      <c r="F228" s="33">
        <f t="shared" ca="1" si="25"/>
        <v>0.6253252486577664</v>
      </c>
      <c r="G228" s="21">
        <f t="shared" ca="1" si="26"/>
        <v>3.9420502405883391</v>
      </c>
      <c r="H228" s="22">
        <f t="shared" ca="1" si="27"/>
        <v>3.1266262432888321</v>
      </c>
    </row>
    <row r="229" spans="2:8">
      <c r="B229" s="26" t="s">
        <v>231</v>
      </c>
      <c r="C229" s="21">
        <f t="shared" ca="1" si="28"/>
        <v>-1.3171958006717039</v>
      </c>
      <c r="D229" s="22">
        <f t="shared" ca="1" si="28"/>
        <v>-0.34215090429720202</v>
      </c>
      <c r="E229" s="21">
        <f t="shared" ca="1" si="24"/>
        <v>-1.3171958006717039</v>
      </c>
      <c r="F229" s="33">
        <f t="shared" ca="1" si="25"/>
        <v>-1.3522901673862324</v>
      </c>
      <c r="G229" s="21">
        <f t="shared" ca="1" si="26"/>
        <v>-7.9031748040302237</v>
      </c>
      <c r="H229" s="22">
        <f t="shared" ca="1" si="27"/>
        <v>-6.7614508369311626</v>
      </c>
    </row>
    <row r="230" spans="2:8">
      <c r="B230" s="26" t="s">
        <v>232</v>
      </c>
      <c r="C230" s="21">
        <f t="shared" ca="1" si="28"/>
        <v>-0.24061725787295213</v>
      </c>
      <c r="D230" s="22">
        <f t="shared" ca="1" si="28"/>
        <v>1.82071614093075</v>
      </c>
      <c r="E230" s="21">
        <f t="shared" ca="1" si="24"/>
        <v>-0.24061725787295213</v>
      </c>
      <c r="F230" s="33">
        <f t="shared" ca="1" si="25"/>
        <v>1.8632533646039867E-2</v>
      </c>
      <c r="G230" s="21">
        <f t="shared" ca="1" si="26"/>
        <v>-1.4437035472377127</v>
      </c>
      <c r="H230" s="22">
        <f t="shared" ca="1" si="27"/>
        <v>9.3162668230199336E-2</v>
      </c>
    </row>
    <row r="231" spans="2:8">
      <c r="B231" s="26" t="s">
        <v>233</v>
      </c>
      <c r="C231" s="21">
        <f t="shared" ca="1" si="28"/>
        <v>-0.95545236008547907</v>
      </c>
      <c r="D231" s="22">
        <f t="shared" ca="1" si="28"/>
        <v>-1.180810567021221</v>
      </c>
      <c r="E231" s="21">
        <f t="shared" ca="1" si="24"/>
        <v>-0.95545236008547907</v>
      </c>
      <c r="F231" s="33">
        <f t="shared" ca="1" si="25"/>
        <v>-1.1124716655943037</v>
      </c>
      <c r="G231" s="21">
        <f t="shared" ca="1" si="26"/>
        <v>-5.7327141605128746</v>
      </c>
      <c r="H231" s="22">
        <f t="shared" ca="1" si="27"/>
        <v>-5.5623583279715181</v>
      </c>
    </row>
    <row r="232" spans="2:8">
      <c r="B232" s="26" t="s">
        <v>234</v>
      </c>
      <c r="C232" s="21">
        <f t="shared" ca="1" si="28"/>
        <v>1.4765557944504228</v>
      </c>
      <c r="D232" s="22">
        <f t="shared" ca="1" si="28"/>
        <v>-0.12147532118356655</v>
      </c>
      <c r="E232" s="21">
        <f t="shared" ca="1" si="24"/>
        <v>1.4765557944504228</v>
      </c>
      <c r="F232" s="33">
        <f t="shared" ca="1" si="25"/>
        <v>1.4446540336661016</v>
      </c>
      <c r="G232" s="21">
        <f t="shared" ca="1" si="26"/>
        <v>8.8593347667025366</v>
      </c>
      <c r="H232" s="22">
        <f t="shared" ca="1" si="27"/>
        <v>7.2232701683305081</v>
      </c>
    </row>
    <row r="233" spans="2:8">
      <c r="B233" s="26" t="s">
        <v>235</v>
      </c>
      <c r="C233" s="21">
        <f t="shared" ca="1" si="28"/>
        <v>0.19350618401199363</v>
      </c>
      <c r="D233" s="22">
        <f t="shared" ca="1" si="28"/>
        <v>-0.20554593862109197</v>
      </c>
      <c r="E233" s="21">
        <f t="shared" ca="1" si="24"/>
        <v>0.19350618401199363</v>
      </c>
      <c r="F233" s="33">
        <f t="shared" ca="1" si="25"/>
        <v>0.16257529929367015</v>
      </c>
      <c r="G233" s="21">
        <f t="shared" ca="1" si="26"/>
        <v>1.1610371040719618</v>
      </c>
      <c r="H233" s="22">
        <f t="shared" ca="1" si="27"/>
        <v>0.81287649646835081</v>
      </c>
    </row>
    <row r="234" spans="2:8">
      <c r="B234" s="26" t="s">
        <v>236</v>
      </c>
      <c r="C234" s="21">
        <f t="shared" ca="1" si="28"/>
        <v>0.9062528183209726</v>
      </c>
      <c r="D234" s="22">
        <f t="shared" ca="1" si="28"/>
        <v>0.14734260237895863</v>
      </c>
      <c r="E234" s="21">
        <f t="shared" ca="1" si="24"/>
        <v>0.9062528183209726</v>
      </c>
      <c r="F234" s="33">
        <f t="shared" ca="1" si="25"/>
        <v>0.91797552204093147</v>
      </c>
      <c r="G234" s="21">
        <f t="shared" ca="1" si="26"/>
        <v>5.4375169099258356</v>
      </c>
      <c r="H234" s="22">
        <f t="shared" ca="1" si="27"/>
        <v>4.589877610204657</v>
      </c>
    </row>
    <row r="235" spans="2:8">
      <c r="B235" s="26" t="s">
        <v>237</v>
      </c>
      <c r="C235" s="21">
        <f t="shared" ca="1" si="28"/>
        <v>-0.67389108023221855</v>
      </c>
      <c r="D235" s="22">
        <f t="shared" ca="1" si="28"/>
        <v>-0.90384387205407812</v>
      </c>
      <c r="E235" s="21">
        <f t="shared" ca="1" si="24"/>
        <v>-0.67389108023221855</v>
      </c>
      <c r="F235" s="33">
        <f t="shared" ca="1" si="25"/>
        <v>-0.79465503812895444</v>
      </c>
      <c r="G235" s="21">
        <f t="shared" ca="1" si="26"/>
        <v>-4.0433464813933115</v>
      </c>
      <c r="H235" s="22">
        <f t="shared" ca="1" si="27"/>
        <v>-3.9732751906447721</v>
      </c>
    </row>
    <row r="236" spans="2:8">
      <c r="B236" s="26" t="s">
        <v>238</v>
      </c>
      <c r="C236" s="21">
        <f t="shared" ca="1" si="28"/>
        <v>-2.1282329770484552</v>
      </c>
      <c r="D236" s="22">
        <f t="shared" ca="1" si="28"/>
        <v>-0.40900742568678156</v>
      </c>
      <c r="E236" s="21">
        <f t="shared" ca="1" si="24"/>
        <v>-2.1282329770484552</v>
      </c>
      <c r="F236" s="33">
        <f t="shared" ca="1" si="25"/>
        <v>-2.1646482449568332</v>
      </c>
      <c r="G236" s="21">
        <f t="shared" ca="1" si="26"/>
        <v>-12.769397862290731</v>
      </c>
      <c r="H236" s="22">
        <f t="shared" ca="1" si="27"/>
        <v>-10.823241224784166</v>
      </c>
    </row>
    <row r="237" spans="2:8">
      <c r="B237" s="26" t="s">
        <v>239</v>
      </c>
      <c r="C237" s="21">
        <f t="shared" ca="1" si="28"/>
        <v>0.17759569657986923</v>
      </c>
      <c r="D237" s="22">
        <f t="shared" ca="1" si="28"/>
        <v>-0.57327648107700413</v>
      </c>
      <c r="E237" s="21">
        <f t="shared" ca="1" si="24"/>
        <v>0.17759569657986923</v>
      </c>
      <c r="F237" s="33">
        <f t="shared" ca="1" si="25"/>
        <v>9.4949139995018264E-2</v>
      </c>
      <c r="G237" s="21">
        <f t="shared" ca="1" si="26"/>
        <v>1.0655741794792153</v>
      </c>
      <c r="H237" s="22">
        <f t="shared" ca="1" si="27"/>
        <v>0.47474569997509131</v>
      </c>
    </row>
    <row r="238" spans="2:8">
      <c r="B238" s="26" t="s">
        <v>240</v>
      </c>
      <c r="C238" s="21">
        <f t="shared" ca="1" si="28"/>
        <v>-1.8622241450423422</v>
      </c>
      <c r="D238" s="22">
        <f t="shared" ca="1" si="28"/>
        <v>1.7631536742474265</v>
      </c>
      <c r="E238" s="21">
        <f t="shared" ca="1" si="24"/>
        <v>-1.8622241450423422</v>
      </c>
      <c r="F238" s="33">
        <f t="shared" ca="1" si="25"/>
        <v>-1.594878469850056</v>
      </c>
      <c r="G238" s="21">
        <f t="shared" ca="1" si="26"/>
        <v>-11.173344870254054</v>
      </c>
      <c r="H238" s="22">
        <f t="shared" ca="1" si="27"/>
        <v>-7.9743923492502802</v>
      </c>
    </row>
    <row r="239" spans="2:8">
      <c r="B239" s="26" t="s">
        <v>241</v>
      </c>
      <c r="C239" s="21">
        <f t="shared" ref="C239:D258" ca="1" si="29">NORMSINV(RAND())</f>
        <v>3.262425058285847E-2</v>
      </c>
      <c r="D239" s="22">
        <f t="shared" ca="1" si="29"/>
        <v>1.6084222194432298</v>
      </c>
      <c r="E239" s="21">
        <f t="shared" ca="1" si="24"/>
        <v>3.262425058285847E-2</v>
      </c>
      <c r="F239" s="33">
        <f t="shared" ca="1" si="25"/>
        <v>0.2591938840121687</v>
      </c>
      <c r="G239" s="21">
        <f t="shared" ca="1" si="26"/>
        <v>0.19574550349715081</v>
      </c>
      <c r="H239" s="22">
        <f t="shared" ca="1" si="27"/>
        <v>1.2959694200608434</v>
      </c>
    </row>
    <row r="240" spans="2:8">
      <c r="B240" s="26" t="s">
        <v>242</v>
      </c>
      <c r="C240" s="21">
        <f t="shared" ca="1" si="29"/>
        <v>-1.2361155619681377</v>
      </c>
      <c r="D240" s="22">
        <f t="shared" ca="1" si="29"/>
        <v>-1.2688487024568218</v>
      </c>
      <c r="E240" s="21">
        <f t="shared" ca="1" si="24"/>
        <v>-1.2361155619681377</v>
      </c>
      <c r="F240" s="33">
        <f t="shared" ca="1" si="25"/>
        <v>-1.4027475427854565</v>
      </c>
      <c r="G240" s="21">
        <f t="shared" ca="1" si="26"/>
        <v>-7.4166933718088259</v>
      </c>
      <c r="H240" s="22">
        <f t="shared" ca="1" si="27"/>
        <v>-7.0137377139272825</v>
      </c>
    </row>
    <row r="241" spans="2:8">
      <c r="B241" s="26" t="s">
        <v>243</v>
      </c>
      <c r="C241" s="21">
        <f t="shared" ca="1" si="29"/>
        <v>-0.15392774271428006</v>
      </c>
      <c r="D241" s="22">
        <f t="shared" ca="1" si="29"/>
        <v>-0.48785668878995414</v>
      </c>
      <c r="E241" s="21">
        <f t="shared" ca="1" si="24"/>
        <v>-0.15392774271428006</v>
      </c>
      <c r="F241" s="33">
        <f t="shared" ca="1" si="25"/>
        <v>-0.22120912033387638</v>
      </c>
      <c r="G241" s="21">
        <f t="shared" ca="1" si="26"/>
        <v>-0.92356645628568035</v>
      </c>
      <c r="H241" s="22">
        <f t="shared" ca="1" si="27"/>
        <v>-1.1060456016693818</v>
      </c>
    </row>
    <row r="242" spans="2:8">
      <c r="B242" s="26" t="s">
        <v>244</v>
      </c>
      <c r="C242" s="21">
        <f t="shared" ca="1" si="29"/>
        <v>2.5419881108354154E-2</v>
      </c>
      <c r="D242" s="22">
        <f t="shared" ca="1" si="29"/>
        <v>-1.1781029528870404</v>
      </c>
      <c r="E242" s="21">
        <f t="shared" ca="1" si="24"/>
        <v>2.5419881108354154E-2</v>
      </c>
      <c r="F242" s="33">
        <f t="shared" ca="1" si="25"/>
        <v>-0.14102619083515183</v>
      </c>
      <c r="G242" s="21">
        <f t="shared" ca="1" si="26"/>
        <v>0.15251928665012493</v>
      </c>
      <c r="H242" s="22">
        <f t="shared" ca="1" si="27"/>
        <v>-0.70513095417575911</v>
      </c>
    </row>
    <row r="243" spans="2:8">
      <c r="B243" s="26" t="s">
        <v>245</v>
      </c>
      <c r="C243" s="21">
        <f t="shared" ca="1" si="29"/>
        <v>-0.47741728959530833</v>
      </c>
      <c r="D243" s="22">
        <f t="shared" ca="1" si="29"/>
        <v>-0.99320016064159766</v>
      </c>
      <c r="E243" s="21">
        <f t="shared" ca="1" si="24"/>
        <v>-0.47741728959530833</v>
      </c>
      <c r="F243" s="33">
        <f t="shared" ca="1" si="25"/>
        <v>-0.61275124111068291</v>
      </c>
      <c r="G243" s="21">
        <f t="shared" ca="1" si="26"/>
        <v>-2.8645037375718498</v>
      </c>
      <c r="H243" s="22">
        <f t="shared" ca="1" si="27"/>
        <v>-3.0637562055534144</v>
      </c>
    </row>
    <row r="244" spans="2:8">
      <c r="B244" s="26" t="s">
        <v>246</v>
      </c>
      <c r="C244" s="21">
        <f t="shared" ca="1" si="29"/>
        <v>0.19999657656559003</v>
      </c>
      <c r="D244" s="22">
        <f t="shared" ca="1" si="29"/>
        <v>-0.94628990971138049</v>
      </c>
      <c r="E244" s="21">
        <f t="shared" ca="1" si="24"/>
        <v>0.19999657656559003</v>
      </c>
      <c r="F244" s="33">
        <f t="shared" ca="1" si="25"/>
        <v>6.4505991634730919E-2</v>
      </c>
      <c r="G244" s="21">
        <f t="shared" ca="1" si="26"/>
        <v>1.1999794593935402</v>
      </c>
      <c r="H244" s="22">
        <f t="shared" ca="1" si="27"/>
        <v>0.3225299581736546</v>
      </c>
    </row>
    <row r="245" spans="2:8">
      <c r="B245" s="26" t="s">
        <v>247</v>
      </c>
      <c r="C245" s="21">
        <f t="shared" ca="1" si="29"/>
        <v>-3.2220819393662592</v>
      </c>
      <c r="D245" s="22">
        <f t="shared" ca="1" si="29"/>
        <v>1.5710067472652975</v>
      </c>
      <c r="E245" s="21">
        <f t="shared" ca="1" si="24"/>
        <v>-3.2220819393662592</v>
      </c>
      <c r="F245" s="33">
        <f t="shared" ca="1" si="25"/>
        <v>-2.9682433459131436</v>
      </c>
      <c r="G245" s="21">
        <f t="shared" ca="1" si="26"/>
        <v>-19.332491636197556</v>
      </c>
      <c r="H245" s="22">
        <f t="shared" ca="1" si="27"/>
        <v>-14.841216729565719</v>
      </c>
    </row>
    <row r="246" spans="2:8">
      <c r="B246" s="26" t="s">
        <v>248</v>
      </c>
      <c r="C246" s="21">
        <f t="shared" ca="1" si="29"/>
        <v>-0.12242226571263637</v>
      </c>
      <c r="D246" s="22">
        <f t="shared" ca="1" si="29"/>
        <v>0.1341938420115866</v>
      </c>
      <c r="E246" s="21">
        <f t="shared" ca="1" si="24"/>
        <v>-0.12242226571263637</v>
      </c>
      <c r="F246" s="33">
        <f t="shared" ca="1" si="25"/>
        <v>-0.10226767206196552</v>
      </c>
      <c r="G246" s="21">
        <f t="shared" ca="1" si="26"/>
        <v>-0.73453359427581821</v>
      </c>
      <c r="H246" s="22">
        <f t="shared" ca="1" si="27"/>
        <v>-0.5113383603098276</v>
      </c>
    </row>
    <row r="247" spans="2:8">
      <c r="B247" s="26" t="s">
        <v>249</v>
      </c>
      <c r="C247" s="21">
        <f t="shared" ca="1" si="29"/>
        <v>-5.9347262060991772E-2</v>
      </c>
      <c r="D247" s="22">
        <f t="shared" ca="1" si="29"/>
        <v>1.4336065648830212E-2</v>
      </c>
      <c r="E247" s="21">
        <f t="shared" ca="1" si="24"/>
        <v>-5.9347262060991772E-2</v>
      </c>
      <c r="F247" s="33">
        <f t="shared" ca="1" si="25"/>
        <v>-5.6731438509429799E-2</v>
      </c>
      <c r="G247" s="21">
        <f t="shared" ca="1" si="26"/>
        <v>-0.35608357236595062</v>
      </c>
      <c r="H247" s="22">
        <f t="shared" ca="1" si="27"/>
        <v>-0.283657192547149</v>
      </c>
    </row>
    <row r="248" spans="2:8">
      <c r="B248" s="26" t="s">
        <v>250</v>
      </c>
      <c r="C248" s="21">
        <f t="shared" ca="1" si="29"/>
        <v>-0.18269140492542912</v>
      </c>
      <c r="D248" s="22">
        <f t="shared" ca="1" si="29"/>
        <v>-1.2787045790080271</v>
      </c>
      <c r="E248" s="21">
        <f t="shared" ca="1" si="24"/>
        <v>-0.18269140492542912</v>
      </c>
      <c r="F248" s="33">
        <f t="shared" ca="1" si="25"/>
        <v>-0.36124796979673551</v>
      </c>
      <c r="G248" s="21">
        <f t="shared" ca="1" si="26"/>
        <v>-1.0961484295525747</v>
      </c>
      <c r="H248" s="22">
        <f t="shared" ca="1" si="27"/>
        <v>-1.8062398489836775</v>
      </c>
    </row>
    <row r="249" spans="2:8">
      <c r="B249" s="26" t="s">
        <v>251</v>
      </c>
      <c r="C249" s="21">
        <f t="shared" ca="1" si="29"/>
        <v>-0.70431391174216995</v>
      </c>
      <c r="D249" s="22">
        <f t="shared" ca="1" si="29"/>
        <v>-0.92460633124269931</v>
      </c>
      <c r="E249" s="21">
        <f t="shared" ca="1" si="24"/>
        <v>-0.70431391174216995</v>
      </c>
      <c r="F249" s="33">
        <f t="shared" ca="1" si="25"/>
        <v>-0.82770254662443088</v>
      </c>
      <c r="G249" s="21">
        <f t="shared" ca="1" si="26"/>
        <v>-4.2258834704530202</v>
      </c>
      <c r="H249" s="22">
        <f t="shared" ca="1" si="27"/>
        <v>-4.1385127331221545</v>
      </c>
    </row>
    <row r="250" spans="2:8">
      <c r="B250" s="26" t="s">
        <v>252</v>
      </c>
      <c r="C250" s="21">
        <f t="shared" ca="1" si="29"/>
        <v>2.4165207340828827</v>
      </c>
      <c r="D250" s="22">
        <f t="shared" ca="1" si="29"/>
        <v>1.9310136796731805</v>
      </c>
      <c r="E250" s="21">
        <f t="shared" ca="1" si="24"/>
        <v>2.4165207340828827</v>
      </c>
      <c r="F250" s="33">
        <f t="shared" ca="1" si="25"/>
        <v>2.6647585282647808</v>
      </c>
      <c r="G250" s="21">
        <f t="shared" ca="1" si="26"/>
        <v>14.499124404497296</v>
      </c>
      <c r="H250" s="22">
        <f t="shared" ca="1" si="27"/>
        <v>13.323792641323903</v>
      </c>
    </row>
    <row r="251" spans="2:8">
      <c r="B251" s="26" t="s">
        <v>253</v>
      </c>
      <c r="C251" s="21">
        <f t="shared" ca="1" si="29"/>
        <v>1.3935214092084163</v>
      </c>
      <c r="D251" s="22">
        <f t="shared" ca="1" si="29"/>
        <v>-0.10704135642092819</v>
      </c>
      <c r="E251" s="21">
        <f t="shared" ca="1" si="24"/>
        <v>1.3935214092084163</v>
      </c>
      <c r="F251" s="33">
        <f t="shared" ca="1" si="25"/>
        <v>1.3644861535769788</v>
      </c>
      <c r="G251" s="21">
        <f t="shared" ca="1" si="26"/>
        <v>8.3611284552504976</v>
      </c>
      <c r="H251" s="22">
        <f t="shared" ca="1" si="27"/>
        <v>6.8224307678848941</v>
      </c>
    </row>
    <row r="252" spans="2:8">
      <c r="B252" s="26" t="s">
        <v>254</v>
      </c>
      <c r="C252" s="21">
        <f t="shared" ca="1" si="29"/>
        <v>0.45844117510981525</v>
      </c>
      <c r="D252" s="22">
        <f t="shared" ca="1" si="29"/>
        <v>0.56328703897455701</v>
      </c>
      <c r="E252" s="21">
        <f t="shared" ca="1" si="24"/>
        <v>0.45844117510981525</v>
      </c>
      <c r="F252" s="33">
        <f t="shared" ca="1" si="25"/>
        <v>0.53331817875453558</v>
      </c>
      <c r="G252" s="21">
        <f t="shared" ca="1" si="26"/>
        <v>2.7506470506588916</v>
      </c>
      <c r="H252" s="22">
        <f t="shared" ca="1" si="27"/>
        <v>2.6665908937726779</v>
      </c>
    </row>
    <row r="253" spans="2:8">
      <c r="B253" s="26" t="s">
        <v>255</v>
      </c>
      <c r="C253" s="21">
        <f t="shared" ca="1" si="29"/>
        <v>-0.65263027927678985</v>
      </c>
      <c r="D253" s="22">
        <f t="shared" ca="1" si="29"/>
        <v>0.68653567702234497</v>
      </c>
      <c r="E253" s="21">
        <f t="shared" ca="1" si="24"/>
        <v>-0.65263027927678985</v>
      </c>
      <c r="F253" s="33">
        <f t="shared" ca="1" si="25"/>
        <v>-0.54925620112026796</v>
      </c>
      <c r="G253" s="21">
        <f t="shared" ca="1" si="26"/>
        <v>-3.9157816756607389</v>
      </c>
      <c r="H253" s="22">
        <f t="shared" ca="1" si="27"/>
        <v>-2.7462810056013396</v>
      </c>
    </row>
    <row r="254" spans="2:8">
      <c r="B254" s="26" t="s">
        <v>256</v>
      </c>
      <c r="C254" s="21">
        <f t="shared" ca="1" si="29"/>
        <v>-2.0537660407264564</v>
      </c>
      <c r="D254" s="22">
        <f t="shared" ca="1" si="29"/>
        <v>0.52051190000548164</v>
      </c>
      <c r="E254" s="21">
        <f t="shared" ca="1" si="24"/>
        <v>-2.0537660407264564</v>
      </c>
      <c r="F254" s="33">
        <f t="shared" ca="1" si="25"/>
        <v>-1.9598011408426761</v>
      </c>
      <c r="G254" s="21">
        <f t="shared" ca="1" si="26"/>
        <v>-12.322596244358738</v>
      </c>
      <c r="H254" s="22">
        <f t="shared" ca="1" si="27"/>
        <v>-9.7990057042133802</v>
      </c>
    </row>
    <row r="255" spans="2:8">
      <c r="B255" s="26" t="s">
        <v>257</v>
      </c>
      <c r="C255" s="21">
        <f t="shared" ca="1" si="29"/>
        <v>3.6011764142927109E-2</v>
      </c>
      <c r="D255" s="22">
        <f t="shared" ca="1" si="29"/>
        <v>1.188758736811268</v>
      </c>
      <c r="E255" s="21">
        <f t="shared" ca="1" si="24"/>
        <v>3.6011764142927109E-2</v>
      </c>
      <c r="F255" s="33">
        <f t="shared" ca="1" si="25"/>
        <v>0.20334670293867474</v>
      </c>
      <c r="G255" s="21">
        <f t="shared" ca="1" si="26"/>
        <v>0.21607058485756264</v>
      </c>
      <c r="H255" s="22">
        <f t="shared" ca="1" si="27"/>
        <v>1.0167335146933736</v>
      </c>
    </row>
    <row r="256" spans="2:8">
      <c r="B256" s="26" t="s">
        <v>258</v>
      </c>
      <c r="C256" s="21">
        <f t="shared" ca="1" si="29"/>
        <v>0.51758824424947292</v>
      </c>
      <c r="D256" s="22">
        <f t="shared" ca="1" si="29"/>
        <v>1.2519866793055712</v>
      </c>
      <c r="E256" s="21">
        <f t="shared" ca="1" si="24"/>
        <v>0.51758824424947292</v>
      </c>
      <c r="F256" s="33">
        <f t="shared" ca="1" si="25"/>
        <v>0.68902681715720138</v>
      </c>
      <c r="G256" s="21">
        <f t="shared" ca="1" si="26"/>
        <v>3.1055294654968373</v>
      </c>
      <c r="H256" s="22">
        <f t="shared" ca="1" si="27"/>
        <v>3.4451340857860071</v>
      </c>
    </row>
    <row r="257" spans="2:8">
      <c r="B257" s="26" t="s">
        <v>259</v>
      </c>
      <c r="C257" s="21">
        <f t="shared" ca="1" si="29"/>
        <v>1.2521595710571851</v>
      </c>
      <c r="D257" s="22">
        <f t="shared" ca="1" si="29"/>
        <v>-5.8289371435499615E-2</v>
      </c>
      <c r="E257" s="21">
        <f t="shared" ca="1" si="24"/>
        <v>1.2521595710571851</v>
      </c>
      <c r="F257" s="33">
        <f t="shared" ca="1" si="25"/>
        <v>1.2314152476140006</v>
      </c>
      <c r="G257" s="21">
        <f t="shared" ca="1" si="26"/>
        <v>7.5129574263431103</v>
      </c>
      <c r="H257" s="22">
        <f t="shared" ca="1" si="27"/>
        <v>6.1570762380700028</v>
      </c>
    </row>
    <row r="258" spans="2:8">
      <c r="B258" s="26" t="s">
        <v>260</v>
      </c>
      <c r="C258" s="21">
        <f t="shared" ca="1" si="29"/>
        <v>0.1398923502707991</v>
      </c>
      <c r="D258" s="22">
        <f t="shared" ca="1" si="29"/>
        <v>1.1629082503574648</v>
      </c>
      <c r="E258" s="21">
        <f t="shared" ca="1" si="24"/>
        <v>0.1398923502707991</v>
      </c>
      <c r="F258" s="33">
        <f t="shared" ca="1" si="25"/>
        <v>0.30254182333177071</v>
      </c>
      <c r="G258" s="21">
        <f t="shared" ca="1" si="26"/>
        <v>0.83935410162479462</v>
      </c>
      <c r="H258" s="22">
        <f t="shared" ca="1" si="27"/>
        <v>1.5127091166588535</v>
      </c>
    </row>
    <row r="259" spans="2:8">
      <c r="B259" s="26" t="s">
        <v>261</v>
      </c>
      <c r="C259" s="21">
        <f t="shared" ref="C259:D278" ca="1" si="30">NORMSINV(RAND())</f>
        <v>0.27901368404549159</v>
      </c>
      <c r="D259" s="22">
        <f t="shared" ca="1" si="30"/>
        <v>5.4752952290827966E-2</v>
      </c>
      <c r="E259" s="21">
        <f t="shared" ca="1" si="24"/>
        <v>0.27901368404549159</v>
      </c>
      <c r="F259" s="33">
        <f t="shared" ca="1" si="25"/>
        <v>0.2839474016257762</v>
      </c>
      <c r="G259" s="21">
        <f t="shared" ca="1" si="26"/>
        <v>1.6740821042729497</v>
      </c>
      <c r="H259" s="22">
        <f t="shared" ca="1" si="27"/>
        <v>1.4197370081288809</v>
      </c>
    </row>
    <row r="260" spans="2:8">
      <c r="B260" s="26" t="s">
        <v>262</v>
      </c>
      <c r="C260" s="21">
        <f t="shared" ca="1" si="30"/>
        <v>2.5578791988954557E-2</v>
      </c>
      <c r="D260" s="22">
        <f t="shared" ca="1" si="30"/>
        <v>1.3493400312804162</v>
      </c>
      <c r="E260" s="21">
        <f t="shared" ca="1" si="24"/>
        <v>2.5578791988954557E-2</v>
      </c>
      <c r="F260" s="33">
        <f t="shared" ca="1" si="25"/>
        <v>0.21567083974973453</v>
      </c>
      <c r="G260" s="21">
        <f t="shared" ca="1" si="26"/>
        <v>0.15347275193372734</v>
      </c>
      <c r="H260" s="22">
        <f t="shared" ca="1" si="27"/>
        <v>1.0783541987486727</v>
      </c>
    </row>
    <row r="261" spans="2:8">
      <c r="B261" s="26" t="s">
        <v>263</v>
      </c>
      <c r="C261" s="21">
        <f t="shared" ca="1" si="30"/>
        <v>0.73732793858153234</v>
      </c>
      <c r="D261" s="22">
        <f t="shared" ca="1" si="30"/>
        <v>-0.93170585968972086</v>
      </c>
      <c r="E261" s="21">
        <f t="shared" ca="1" si="24"/>
        <v>0.73732793858153234</v>
      </c>
      <c r="F261" s="33">
        <f t="shared" ca="1" si="25"/>
        <v>0.59852137346221168</v>
      </c>
      <c r="G261" s="21">
        <f t="shared" ca="1" si="26"/>
        <v>4.4239676314891945</v>
      </c>
      <c r="H261" s="22">
        <f t="shared" ca="1" si="27"/>
        <v>2.9926068673110584</v>
      </c>
    </row>
    <row r="262" spans="2:8">
      <c r="B262" s="26" t="s">
        <v>264</v>
      </c>
      <c r="C262" s="21">
        <f t="shared" ca="1" si="30"/>
        <v>-0.82880635374441025</v>
      </c>
      <c r="D262" s="22">
        <f t="shared" ca="1" si="30"/>
        <v>-1.1636297857727036</v>
      </c>
      <c r="E262" s="21">
        <f t="shared" ca="1" si="24"/>
        <v>-0.82880635374441025</v>
      </c>
      <c r="F262" s="33">
        <f t="shared" ca="1" si="25"/>
        <v>-0.98466847186667317</v>
      </c>
      <c r="G262" s="21">
        <f t="shared" ca="1" si="26"/>
        <v>-4.9728381224664613</v>
      </c>
      <c r="H262" s="22">
        <f t="shared" ca="1" si="27"/>
        <v>-4.9233423593333656</v>
      </c>
    </row>
    <row r="263" spans="2:8">
      <c r="B263" s="26" t="s">
        <v>265</v>
      </c>
      <c r="C263" s="21">
        <f t="shared" ca="1" si="30"/>
        <v>-0.9497746303314859</v>
      </c>
      <c r="D263" s="22">
        <f t="shared" ca="1" si="30"/>
        <v>-0.55626304307985885</v>
      </c>
      <c r="E263" s="21">
        <f t="shared" ca="1" si="24"/>
        <v>-0.9497746303314859</v>
      </c>
      <c r="F263" s="33">
        <f t="shared" ca="1" si="25"/>
        <v>-1.0187474428679018</v>
      </c>
      <c r="G263" s="21">
        <f t="shared" ca="1" si="26"/>
        <v>-5.6986477819889156</v>
      </c>
      <c r="H263" s="22">
        <f t="shared" ca="1" si="27"/>
        <v>-5.0937372143395088</v>
      </c>
    </row>
    <row r="264" spans="2:8">
      <c r="B264" s="26" t="s">
        <v>266</v>
      </c>
      <c r="C264" s="21">
        <f t="shared" ca="1" si="30"/>
        <v>-0.93106351373890472</v>
      </c>
      <c r="D264" s="22">
        <f t="shared" ca="1" si="30"/>
        <v>1.015333173069346</v>
      </c>
      <c r="E264" s="21">
        <f t="shared" ca="1" si="24"/>
        <v>-0.93106351373890472</v>
      </c>
      <c r="F264" s="33">
        <f t="shared" ca="1" si="25"/>
        <v>-0.77852250856265881</v>
      </c>
      <c r="G264" s="21">
        <f t="shared" ca="1" si="26"/>
        <v>-5.5863810824334283</v>
      </c>
      <c r="H264" s="22">
        <f t="shared" ca="1" si="27"/>
        <v>-3.8926125428132941</v>
      </c>
    </row>
    <row r="265" spans="2:8">
      <c r="B265" s="26" t="s">
        <v>267</v>
      </c>
      <c r="C265" s="21">
        <f t="shared" ca="1" si="30"/>
        <v>1.113438783755585</v>
      </c>
      <c r="D265" s="22">
        <f t="shared" ca="1" si="30"/>
        <v>-1.4005638913761089</v>
      </c>
      <c r="E265" s="21">
        <f t="shared" ca="1" si="24"/>
        <v>1.113438783755585</v>
      </c>
      <c r="F265" s="33">
        <f t="shared" ca="1" si="25"/>
        <v>0.90473054553506693</v>
      </c>
      <c r="G265" s="21">
        <f t="shared" ca="1" si="26"/>
        <v>6.6806327025335097</v>
      </c>
      <c r="H265" s="22">
        <f t="shared" ca="1" si="27"/>
        <v>4.5236527276753344</v>
      </c>
    </row>
    <row r="266" spans="2:8">
      <c r="B266" s="26" t="s">
        <v>268</v>
      </c>
      <c r="C266" s="21">
        <f t="shared" ca="1" si="30"/>
        <v>-0.23685036412501814</v>
      </c>
      <c r="D266" s="22">
        <f t="shared" ca="1" si="30"/>
        <v>-7.3338727169480492E-2</v>
      </c>
      <c r="E266" s="21">
        <f t="shared" ca="1" si="24"/>
        <v>-0.23685036412501814</v>
      </c>
      <c r="F266" s="33">
        <f t="shared" ca="1" si="25"/>
        <v>-0.24482756109641407</v>
      </c>
      <c r="G266" s="21">
        <f t="shared" ca="1" si="26"/>
        <v>-1.4211021847501089</v>
      </c>
      <c r="H266" s="22">
        <f t="shared" ca="1" si="27"/>
        <v>-1.2241378054820704</v>
      </c>
    </row>
    <row r="267" spans="2:8">
      <c r="B267" s="26" t="s">
        <v>269</v>
      </c>
      <c r="C267" s="21">
        <f t="shared" ca="1" si="30"/>
        <v>0.7133398104340708</v>
      </c>
      <c r="D267" s="22">
        <f t="shared" ca="1" si="30"/>
        <v>-0.22401755324255568</v>
      </c>
      <c r="E267" s="21">
        <f t="shared" ca="1" si="24"/>
        <v>0.7133398104340708</v>
      </c>
      <c r="F267" s="33">
        <f t="shared" ca="1" si="25"/>
        <v>0.67460484754569539</v>
      </c>
      <c r="G267" s="21">
        <f t="shared" ca="1" si="26"/>
        <v>4.2800388626044246</v>
      </c>
      <c r="H267" s="22">
        <f t="shared" ca="1" si="27"/>
        <v>3.3730242377284769</v>
      </c>
    </row>
    <row r="268" spans="2:8">
      <c r="B268" s="26" t="s">
        <v>270</v>
      </c>
      <c r="C268" s="21">
        <f t="shared" ca="1" si="30"/>
        <v>-0.11409550536661416</v>
      </c>
      <c r="D268" s="22">
        <f t="shared" ca="1" si="30"/>
        <v>1.6630653594047893E-2</v>
      </c>
      <c r="E268" s="21">
        <f t="shared" ca="1" si="24"/>
        <v>-0.11409550536661416</v>
      </c>
      <c r="F268" s="33">
        <f t="shared" ca="1" si="25"/>
        <v>-0.11060850791874287</v>
      </c>
      <c r="G268" s="21">
        <f t="shared" ca="1" si="26"/>
        <v>-0.68457303219968491</v>
      </c>
      <c r="H268" s="22">
        <f t="shared" ca="1" si="27"/>
        <v>-0.5530425395937143</v>
      </c>
    </row>
    <row r="269" spans="2:8">
      <c r="B269" s="26" t="s">
        <v>271</v>
      </c>
      <c r="C269" s="21">
        <f t="shared" ca="1" si="30"/>
        <v>-0.69299307710214464</v>
      </c>
      <c r="D269" s="22">
        <f t="shared" ca="1" si="30"/>
        <v>-0.79209391962330045</v>
      </c>
      <c r="E269" s="21">
        <f t="shared" ca="1" si="24"/>
        <v>-0.69299307710214464</v>
      </c>
      <c r="F269" s="33">
        <f t="shared" ca="1" si="25"/>
        <v>-0.79780174428336914</v>
      </c>
      <c r="G269" s="21">
        <f t="shared" ca="1" si="26"/>
        <v>-4.1579584626128678</v>
      </c>
      <c r="H269" s="22">
        <f t="shared" ca="1" si="27"/>
        <v>-3.9890087214168455</v>
      </c>
    </row>
    <row r="270" spans="2:8">
      <c r="B270" s="26" t="s">
        <v>272</v>
      </c>
      <c r="C270" s="21">
        <f t="shared" ca="1" si="30"/>
        <v>-0.40981410393165635</v>
      </c>
      <c r="D270" s="22">
        <f t="shared" ca="1" si="30"/>
        <v>-0.91350490909885096</v>
      </c>
      <c r="E270" s="21">
        <f t="shared" ca="1" si="24"/>
        <v>-0.40981410393165635</v>
      </c>
      <c r="F270" s="33">
        <f t="shared" ca="1" si="25"/>
        <v>-0.53458168858020161</v>
      </c>
      <c r="G270" s="21">
        <f t="shared" ca="1" si="26"/>
        <v>-2.4588846235899382</v>
      </c>
      <c r="H270" s="22">
        <f t="shared" ca="1" si="27"/>
        <v>-2.6729084429010079</v>
      </c>
    </row>
    <row r="271" spans="2:8">
      <c r="B271" s="26" t="s">
        <v>273</v>
      </c>
      <c r="C271" s="21">
        <f t="shared" ca="1" si="30"/>
        <v>-0.52569934386056572</v>
      </c>
      <c r="D271" s="22">
        <f t="shared" ca="1" si="30"/>
        <v>0.40802564551272485</v>
      </c>
      <c r="E271" s="21">
        <f t="shared" ca="1" si="24"/>
        <v>-0.52569934386056572</v>
      </c>
      <c r="F271" s="33">
        <f t="shared" ca="1" si="25"/>
        <v>-0.4628832498801525</v>
      </c>
      <c r="G271" s="21">
        <f t="shared" ca="1" si="26"/>
        <v>-3.1541960631633943</v>
      </c>
      <c r="H271" s="22">
        <f t="shared" ca="1" si="27"/>
        <v>-2.3144162494007627</v>
      </c>
    </row>
    <row r="272" spans="2:8">
      <c r="B272" s="26" t="s">
        <v>274</v>
      </c>
      <c r="C272" s="21">
        <f t="shared" ca="1" si="30"/>
        <v>0.74200352453408724</v>
      </c>
      <c r="D272" s="22">
        <f t="shared" ca="1" si="30"/>
        <v>0.60574725117629202</v>
      </c>
      <c r="E272" s="21">
        <f t="shared" ca="1" si="24"/>
        <v>0.74200352453408724</v>
      </c>
      <c r="F272" s="33">
        <f t="shared" ca="1" si="25"/>
        <v>0.82003465471626957</v>
      </c>
      <c r="G272" s="21">
        <f t="shared" ca="1" si="26"/>
        <v>4.4520211472045235</v>
      </c>
      <c r="H272" s="22">
        <f t="shared" ca="1" si="27"/>
        <v>4.1001732735813476</v>
      </c>
    </row>
    <row r="273" spans="2:8">
      <c r="B273" s="26" t="s">
        <v>275</v>
      </c>
      <c r="C273" s="21">
        <f t="shared" ca="1" si="30"/>
        <v>0.36178889514053986</v>
      </c>
      <c r="D273" s="22">
        <f t="shared" ca="1" si="30"/>
        <v>-0.64293754423445082</v>
      </c>
      <c r="E273" s="21">
        <f t="shared" ca="1" si="24"/>
        <v>0.36178889514053986</v>
      </c>
      <c r="F273" s="33">
        <f t="shared" ca="1" si="25"/>
        <v>0.26747350430983285</v>
      </c>
      <c r="G273" s="21">
        <f t="shared" ca="1" si="26"/>
        <v>2.170733370843239</v>
      </c>
      <c r="H273" s="22">
        <f t="shared" ca="1" si="27"/>
        <v>1.3373675215491643</v>
      </c>
    </row>
    <row r="274" spans="2:8">
      <c r="B274" s="26" t="s">
        <v>276</v>
      </c>
      <c r="C274" s="21">
        <f t="shared" ca="1" si="30"/>
        <v>0.61766016066088281</v>
      </c>
      <c r="D274" s="22">
        <f t="shared" ca="1" si="30"/>
        <v>0.1146285777563202</v>
      </c>
      <c r="E274" s="21">
        <f t="shared" ca="1" si="24"/>
        <v>0.61766016066088281</v>
      </c>
      <c r="F274" s="33">
        <f t="shared" ca="1" si="25"/>
        <v>0.6276539098756041</v>
      </c>
      <c r="G274" s="21">
        <f t="shared" ca="1" si="26"/>
        <v>3.7059609639652971</v>
      </c>
      <c r="H274" s="22">
        <f t="shared" ca="1" si="27"/>
        <v>3.1382695493780206</v>
      </c>
    </row>
    <row r="275" spans="2:8">
      <c r="B275" s="26" t="s">
        <v>277</v>
      </c>
      <c r="C275" s="21">
        <f t="shared" ca="1" si="30"/>
        <v>0.81873948976781608</v>
      </c>
      <c r="D275" s="22">
        <f t="shared" ca="1" si="30"/>
        <v>0.99493521291132081</v>
      </c>
      <c r="E275" s="21">
        <f t="shared" ref="E275:E338" ca="1" si="31">C275</f>
        <v>0.81873948976781608</v>
      </c>
      <c r="F275" s="33">
        <f t="shared" ref="F275:F338" ca="1" si="32">C275*rho+SQRT(1-rho^2)*D275</f>
        <v>0.9509049785242647</v>
      </c>
      <c r="G275" s="21">
        <f t="shared" ref="G275:G338" ca="1" si="33">E275*sigma1+media1</f>
        <v>4.9124369386068967</v>
      </c>
      <c r="H275" s="22">
        <f t="shared" ref="H275:H338" ca="1" si="34">F275*sigma2+media2</f>
        <v>4.7545248926213235</v>
      </c>
    </row>
    <row r="276" spans="2:8">
      <c r="B276" s="26" t="s">
        <v>278</v>
      </c>
      <c r="C276" s="21">
        <f t="shared" ca="1" si="30"/>
        <v>3.5887403123674708E-2</v>
      </c>
      <c r="D276" s="22">
        <f t="shared" ca="1" si="30"/>
        <v>2.2390186289619272</v>
      </c>
      <c r="E276" s="21">
        <f t="shared" ca="1" si="31"/>
        <v>3.5887403123674708E-2</v>
      </c>
      <c r="F276" s="33">
        <f t="shared" ca="1" si="32"/>
        <v>0.35138097561563214</v>
      </c>
      <c r="G276" s="21">
        <f t="shared" ca="1" si="33"/>
        <v>0.21532441874204825</v>
      </c>
      <c r="H276" s="22">
        <f t="shared" ca="1" si="34"/>
        <v>1.7569048780781606</v>
      </c>
    </row>
    <row r="277" spans="2:8">
      <c r="B277" s="26" t="s">
        <v>279</v>
      </c>
      <c r="C277" s="21">
        <f t="shared" ca="1" si="30"/>
        <v>0.15615483844799188</v>
      </c>
      <c r="D277" s="22">
        <f t="shared" ca="1" si="30"/>
        <v>0.16481378369405814</v>
      </c>
      <c r="E277" s="21">
        <f t="shared" ca="1" si="31"/>
        <v>0.15615483844799188</v>
      </c>
      <c r="F277" s="33">
        <f t="shared" ca="1" si="32"/>
        <v>0.17784313538733038</v>
      </c>
      <c r="G277" s="21">
        <f t="shared" ca="1" si="33"/>
        <v>0.9369290306879513</v>
      </c>
      <c r="H277" s="22">
        <f t="shared" ca="1" si="34"/>
        <v>0.88921567693665193</v>
      </c>
    </row>
    <row r="278" spans="2:8">
      <c r="B278" s="26" t="s">
        <v>280</v>
      </c>
      <c r="C278" s="21">
        <f t="shared" ca="1" si="30"/>
        <v>0.2385138804431936</v>
      </c>
      <c r="D278" s="22">
        <f t="shared" ca="1" si="30"/>
        <v>-0.2954339158357755</v>
      </c>
      <c r="E278" s="21">
        <f t="shared" ca="1" si="31"/>
        <v>0.2385138804431936</v>
      </c>
      <c r="F278" s="33">
        <f t="shared" ca="1" si="32"/>
        <v>0.19445265913742046</v>
      </c>
      <c r="G278" s="21">
        <f t="shared" ca="1" si="33"/>
        <v>1.4310832826591615</v>
      </c>
      <c r="H278" s="22">
        <f t="shared" ca="1" si="34"/>
        <v>0.97226329568710235</v>
      </c>
    </row>
    <row r="279" spans="2:8">
      <c r="B279" s="26" t="s">
        <v>281</v>
      </c>
      <c r="C279" s="21">
        <f t="shared" ref="C279:D298" ca="1" si="35">NORMSINV(RAND())</f>
        <v>0.38417422800518941</v>
      </c>
      <c r="D279" s="22">
        <f t="shared" ca="1" si="35"/>
        <v>-0.73226153810362715</v>
      </c>
      <c r="E279" s="21">
        <f t="shared" ca="1" si="31"/>
        <v>0.38417422800518941</v>
      </c>
      <c r="F279" s="33">
        <f t="shared" ca="1" si="32"/>
        <v>0.27703428386421824</v>
      </c>
      <c r="G279" s="21">
        <f t="shared" ca="1" si="33"/>
        <v>2.3050453680311365</v>
      </c>
      <c r="H279" s="22">
        <f t="shared" ca="1" si="34"/>
        <v>1.3851714193210913</v>
      </c>
    </row>
    <row r="280" spans="2:8">
      <c r="B280" s="26" t="s">
        <v>282</v>
      </c>
      <c r="C280" s="21">
        <f t="shared" ca="1" si="35"/>
        <v>-6.4277061161119267E-2</v>
      </c>
      <c r="D280" s="22">
        <f t="shared" ca="1" si="35"/>
        <v>0.29721926126483189</v>
      </c>
      <c r="E280" s="21">
        <f t="shared" ca="1" si="31"/>
        <v>-6.4277061161119267E-2</v>
      </c>
      <c r="F280" s="33">
        <f t="shared" ca="1" si="32"/>
        <v>-2.1706354082164862E-2</v>
      </c>
      <c r="G280" s="21">
        <f t="shared" ca="1" si="33"/>
        <v>-0.38566236696671563</v>
      </c>
      <c r="H280" s="22">
        <f t="shared" ca="1" si="34"/>
        <v>-0.10853177041082432</v>
      </c>
    </row>
    <row r="281" spans="2:8">
      <c r="B281" s="26" t="s">
        <v>283</v>
      </c>
      <c r="C281" s="21">
        <f t="shared" ca="1" si="35"/>
        <v>1.7674442027121184</v>
      </c>
      <c r="D281" s="22">
        <f t="shared" ca="1" si="35"/>
        <v>0.70223872705245782</v>
      </c>
      <c r="E281" s="21">
        <f t="shared" ca="1" si="31"/>
        <v>1.7674442027121184</v>
      </c>
      <c r="F281" s="33">
        <f t="shared" ca="1" si="32"/>
        <v>1.8488327238572542</v>
      </c>
      <c r="G281" s="21">
        <f t="shared" ca="1" si="33"/>
        <v>10.604665216272711</v>
      </c>
      <c r="H281" s="22">
        <f t="shared" ca="1" si="34"/>
        <v>9.2441636192862706</v>
      </c>
    </row>
    <row r="282" spans="2:8">
      <c r="B282" s="26" t="s">
        <v>284</v>
      </c>
      <c r="C282" s="21">
        <f t="shared" ca="1" si="35"/>
        <v>0.91482110063383959</v>
      </c>
      <c r="D282" s="22">
        <f t="shared" ca="1" si="35"/>
        <v>-2.4209177547834866E-2</v>
      </c>
      <c r="E282" s="21">
        <f t="shared" ca="1" si="31"/>
        <v>0.91482110063383959</v>
      </c>
      <c r="F282" s="33">
        <f t="shared" ca="1" si="32"/>
        <v>0.90225776486797948</v>
      </c>
      <c r="G282" s="21">
        <f t="shared" ca="1" si="33"/>
        <v>5.4889266038030371</v>
      </c>
      <c r="H282" s="22">
        <f t="shared" ca="1" si="34"/>
        <v>4.5112888243398972</v>
      </c>
    </row>
    <row r="283" spans="2:8">
      <c r="B283" s="26" t="s">
        <v>285</v>
      </c>
      <c r="C283" s="21">
        <f t="shared" ca="1" si="35"/>
        <v>-2.1200327068634981</v>
      </c>
      <c r="D283" s="22">
        <f t="shared" ca="1" si="35"/>
        <v>1.0243944359154695</v>
      </c>
      <c r="E283" s="21">
        <f t="shared" ca="1" si="31"/>
        <v>-2.1200327068634981</v>
      </c>
      <c r="F283" s="33">
        <f t="shared" ca="1" si="32"/>
        <v>-1.9543237613298798</v>
      </c>
      <c r="G283" s="21">
        <f t="shared" ca="1" si="33"/>
        <v>-12.720196241180989</v>
      </c>
      <c r="H283" s="22">
        <f t="shared" ca="1" si="34"/>
        <v>-9.7716188066493999</v>
      </c>
    </row>
    <row r="284" spans="2:8">
      <c r="B284" s="26" t="s">
        <v>286</v>
      </c>
      <c r="C284" s="21">
        <f t="shared" ca="1" si="35"/>
        <v>-0.7343910221299601</v>
      </c>
      <c r="D284" s="22">
        <f t="shared" ca="1" si="35"/>
        <v>-0.50887667087157318</v>
      </c>
      <c r="E284" s="21">
        <f t="shared" ca="1" si="31"/>
        <v>-0.7343910221299601</v>
      </c>
      <c r="F284" s="33">
        <f t="shared" ca="1" si="32"/>
        <v>-0.79883300033062665</v>
      </c>
      <c r="G284" s="21">
        <f t="shared" ca="1" si="33"/>
        <v>-4.4063461327797606</v>
      </c>
      <c r="H284" s="22">
        <f t="shared" ca="1" si="34"/>
        <v>-3.9941650016531334</v>
      </c>
    </row>
    <row r="285" spans="2:8">
      <c r="B285" s="26" t="s">
        <v>287</v>
      </c>
      <c r="C285" s="21">
        <f t="shared" ca="1" si="35"/>
        <v>1.8814371078139813</v>
      </c>
      <c r="D285" s="22">
        <f t="shared" ca="1" si="35"/>
        <v>1.1077554395316751</v>
      </c>
      <c r="E285" s="21">
        <f t="shared" ca="1" si="31"/>
        <v>1.8814371078139813</v>
      </c>
      <c r="F285" s="33">
        <f t="shared" ca="1" si="32"/>
        <v>2.0188908718909624</v>
      </c>
      <c r="G285" s="21">
        <f t="shared" ca="1" si="33"/>
        <v>11.288622646883887</v>
      </c>
      <c r="H285" s="22">
        <f t="shared" ca="1" si="34"/>
        <v>10.094454359454812</v>
      </c>
    </row>
    <row r="286" spans="2:8">
      <c r="B286" s="26" t="s">
        <v>288</v>
      </c>
      <c r="C286" s="21">
        <f t="shared" ca="1" si="35"/>
        <v>-3.7958091169214329E-2</v>
      </c>
      <c r="D286" s="22">
        <f t="shared" ca="1" si="35"/>
        <v>-7.7351675732414651E-2</v>
      </c>
      <c r="E286" s="21">
        <f t="shared" ca="1" si="31"/>
        <v>-3.7958091169214329E-2</v>
      </c>
      <c r="F286" s="33">
        <f t="shared" ca="1" si="32"/>
        <v>-4.8490306928941213E-2</v>
      </c>
      <c r="G286" s="21">
        <f t="shared" ca="1" si="33"/>
        <v>-0.22774854701528596</v>
      </c>
      <c r="H286" s="22">
        <f t="shared" ca="1" si="34"/>
        <v>-0.24245153464470606</v>
      </c>
    </row>
    <row r="287" spans="2:8">
      <c r="B287" s="26" t="s">
        <v>289</v>
      </c>
      <c r="C287" s="21">
        <f t="shared" ca="1" si="35"/>
        <v>1.4176536938811073</v>
      </c>
      <c r="D287" s="22">
        <f t="shared" ca="1" si="35"/>
        <v>0.15579326306447741</v>
      </c>
      <c r="E287" s="21">
        <f t="shared" ca="1" si="31"/>
        <v>1.4176536938811073</v>
      </c>
      <c r="F287" s="33">
        <f t="shared" ca="1" si="32"/>
        <v>1.4254545012369082</v>
      </c>
      <c r="G287" s="21">
        <f t="shared" ca="1" si="33"/>
        <v>8.5059221632866446</v>
      </c>
      <c r="H287" s="22">
        <f t="shared" ca="1" si="34"/>
        <v>7.127272506184541</v>
      </c>
    </row>
    <row r="288" spans="2:8">
      <c r="B288" s="26" t="s">
        <v>290</v>
      </c>
      <c r="C288" s="21">
        <f t="shared" ca="1" si="35"/>
        <v>0.9335316048942931</v>
      </c>
      <c r="D288" s="22">
        <f t="shared" ca="1" si="35"/>
        <v>-1.1181036837676765</v>
      </c>
      <c r="E288" s="21">
        <f t="shared" ca="1" si="31"/>
        <v>0.9335316048942931</v>
      </c>
      <c r="F288" s="33">
        <f t="shared" ca="1" si="32"/>
        <v>0.76646835419732562</v>
      </c>
      <c r="G288" s="21">
        <f t="shared" ca="1" si="33"/>
        <v>5.6011896293657584</v>
      </c>
      <c r="H288" s="22">
        <f t="shared" ca="1" si="34"/>
        <v>3.8323417709866279</v>
      </c>
    </row>
    <row r="289" spans="2:8">
      <c r="B289" s="26" t="s">
        <v>291</v>
      </c>
      <c r="C289" s="21">
        <f t="shared" ca="1" si="35"/>
        <v>-1.4024180521212348</v>
      </c>
      <c r="D289" s="22">
        <f t="shared" ca="1" si="35"/>
        <v>-0.50300732991675368</v>
      </c>
      <c r="E289" s="21">
        <f t="shared" ca="1" si="31"/>
        <v>-1.4024180521212348</v>
      </c>
      <c r="F289" s="33">
        <f t="shared" ca="1" si="32"/>
        <v>-1.4593517875897457</v>
      </c>
      <c r="G289" s="21">
        <f t="shared" ca="1" si="33"/>
        <v>-8.4145083127274098</v>
      </c>
      <c r="H289" s="22">
        <f t="shared" ca="1" si="34"/>
        <v>-7.296758937948729</v>
      </c>
    </row>
    <row r="290" spans="2:8">
      <c r="B290" s="26" t="s">
        <v>292</v>
      </c>
      <c r="C290" s="21">
        <f t="shared" ca="1" si="35"/>
        <v>0.15504809257337202</v>
      </c>
      <c r="D290" s="22">
        <f t="shared" ca="1" si="35"/>
        <v>0.71711351205270546</v>
      </c>
      <c r="E290" s="21">
        <f t="shared" ca="1" si="31"/>
        <v>0.15504809257337202</v>
      </c>
      <c r="F290" s="33">
        <f t="shared" ca="1" si="32"/>
        <v>0.25465892146742297</v>
      </c>
      <c r="G290" s="21">
        <f t="shared" ca="1" si="33"/>
        <v>0.93028855544023203</v>
      </c>
      <c r="H290" s="22">
        <f t="shared" ca="1" si="34"/>
        <v>1.2732946073371147</v>
      </c>
    </row>
    <row r="291" spans="2:8">
      <c r="B291" s="26" t="s">
        <v>293</v>
      </c>
      <c r="C291" s="21">
        <f t="shared" ca="1" si="35"/>
        <v>-1.1900088517188794</v>
      </c>
      <c r="D291" s="22">
        <f t="shared" ca="1" si="35"/>
        <v>2.0136277642705842</v>
      </c>
      <c r="E291" s="21">
        <f t="shared" ca="1" si="31"/>
        <v>-1.1900088517188794</v>
      </c>
      <c r="F291" s="33">
        <f t="shared" ca="1" si="32"/>
        <v>-0.89405161088279028</v>
      </c>
      <c r="G291" s="21">
        <f t="shared" ca="1" si="33"/>
        <v>-7.1400531103132767</v>
      </c>
      <c r="H291" s="22">
        <f t="shared" ca="1" si="34"/>
        <v>-4.4702580544139519</v>
      </c>
    </row>
    <row r="292" spans="2:8">
      <c r="B292" s="26" t="s">
        <v>294</v>
      </c>
      <c r="C292" s="21">
        <f t="shared" ca="1" si="35"/>
        <v>-1.2072610913729032E-3</v>
      </c>
      <c r="D292" s="22">
        <f t="shared" ca="1" si="35"/>
        <v>0.49451733765280947</v>
      </c>
      <c r="E292" s="21">
        <f t="shared" ca="1" si="31"/>
        <v>-1.2072610913729032E-3</v>
      </c>
      <c r="F292" s="33">
        <f t="shared" ca="1" si="32"/>
        <v>6.8565066715895573E-2</v>
      </c>
      <c r="G292" s="21">
        <f t="shared" ca="1" si="33"/>
        <v>-7.2435665482374189E-3</v>
      </c>
      <c r="H292" s="22">
        <f t="shared" ca="1" si="34"/>
        <v>0.34282533357947786</v>
      </c>
    </row>
    <row r="293" spans="2:8">
      <c r="B293" s="26" t="s">
        <v>295</v>
      </c>
      <c r="C293" s="21">
        <f t="shared" ca="1" si="35"/>
        <v>-0.53261793262819146</v>
      </c>
      <c r="D293" s="22">
        <f t="shared" ca="1" si="35"/>
        <v>-0.82095080498682094</v>
      </c>
      <c r="E293" s="21">
        <f t="shared" ca="1" si="31"/>
        <v>-0.53261793262819146</v>
      </c>
      <c r="F293" s="33">
        <f t="shared" ca="1" si="32"/>
        <v>-0.64310111588434227</v>
      </c>
      <c r="G293" s="21">
        <f t="shared" ca="1" si="33"/>
        <v>-3.1957075957691488</v>
      </c>
      <c r="H293" s="22">
        <f t="shared" ca="1" si="34"/>
        <v>-3.2155055794217113</v>
      </c>
    </row>
    <row r="294" spans="2:8">
      <c r="B294" s="26" t="s">
        <v>296</v>
      </c>
      <c r="C294" s="21">
        <f t="shared" ca="1" si="35"/>
        <v>1.2124301192535138</v>
      </c>
      <c r="D294" s="22">
        <f t="shared" ca="1" si="35"/>
        <v>-1.3608903867279529</v>
      </c>
      <c r="E294" s="21">
        <f t="shared" ca="1" si="31"/>
        <v>1.2124301192535138</v>
      </c>
      <c r="F294" s="33">
        <f t="shared" ca="1" si="32"/>
        <v>1.0083286042326123</v>
      </c>
      <c r="G294" s="21">
        <f t="shared" ca="1" si="33"/>
        <v>7.2745807155210827</v>
      </c>
      <c r="H294" s="22">
        <f t="shared" ca="1" si="34"/>
        <v>5.0416430211630612</v>
      </c>
    </row>
    <row r="295" spans="2:8">
      <c r="B295" s="26" t="s">
        <v>297</v>
      </c>
      <c r="C295" s="21">
        <f t="shared" ca="1" si="35"/>
        <v>1.7562956671687642</v>
      </c>
      <c r="D295" s="22">
        <f t="shared" ca="1" si="35"/>
        <v>1.4797185027146005</v>
      </c>
      <c r="E295" s="21">
        <f t="shared" ca="1" si="31"/>
        <v>1.7562956671687642</v>
      </c>
      <c r="F295" s="33">
        <f t="shared" ca="1" si="32"/>
        <v>1.9474726929172905</v>
      </c>
      <c r="G295" s="21">
        <f t="shared" ca="1" si="33"/>
        <v>10.537774003012585</v>
      </c>
      <c r="H295" s="22">
        <f t="shared" ca="1" si="34"/>
        <v>9.7373634645864531</v>
      </c>
    </row>
    <row r="296" spans="2:8">
      <c r="B296" s="26" t="s">
        <v>298</v>
      </c>
      <c r="C296" s="21">
        <f t="shared" ca="1" si="35"/>
        <v>-0.56186483898871842</v>
      </c>
      <c r="D296" s="22">
        <f t="shared" ca="1" si="35"/>
        <v>1.8295679015686528</v>
      </c>
      <c r="E296" s="21">
        <f t="shared" ca="1" si="31"/>
        <v>-0.56186483898871842</v>
      </c>
      <c r="F296" s="33">
        <f t="shared" ca="1" si="32"/>
        <v>-0.29815387715582775</v>
      </c>
      <c r="G296" s="21">
        <f t="shared" ca="1" si="33"/>
        <v>-3.3711890339323105</v>
      </c>
      <c r="H296" s="22">
        <f t="shared" ca="1" si="34"/>
        <v>-1.4907693857791386</v>
      </c>
    </row>
    <row r="297" spans="2:8">
      <c r="B297" s="26" t="s">
        <v>299</v>
      </c>
      <c r="C297" s="21">
        <f t="shared" ca="1" si="35"/>
        <v>-2.316286443537642</v>
      </c>
      <c r="D297" s="22">
        <f t="shared" ca="1" si="35"/>
        <v>2.1768208227232466</v>
      </c>
      <c r="E297" s="21">
        <f t="shared" ca="1" si="31"/>
        <v>-2.316286443537642</v>
      </c>
      <c r="F297" s="33">
        <f t="shared" ca="1" si="32"/>
        <v>-1.9860452128903063</v>
      </c>
      <c r="G297" s="21">
        <f t="shared" ca="1" si="33"/>
        <v>-13.897718661225852</v>
      </c>
      <c r="H297" s="22">
        <f t="shared" ca="1" si="34"/>
        <v>-9.9302260644515314</v>
      </c>
    </row>
    <row r="298" spans="2:8">
      <c r="B298" s="26" t="s">
        <v>300</v>
      </c>
      <c r="C298" s="21">
        <f t="shared" ca="1" si="35"/>
        <v>0.6487080724769011</v>
      </c>
      <c r="D298" s="22">
        <f t="shared" ca="1" si="35"/>
        <v>-8.6061680898829179E-2</v>
      </c>
      <c r="E298" s="21">
        <f t="shared" ca="1" si="31"/>
        <v>0.6487080724769011</v>
      </c>
      <c r="F298" s="33">
        <f t="shared" ca="1" si="32"/>
        <v>0.63008049764807172</v>
      </c>
      <c r="G298" s="21">
        <f t="shared" ca="1" si="33"/>
        <v>3.8922484348614068</v>
      </c>
      <c r="H298" s="22">
        <f t="shared" ca="1" si="34"/>
        <v>3.1504024882403585</v>
      </c>
    </row>
    <row r="299" spans="2:8">
      <c r="B299" s="26" t="s">
        <v>301</v>
      </c>
      <c r="C299" s="21">
        <f t="shared" ref="C299:D318" ca="1" si="36">NORMSINV(RAND())</f>
        <v>0.71591024872992304</v>
      </c>
      <c r="D299" s="22">
        <f t="shared" ca="1" si="36"/>
        <v>-1.2259265728104527</v>
      </c>
      <c r="E299" s="21">
        <f t="shared" ca="1" si="31"/>
        <v>0.71591024872992304</v>
      </c>
      <c r="F299" s="33">
        <f t="shared" ca="1" si="32"/>
        <v>0.53581292131168667</v>
      </c>
      <c r="G299" s="21">
        <f t="shared" ca="1" si="33"/>
        <v>4.2954614923795384</v>
      </c>
      <c r="H299" s="22">
        <f t="shared" ca="1" si="34"/>
        <v>2.6790646065584331</v>
      </c>
    </row>
    <row r="300" spans="2:8">
      <c r="B300" s="26" t="s">
        <v>302</v>
      </c>
      <c r="C300" s="21">
        <f t="shared" ca="1" si="36"/>
        <v>-7.8477677814585714E-2</v>
      </c>
      <c r="D300" s="22">
        <f t="shared" ca="1" si="36"/>
        <v>1.4574155789075758</v>
      </c>
      <c r="E300" s="21">
        <f t="shared" ca="1" si="31"/>
        <v>-7.8477677814585714E-2</v>
      </c>
      <c r="F300" s="33">
        <f t="shared" ca="1" si="32"/>
        <v>0.12790086680657112</v>
      </c>
      <c r="G300" s="21">
        <f t="shared" ca="1" si="33"/>
        <v>-0.47086606688751431</v>
      </c>
      <c r="H300" s="22">
        <f t="shared" ca="1" si="34"/>
        <v>0.63950433403285556</v>
      </c>
    </row>
    <row r="301" spans="2:8">
      <c r="B301" s="26" t="s">
        <v>303</v>
      </c>
      <c r="C301" s="21">
        <f t="shared" ca="1" si="36"/>
        <v>0.58722931962313374</v>
      </c>
      <c r="D301" s="22">
        <f t="shared" ca="1" si="36"/>
        <v>-1.3074186894986581</v>
      </c>
      <c r="E301" s="21">
        <f t="shared" ca="1" si="31"/>
        <v>0.58722931962313374</v>
      </c>
      <c r="F301" s="33">
        <f t="shared" ca="1" si="32"/>
        <v>0.39692292375051885</v>
      </c>
      <c r="G301" s="21">
        <f t="shared" ca="1" si="33"/>
        <v>3.5233759177388024</v>
      </c>
      <c r="H301" s="22">
        <f t="shared" ca="1" si="34"/>
        <v>1.9846146187525942</v>
      </c>
    </row>
    <row r="302" spans="2:8">
      <c r="B302" s="26" t="s">
        <v>304</v>
      </c>
      <c r="C302" s="21">
        <f t="shared" ca="1" si="36"/>
        <v>0.51755783240563502</v>
      </c>
      <c r="D302" s="22">
        <f t="shared" ca="1" si="36"/>
        <v>1.6744863028936254</v>
      </c>
      <c r="E302" s="21">
        <f t="shared" ca="1" si="31"/>
        <v>0.51755783240563502</v>
      </c>
      <c r="F302" s="33">
        <f t="shared" ca="1" si="32"/>
        <v>0.7485976158464509</v>
      </c>
      <c r="G302" s="21">
        <f t="shared" ca="1" si="33"/>
        <v>3.1053469944338099</v>
      </c>
      <c r="H302" s="22">
        <f t="shared" ca="1" si="34"/>
        <v>3.7429880792322545</v>
      </c>
    </row>
    <row r="303" spans="2:8">
      <c r="B303" s="26" t="s">
        <v>305</v>
      </c>
      <c r="C303" s="21">
        <f t="shared" ca="1" si="36"/>
        <v>0.3834505591366123</v>
      </c>
      <c r="D303" s="22">
        <f t="shared" ca="1" si="36"/>
        <v>-0.31693751006485943</v>
      </c>
      <c r="E303" s="21">
        <f t="shared" ca="1" si="31"/>
        <v>0.3834505591366123</v>
      </c>
      <c r="F303" s="33">
        <f t="shared" ca="1" si="32"/>
        <v>0.33490651577986946</v>
      </c>
      <c r="G303" s="21">
        <f t="shared" ca="1" si="33"/>
        <v>2.3007033548196736</v>
      </c>
      <c r="H303" s="22">
        <f t="shared" ca="1" si="34"/>
        <v>1.6745325788993473</v>
      </c>
    </row>
    <row r="304" spans="2:8">
      <c r="B304" s="26" t="s">
        <v>306</v>
      </c>
      <c r="C304" s="21">
        <f t="shared" ca="1" si="36"/>
        <v>-0.13904324250673564</v>
      </c>
      <c r="D304" s="22">
        <f t="shared" ca="1" si="36"/>
        <v>-0.88685781024193111</v>
      </c>
      <c r="E304" s="21">
        <f t="shared" ca="1" si="31"/>
        <v>-0.13904324250673564</v>
      </c>
      <c r="F304" s="33">
        <f t="shared" ca="1" si="32"/>
        <v>-0.26275949988754388</v>
      </c>
      <c r="G304" s="21">
        <f t="shared" ca="1" si="33"/>
        <v>-0.83425945504041388</v>
      </c>
      <c r="H304" s="22">
        <f t="shared" ca="1" si="34"/>
        <v>-1.3137974994377193</v>
      </c>
    </row>
    <row r="305" spans="2:8">
      <c r="B305" s="26" t="s">
        <v>307</v>
      </c>
      <c r="C305" s="21">
        <f t="shared" ca="1" si="36"/>
        <v>-2.3548863303716562E-2</v>
      </c>
      <c r="D305" s="22">
        <f t="shared" ca="1" si="36"/>
        <v>2.1249915524024403</v>
      </c>
      <c r="E305" s="21">
        <f t="shared" ca="1" si="31"/>
        <v>-2.3548863303716562E-2</v>
      </c>
      <c r="F305" s="33">
        <f t="shared" ca="1" si="32"/>
        <v>0.27645357321693648</v>
      </c>
      <c r="G305" s="21">
        <f t="shared" ca="1" si="33"/>
        <v>-0.14129317982229939</v>
      </c>
      <c r="H305" s="22">
        <f t="shared" ca="1" si="34"/>
        <v>1.3822678660846823</v>
      </c>
    </row>
    <row r="306" spans="2:8">
      <c r="B306" s="26" t="s">
        <v>308</v>
      </c>
      <c r="C306" s="21">
        <f t="shared" ca="1" si="36"/>
        <v>-2.941433890134449E-2</v>
      </c>
      <c r="D306" s="22">
        <f t="shared" ca="1" si="36"/>
        <v>0.83882943385092557</v>
      </c>
      <c r="E306" s="21">
        <f t="shared" ca="1" si="31"/>
        <v>-2.941433890134449E-2</v>
      </c>
      <c r="F306" s="33">
        <f t="shared" ca="1" si="32"/>
        <v>8.92112580407452E-2</v>
      </c>
      <c r="G306" s="21">
        <f t="shared" ca="1" si="33"/>
        <v>-0.17648603340806696</v>
      </c>
      <c r="H306" s="22">
        <f t="shared" ca="1" si="34"/>
        <v>0.446056290203726</v>
      </c>
    </row>
    <row r="307" spans="2:8">
      <c r="B307" s="26" t="s">
        <v>309</v>
      </c>
      <c r="C307" s="21">
        <f t="shared" ca="1" si="36"/>
        <v>0.32070322357791675</v>
      </c>
      <c r="D307" s="22">
        <f t="shared" ca="1" si="36"/>
        <v>-1.4023288712848865</v>
      </c>
      <c r="E307" s="21">
        <f t="shared" ca="1" si="31"/>
        <v>0.32070322357791675</v>
      </c>
      <c r="F307" s="33">
        <f t="shared" ca="1" si="32"/>
        <v>0.11967335990334987</v>
      </c>
      <c r="G307" s="21">
        <f t="shared" ca="1" si="33"/>
        <v>1.9242193414675004</v>
      </c>
      <c r="H307" s="22">
        <f t="shared" ca="1" si="34"/>
        <v>0.59836679951674943</v>
      </c>
    </row>
    <row r="308" spans="2:8">
      <c r="B308" s="26" t="s">
        <v>310</v>
      </c>
      <c r="C308" s="21">
        <f t="shared" ca="1" si="36"/>
        <v>0.29426274185560514</v>
      </c>
      <c r="D308" s="22">
        <f t="shared" ca="1" si="36"/>
        <v>-5.468366280048214E-2</v>
      </c>
      <c r="E308" s="21">
        <f t="shared" ca="1" si="31"/>
        <v>0.29426274185560514</v>
      </c>
      <c r="F308" s="33">
        <f t="shared" ca="1" si="32"/>
        <v>0.2836060345017743</v>
      </c>
      <c r="G308" s="21">
        <f t="shared" ca="1" si="33"/>
        <v>1.7655764511336307</v>
      </c>
      <c r="H308" s="22">
        <f t="shared" ca="1" si="34"/>
        <v>1.4180301725088715</v>
      </c>
    </row>
    <row r="309" spans="2:8">
      <c r="B309" s="26" t="s">
        <v>311</v>
      </c>
      <c r="C309" s="21">
        <f t="shared" ca="1" si="36"/>
        <v>0.72055901456457572</v>
      </c>
      <c r="D309" s="22">
        <f t="shared" ca="1" si="36"/>
        <v>-0.10700850483707591</v>
      </c>
      <c r="E309" s="21">
        <f t="shared" ca="1" si="31"/>
        <v>0.72055901456457572</v>
      </c>
      <c r="F309" s="33">
        <f t="shared" ca="1" si="32"/>
        <v>0.69825801716577562</v>
      </c>
      <c r="G309" s="21">
        <f t="shared" ca="1" si="33"/>
        <v>4.3233540873874539</v>
      </c>
      <c r="H309" s="22">
        <f t="shared" ca="1" si="34"/>
        <v>3.491290085828878</v>
      </c>
    </row>
    <row r="310" spans="2:8">
      <c r="B310" s="26" t="s">
        <v>312</v>
      </c>
      <c r="C310" s="21">
        <f t="shared" ca="1" si="36"/>
        <v>-2.5979573606787133E-2</v>
      </c>
      <c r="D310" s="22">
        <f t="shared" ca="1" si="36"/>
        <v>-0.79073305919148407</v>
      </c>
      <c r="E310" s="21">
        <f t="shared" ca="1" si="31"/>
        <v>-2.5979573606787133E-2</v>
      </c>
      <c r="F310" s="33">
        <f t="shared" ca="1" si="32"/>
        <v>-0.13726640283479716</v>
      </c>
      <c r="G310" s="21">
        <f t="shared" ca="1" si="33"/>
        <v>-0.15587744164072281</v>
      </c>
      <c r="H310" s="22">
        <f t="shared" ca="1" si="34"/>
        <v>-0.68633201417398582</v>
      </c>
    </row>
    <row r="311" spans="2:8">
      <c r="B311" s="26" t="s">
        <v>313</v>
      </c>
      <c r="C311" s="21">
        <f t="shared" ca="1" si="36"/>
        <v>2.2227653883489173</v>
      </c>
      <c r="D311" s="22">
        <f t="shared" ca="1" si="36"/>
        <v>0.6589878406967159</v>
      </c>
      <c r="E311" s="21">
        <f t="shared" ca="1" si="31"/>
        <v>2.2227653883489173</v>
      </c>
      <c r="F311" s="33">
        <f t="shared" ca="1" si="32"/>
        <v>2.2934994092906154</v>
      </c>
      <c r="G311" s="21">
        <f t="shared" ca="1" si="33"/>
        <v>13.336592330093504</v>
      </c>
      <c r="H311" s="22">
        <f t="shared" ca="1" si="34"/>
        <v>11.467497046453076</v>
      </c>
    </row>
    <row r="312" spans="2:8">
      <c r="B312" s="26" t="s">
        <v>314</v>
      </c>
      <c r="C312" s="21">
        <f t="shared" ca="1" si="36"/>
        <v>0.46694881182947862</v>
      </c>
      <c r="D312" s="22">
        <f t="shared" ca="1" si="36"/>
        <v>1.5401543494615224</v>
      </c>
      <c r="E312" s="21">
        <f t="shared" ca="1" si="31"/>
        <v>0.46694881182947862</v>
      </c>
      <c r="F312" s="33">
        <f t="shared" ca="1" si="32"/>
        <v>0.67954483146906153</v>
      </c>
      <c r="G312" s="21">
        <f t="shared" ca="1" si="33"/>
        <v>2.8016928709768716</v>
      </c>
      <c r="H312" s="22">
        <f t="shared" ca="1" si="34"/>
        <v>3.3977241573453076</v>
      </c>
    </row>
    <row r="313" spans="2:8">
      <c r="B313" s="26" t="s">
        <v>315</v>
      </c>
      <c r="C313" s="21">
        <f t="shared" ca="1" si="36"/>
        <v>-0.72017659807176582</v>
      </c>
      <c r="D313" s="22">
        <f t="shared" ca="1" si="36"/>
        <v>0.58632532222544687</v>
      </c>
      <c r="E313" s="21">
        <f t="shared" ca="1" si="31"/>
        <v>-0.72017659807176582</v>
      </c>
      <c r="F313" s="33">
        <f t="shared" ca="1" si="32"/>
        <v>-0.63026346690277912</v>
      </c>
      <c r="G313" s="21">
        <f t="shared" ca="1" si="33"/>
        <v>-4.3210595884305949</v>
      </c>
      <c r="H313" s="22">
        <f t="shared" ca="1" si="34"/>
        <v>-3.1513173345138954</v>
      </c>
    </row>
    <row r="314" spans="2:8">
      <c r="B314" s="26" t="s">
        <v>316</v>
      </c>
      <c r="C314" s="21">
        <f t="shared" ca="1" si="36"/>
        <v>-0.10313081176141935</v>
      </c>
      <c r="D314" s="22">
        <f t="shared" ca="1" si="36"/>
        <v>-2.5929562434194406</v>
      </c>
      <c r="E314" s="21">
        <f t="shared" ca="1" si="31"/>
        <v>-0.10313081176141935</v>
      </c>
      <c r="F314" s="33">
        <f t="shared" ca="1" si="32"/>
        <v>-0.46788099497124852</v>
      </c>
      <c r="G314" s="21">
        <f t="shared" ca="1" si="33"/>
        <v>-0.61878487056851605</v>
      </c>
      <c r="H314" s="22">
        <f t="shared" ca="1" si="34"/>
        <v>-2.3394049748562424</v>
      </c>
    </row>
    <row r="315" spans="2:8">
      <c r="B315" s="26" t="s">
        <v>317</v>
      </c>
      <c r="C315" s="21">
        <f t="shared" ca="1" si="36"/>
        <v>-2.751670335749075</v>
      </c>
      <c r="D315" s="22">
        <f t="shared" ca="1" si="36"/>
        <v>-1.1206245636938523</v>
      </c>
      <c r="E315" s="21">
        <f t="shared" ca="1" si="31"/>
        <v>-2.751670335749075</v>
      </c>
      <c r="F315" s="33">
        <f t="shared" ca="1" si="32"/>
        <v>-2.8822371809151588</v>
      </c>
      <c r="G315" s="21">
        <f t="shared" ca="1" si="33"/>
        <v>-16.510022014494449</v>
      </c>
      <c r="H315" s="22">
        <f t="shared" ca="1" si="34"/>
        <v>-14.411185904575794</v>
      </c>
    </row>
    <row r="316" spans="2:8">
      <c r="B316" s="26" t="s">
        <v>318</v>
      </c>
      <c r="C316" s="21">
        <f t="shared" ca="1" si="36"/>
        <v>0.38609412578131269</v>
      </c>
      <c r="D316" s="22">
        <f t="shared" ca="1" si="36"/>
        <v>0.91347792538030126</v>
      </c>
      <c r="E316" s="21">
        <f t="shared" ca="1" si="31"/>
        <v>0.38609412578131269</v>
      </c>
      <c r="F316" s="33">
        <f t="shared" ca="1" si="32"/>
        <v>0.51109510368942812</v>
      </c>
      <c r="G316" s="21">
        <f t="shared" ca="1" si="33"/>
        <v>2.3165647546878763</v>
      </c>
      <c r="H316" s="22">
        <f t="shared" ca="1" si="34"/>
        <v>2.5554755184471407</v>
      </c>
    </row>
    <row r="317" spans="2:8">
      <c r="B317" s="26" t="s">
        <v>319</v>
      </c>
      <c r="C317" s="21">
        <f t="shared" ca="1" si="36"/>
        <v>-0.48165650898224238</v>
      </c>
      <c r="D317" s="22">
        <f t="shared" ca="1" si="36"/>
        <v>-2.1700540123944834E-2</v>
      </c>
      <c r="E317" s="21">
        <f t="shared" ca="1" si="31"/>
        <v>-0.48165650898224238</v>
      </c>
      <c r="F317" s="33">
        <f t="shared" ca="1" si="32"/>
        <v>-0.47990118179386632</v>
      </c>
      <c r="G317" s="21">
        <f t="shared" ca="1" si="33"/>
        <v>-2.8899390538934542</v>
      </c>
      <c r="H317" s="22">
        <f t="shared" ca="1" si="34"/>
        <v>-2.3995059089693314</v>
      </c>
    </row>
    <row r="318" spans="2:8">
      <c r="B318" s="26" t="s">
        <v>320</v>
      </c>
      <c r="C318" s="21">
        <f t="shared" ca="1" si="36"/>
        <v>0.9297644708909325</v>
      </c>
      <c r="D318" s="22">
        <f t="shared" ca="1" si="36"/>
        <v>1.3218520396654971</v>
      </c>
      <c r="E318" s="21">
        <f t="shared" ca="1" si="31"/>
        <v>0.9297644708909325</v>
      </c>
      <c r="F318" s="33">
        <f t="shared" ca="1" si="32"/>
        <v>1.1069370034594632</v>
      </c>
      <c r="G318" s="21">
        <f t="shared" ca="1" si="33"/>
        <v>5.578586825345595</v>
      </c>
      <c r="H318" s="22">
        <f t="shared" ca="1" si="34"/>
        <v>5.5346850172973161</v>
      </c>
    </row>
    <row r="319" spans="2:8">
      <c r="B319" s="26" t="s">
        <v>321</v>
      </c>
      <c r="C319" s="21">
        <f t="shared" ref="C319:D338" ca="1" si="37">NORMSINV(RAND())</f>
        <v>0.99420461899275647</v>
      </c>
      <c r="D319" s="22">
        <f t="shared" ca="1" si="37"/>
        <v>-0.18792773725507303</v>
      </c>
      <c r="E319" s="21">
        <f t="shared" ca="1" si="31"/>
        <v>0.99420461899275647</v>
      </c>
      <c r="F319" s="33">
        <f t="shared" ca="1" si="32"/>
        <v>0.95775210307569558</v>
      </c>
      <c r="G319" s="21">
        <f t="shared" ca="1" si="33"/>
        <v>5.9652277139565388</v>
      </c>
      <c r="H319" s="22">
        <f t="shared" ca="1" si="34"/>
        <v>4.7887605153784776</v>
      </c>
    </row>
    <row r="320" spans="2:8">
      <c r="B320" s="26" t="s">
        <v>322</v>
      </c>
      <c r="C320" s="21">
        <f t="shared" ca="1" si="37"/>
        <v>-0.29428573986927314</v>
      </c>
      <c r="D320" s="22">
        <f t="shared" ca="1" si="37"/>
        <v>-0.5688015134139015</v>
      </c>
      <c r="E320" s="21">
        <f t="shared" ca="1" si="31"/>
        <v>-0.29428573986927314</v>
      </c>
      <c r="F320" s="33">
        <f t="shared" ca="1" si="32"/>
        <v>-0.3715822102162234</v>
      </c>
      <c r="G320" s="21">
        <f t="shared" ca="1" si="33"/>
        <v>-1.765714439215639</v>
      </c>
      <c r="H320" s="22">
        <f t="shared" ca="1" si="34"/>
        <v>-1.857911051081117</v>
      </c>
    </row>
    <row r="321" spans="2:8">
      <c r="B321" s="26" t="s">
        <v>323</v>
      </c>
      <c r="C321" s="21">
        <f t="shared" ca="1" si="37"/>
        <v>-1.4817828982885186</v>
      </c>
      <c r="D321" s="22">
        <f t="shared" ca="1" si="37"/>
        <v>0.1066194814486059</v>
      </c>
      <c r="E321" s="21">
        <f t="shared" ca="1" si="31"/>
        <v>-1.4817828982885186</v>
      </c>
      <c r="F321" s="33">
        <f t="shared" ca="1" si="32"/>
        <v>-1.4519245405547896</v>
      </c>
      <c r="G321" s="21">
        <f t="shared" ca="1" si="33"/>
        <v>-8.8906973897311126</v>
      </c>
      <c r="H321" s="22">
        <f t="shared" ca="1" si="34"/>
        <v>-7.2596227027739477</v>
      </c>
    </row>
    <row r="322" spans="2:8">
      <c r="B322" s="26" t="s">
        <v>324</v>
      </c>
      <c r="C322" s="21">
        <f t="shared" ca="1" si="37"/>
        <v>-1.0999038836741317</v>
      </c>
      <c r="D322" s="22">
        <f t="shared" ca="1" si="37"/>
        <v>0.57047953684752417</v>
      </c>
      <c r="E322" s="21">
        <f t="shared" ca="1" si="31"/>
        <v>-1.0999038836741317</v>
      </c>
      <c r="F322" s="33">
        <f t="shared" ca="1" si="32"/>
        <v>-1.0084288027562893</v>
      </c>
      <c r="G322" s="21">
        <f t="shared" ca="1" si="33"/>
        <v>-6.5994233020447908</v>
      </c>
      <c r="H322" s="22">
        <f t="shared" ca="1" si="34"/>
        <v>-5.0421440137814466</v>
      </c>
    </row>
    <row r="323" spans="2:8">
      <c r="B323" s="26" t="s">
        <v>325</v>
      </c>
      <c r="C323" s="21">
        <f t="shared" ca="1" si="37"/>
        <v>-2.2252339173099522</v>
      </c>
      <c r="D323" s="22">
        <f t="shared" ca="1" si="37"/>
        <v>0.22194224036552704</v>
      </c>
      <c r="E323" s="21">
        <f t="shared" ca="1" si="31"/>
        <v>-2.2252339173099522</v>
      </c>
      <c r="F323" s="33">
        <f t="shared" ca="1" si="32"/>
        <v>-2.1716727722611324</v>
      </c>
      <c r="G323" s="21">
        <f t="shared" ca="1" si="33"/>
        <v>-13.351403503859714</v>
      </c>
      <c r="H323" s="22">
        <f t="shared" ca="1" si="34"/>
        <v>-10.858363861305662</v>
      </c>
    </row>
    <row r="324" spans="2:8">
      <c r="B324" s="26" t="s">
        <v>326</v>
      </c>
      <c r="C324" s="21">
        <f t="shared" ca="1" si="37"/>
        <v>-2.0900846598710805</v>
      </c>
      <c r="D324" s="22">
        <f t="shared" ca="1" si="37"/>
        <v>0.83484349636471566</v>
      </c>
      <c r="E324" s="21">
        <f t="shared" ca="1" si="31"/>
        <v>-2.0900846598710805</v>
      </c>
      <c r="F324" s="33">
        <f t="shared" ca="1" si="32"/>
        <v>-1.9514146453967876</v>
      </c>
      <c r="G324" s="21">
        <f t="shared" ca="1" si="33"/>
        <v>-12.540507959226483</v>
      </c>
      <c r="H324" s="22">
        <f t="shared" ca="1" si="34"/>
        <v>-9.7570732269839375</v>
      </c>
    </row>
    <row r="325" spans="2:8">
      <c r="B325" s="26" t="s">
        <v>327</v>
      </c>
      <c r="C325" s="21">
        <f t="shared" ca="1" si="37"/>
        <v>-0.64308824833779243</v>
      </c>
      <c r="D325" s="22">
        <f t="shared" ca="1" si="37"/>
        <v>-1.1831957902398988</v>
      </c>
      <c r="E325" s="21">
        <f t="shared" ca="1" si="31"/>
        <v>-0.64308824833779243</v>
      </c>
      <c r="F325" s="33">
        <f t="shared" ca="1" si="32"/>
        <v>-0.80356767210607849</v>
      </c>
      <c r="G325" s="21">
        <f t="shared" ca="1" si="33"/>
        <v>-3.8585294900267546</v>
      </c>
      <c r="H325" s="22">
        <f t="shared" ca="1" si="34"/>
        <v>-4.0178383605303924</v>
      </c>
    </row>
    <row r="326" spans="2:8">
      <c r="B326" s="26" t="s">
        <v>328</v>
      </c>
      <c r="C326" s="21">
        <f t="shared" ca="1" si="37"/>
        <v>-0.32135446791028671</v>
      </c>
      <c r="D326" s="22">
        <f t="shared" ca="1" si="37"/>
        <v>1.0075811780785078</v>
      </c>
      <c r="E326" s="21">
        <f t="shared" ca="1" si="31"/>
        <v>-0.32135446791028671</v>
      </c>
      <c r="F326" s="33">
        <f t="shared" ca="1" si="32"/>
        <v>-0.17600410665884147</v>
      </c>
      <c r="G326" s="21">
        <f t="shared" ca="1" si="33"/>
        <v>-1.9281268074617204</v>
      </c>
      <c r="H326" s="22">
        <f t="shared" ca="1" si="34"/>
        <v>-0.88002053329420737</v>
      </c>
    </row>
    <row r="327" spans="2:8">
      <c r="B327" s="26" t="s">
        <v>329</v>
      </c>
      <c r="C327" s="21">
        <f t="shared" ca="1" si="37"/>
        <v>-0.18274660933861073</v>
      </c>
      <c r="D327" s="22">
        <f t="shared" ca="1" si="37"/>
        <v>0.594888849115911</v>
      </c>
      <c r="E327" s="21">
        <f t="shared" ca="1" si="31"/>
        <v>-0.18274660933861073</v>
      </c>
      <c r="F327" s="33">
        <f t="shared" ca="1" si="32"/>
        <v>-9.6999743927970061E-2</v>
      </c>
      <c r="G327" s="21">
        <f t="shared" ca="1" si="33"/>
        <v>-1.0964796560316643</v>
      </c>
      <c r="H327" s="22">
        <f t="shared" ca="1" si="34"/>
        <v>-0.48499871963985031</v>
      </c>
    </row>
    <row r="328" spans="2:8">
      <c r="B328" s="26" t="s">
        <v>330</v>
      </c>
      <c r="C328" s="21">
        <f t="shared" ca="1" si="37"/>
        <v>0.1345888493114494</v>
      </c>
      <c r="D328" s="22">
        <f t="shared" ca="1" si="37"/>
        <v>-0.10643529634108578</v>
      </c>
      <c r="E328" s="21">
        <f t="shared" ca="1" si="31"/>
        <v>0.1345888493114494</v>
      </c>
      <c r="F328" s="33">
        <f t="shared" ca="1" si="32"/>
        <v>0.11822841457432295</v>
      </c>
      <c r="G328" s="21">
        <f t="shared" ca="1" si="33"/>
        <v>0.80753309586869637</v>
      </c>
      <c r="H328" s="22">
        <f t="shared" ca="1" si="34"/>
        <v>0.5911420728716148</v>
      </c>
    </row>
    <row r="329" spans="2:8">
      <c r="B329" s="26" t="s">
        <v>331</v>
      </c>
      <c r="C329" s="21">
        <f t="shared" ca="1" si="37"/>
        <v>-1.3001286679443318</v>
      </c>
      <c r="D329" s="22">
        <f t="shared" ca="1" si="37"/>
        <v>-0.32719764304172338</v>
      </c>
      <c r="E329" s="21">
        <f t="shared" ca="1" si="31"/>
        <v>-1.3001286679443318</v>
      </c>
      <c r="F329" s="33">
        <f t="shared" ca="1" si="32"/>
        <v>-1.3332842889004741</v>
      </c>
      <c r="G329" s="21">
        <f t="shared" ca="1" si="33"/>
        <v>-7.8007720076659908</v>
      </c>
      <c r="H329" s="22">
        <f t="shared" ca="1" si="34"/>
        <v>-6.6664214445023706</v>
      </c>
    </row>
    <row r="330" spans="2:8">
      <c r="B330" s="26" t="s">
        <v>332</v>
      </c>
      <c r="C330" s="21">
        <f t="shared" ca="1" si="37"/>
        <v>0.84706137592847508</v>
      </c>
      <c r="D330" s="22">
        <f t="shared" ca="1" si="37"/>
        <v>-0.4104591474394424</v>
      </c>
      <c r="E330" s="21">
        <f t="shared" ca="1" si="31"/>
        <v>0.84706137592847508</v>
      </c>
      <c r="F330" s="33">
        <f t="shared" ca="1" si="32"/>
        <v>0.78068837393552071</v>
      </c>
      <c r="G330" s="21">
        <f t="shared" ca="1" si="33"/>
        <v>5.0823682555708505</v>
      </c>
      <c r="H330" s="22">
        <f t="shared" ca="1" si="34"/>
        <v>3.9034418696776036</v>
      </c>
    </row>
    <row r="331" spans="2:8">
      <c r="B331" s="26" t="s">
        <v>333</v>
      </c>
      <c r="C331" s="21">
        <f t="shared" ca="1" si="37"/>
        <v>-0.21088413631738429</v>
      </c>
      <c r="D331" s="22">
        <f t="shared" ca="1" si="37"/>
        <v>-1.556539881642836</v>
      </c>
      <c r="E331" s="21">
        <f t="shared" ca="1" si="31"/>
        <v>-0.21088413631738429</v>
      </c>
      <c r="F331" s="33">
        <f t="shared" ca="1" si="32"/>
        <v>-0.42835226647576929</v>
      </c>
      <c r="G331" s="21">
        <f t="shared" ca="1" si="33"/>
        <v>-1.2653048179043056</v>
      </c>
      <c r="H331" s="22">
        <f t="shared" ca="1" si="34"/>
        <v>-2.1417613323788465</v>
      </c>
    </row>
    <row r="332" spans="2:8">
      <c r="B332" s="26" t="s">
        <v>334</v>
      </c>
      <c r="C332" s="21">
        <f t="shared" ca="1" si="37"/>
        <v>-0.59930206155379384</v>
      </c>
      <c r="D332" s="22">
        <f t="shared" ca="1" si="37"/>
        <v>1.0136768360863921</v>
      </c>
      <c r="E332" s="21">
        <f t="shared" ca="1" si="31"/>
        <v>-0.59930206155379384</v>
      </c>
      <c r="F332" s="33">
        <f t="shared" ca="1" si="32"/>
        <v>-0.45031232598451792</v>
      </c>
      <c r="G332" s="21">
        <f t="shared" ca="1" si="33"/>
        <v>-3.595812369322763</v>
      </c>
      <c r="H332" s="22">
        <f t="shared" ca="1" si="34"/>
        <v>-2.2515616299225898</v>
      </c>
    </row>
    <row r="333" spans="2:8">
      <c r="B333" s="26" t="s">
        <v>335</v>
      </c>
      <c r="C333" s="21">
        <f t="shared" ca="1" si="37"/>
        <v>2.7056270067659036</v>
      </c>
      <c r="D333" s="22">
        <f t="shared" ca="1" si="37"/>
        <v>-8.2555508931847016E-2</v>
      </c>
      <c r="E333" s="21">
        <f t="shared" ca="1" si="31"/>
        <v>2.7056270067659036</v>
      </c>
      <c r="F333" s="33">
        <f t="shared" ca="1" si="32"/>
        <v>2.6669248490165596</v>
      </c>
      <c r="G333" s="21">
        <f t="shared" ca="1" si="33"/>
        <v>16.233762040595423</v>
      </c>
      <c r="H333" s="22">
        <f t="shared" ca="1" si="34"/>
        <v>13.334624245082798</v>
      </c>
    </row>
    <row r="334" spans="2:8">
      <c r="B334" s="26" t="s">
        <v>336</v>
      </c>
      <c r="C334" s="21">
        <f t="shared" ca="1" si="37"/>
        <v>1.8238235091498427</v>
      </c>
      <c r="D334" s="22">
        <f t="shared" ca="1" si="37"/>
        <v>-0.39126505095609015</v>
      </c>
      <c r="E334" s="21">
        <f t="shared" ca="1" si="31"/>
        <v>1.8238235091498427</v>
      </c>
      <c r="F334" s="33">
        <f t="shared" ca="1" si="32"/>
        <v>1.7503905463392633</v>
      </c>
      <c r="G334" s="21">
        <f t="shared" ca="1" si="33"/>
        <v>10.942941054899055</v>
      </c>
      <c r="H334" s="22">
        <f t="shared" ca="1" si="34"/>
        <v>8.751952731696317</v>
      </c>
    </row>
    <row r="335" spans="2:8">
      <c r="B335" s="26" t="s">
        <v>337</v>
      </c>
      <c r="C335" s="21">
        <f t="shared" ca="1" si="37"/>
        <v>0.7215970299788691</v>
      </c>
      <c r="D335" s="22">
        <f t="shared" ca="1" si="37"/>
        <v>-0.46849197079887273</v>
      </c>
      <c r="E335" s="21">
        <f t="shared" ca="1" si="31"/>
        <v>0.7215970299788691</v>
      </c>
      <c r="F335" s="33">
        <f t="shared" ca="1" si="32"/>
        <v>0.64829213427254995</v>
      </c>
      <c r="G335" s="21">
        <f t="shared" ca="1" si="33"/>
        <v>4.3295821798732144</v>
      </c>
      <c r="H335" s="22">
        <f t="shared" ca="1" si="34"/>
        <v>3.2414606713627498</v>
      </c>
    </row>
    <row r="336" spans="2:8">
      <c r="B336" s="26" t="s">
        <v>338</v>
      </c>
      <c r="C336" s="21">
        <f t="shared" ca="1" si="37"/>
        <v>1.0446465717845606</v>
      </c>
      <c r="D336" s="22">
        <f t="shared" ca="1" si="37"/>
        <v>0.86688861233969827</v>
      </c>
      <c r="E336" s="21">
        <f t="shared" ca="1" si="31"/>
        <v>1.0446465717845606</v>
      </c>
      <c r="F336" s="33">
        <f t="shared" ca="1" si="32"/>
        <v>1.1564897938472656</v>
      </c>
      <c r="G336" s="21">
        <f t="shared" ca="1" si="33"/>
        <v>6.2678794307073638</v>
      </c>
      <c r="H336" s="22">
        <f t="shared" ca="1" si="34"/>
        <v>5.7824489692363281</v>
      </c>
    </row>
    <row r="337" spans="2:8">
      <c r="B337" s="26" t="s">
        <v>339</v>
      </c>
      <c r="C337" s="21">
        <f t="shared" ca="1" si="37"/>
        <v>0.33030107546152648</v>
      </c>
      <c r="D337" s="22">
        <f t="shared" ca="1" si="37"/>
        <v>-0.43417769400933698</v>
      </c>
      <c r="E337" s="21">
        <f t="shared" ca="1" si="31"/>
        <v>0.33030107546152648</v>
      </c>
      <c r="F337" s="33">
        <f t="shared" ca="1" si="32"/>
        <v>0.26574976373041237</v>
      </c>
      <c r="G337" s="21">
        <f t="shared" ca="1" si="33"/>
        <v>1.9818064527691588</v>
      </c>
      <c r="H337" s="22">
        <f t="shared" ca="1" si="34"/>
        <v>1.3287488186520617</v>
      </c>
    </row>
    <row r="338" spans="2:8">
      <c r="B338" s="26" t="s">
        <v>340</v>
      </c>
      <c r="C338" s="21">
        <f t="shared" ca="1" si="37"/>
        <v>-0.32431394224751858</v>
      </c>
      <c r="D338" s="22">
        <f t="shared" ca="1" si="37"/>
        <v>0.58311572565423753</v>
      </c>
      <c r="E338" s="21">
        <f t="shared" ca="1" si="31"/>
        <v>-0.32431394224751858</v>
      </c>
      <c r="F338" s="33">
        <f t="shared" ca="1" si="32"/>
        <v>-0.23881220695108724</v>
      </c>
      <c r="G338" s="21">
        <f t="shared" ca="1" si="33"/>
        <v>-1.9458836534851116</v>
      </c>
      <c r="H338" s="22">
        <f t="shared" ca="1" si="34"/>
        <v>-1.1940610347554361</v>
      </c>
    </row>
    <row r="339" spans="2:8">
      <c r="B339" s="26" t="s">
        <v>341</v>
      </c>
      <c r="C339" s="21">
        <f t="shared" ref="C339:D358" ca="1" si="38">NORMSINV(RAND())</f>
        <v>0.52148942373732632</v>
      </c>
      <c r="D339" s="22">
        <f t="shared" ca="1" si="38"/>
        <v>0.73942191470200258</v>
      </c>
      <c r="E339" s="21">
        <f t="shared" ref="E339:E402" ca="1" si="39">C339</f>
        <v>0.52148942373732632</v>
      </c>
      <c r="F339" s="33">
        <f t="shared" ref="F339:F402" ca="1" si="40">C339*rho+SQRT(1-rho^2)*D339</f>
        <v>0.62058282678275489</v>
      </c>
      <c r="G339" s="21">
        <f t="shared" ref="G339:G402" ca="1" si="41">E339*sigma1+media1</f>
        <v>3.1289365424239577</v>
      </c>
      <c r="H339" s="22">
        <f t="shared" ref="H339:H402" ca="1" si="42">F339*sigma2+media2</f>
        <v>3.1029141339137745</v>
      </c>
    </row>
    <row r="340" spans="2:8">
      <c r="B340" s="26" t="s">
        <v>342</v>
      </c>
      <c r="C340" s="21">
        <f t="shared" ca="1" si="38"/>
        <v>0.10814174771111904</v>
      </c>
      <c r="D340" s="22">
        <f t="shared" ca="1" si="38"/>
        <v>1.2945478031139699</v>
      </c>
      <c r="E340" s="21">
        <f t="shared" ca="1" si="39"/>
        <v>0.10814174771111904</v>
      </c>
      <c r="F340" s="33">
        <f t="shared" ca="1" si="40"/>
        <v>0.28967877094986061</v>
      </c>
      <c r="G340" s="21">
        <f t="shared" ca="1" si="41"/>
        <v>0.64885048626671415</v>
      </c>
      <c r="H340" s="22">
        <f t="shared" ca="1" si="42"/>
        <v>1.4483938547493032</v>
      </c>
    </row>
    <row r="341" spans="2:8">
      <c r="B341" s="26" t="s">
        <v>343</v>
      </c>
      <c r="C341" s="21">
        <f t="shared" ca="1" si="38"/>
        <v>1.4794948372033436</v>
      </c>
      <c r="D341" s="22">
        <f t="shared" ca="1" si="38"/>
        <v>-0.6585559548081702</v>
      </c>
      <c r="E341" s="21">
        <f t="shared" ca="1" si="39"/>
        <v>1.4794948372033436</v>
      </c>
      <c r="F341" s="33">
        <f t="shared" ca="1" si="40"/>
        <v>1.3717991390081536</v>
      </c>
      <c r="G341" s="21">
        <f t="shared" ca="1" si="41"/>
        <v>8.8769690232200613</v>
      </c>
      <c r="H341" s="22">
        <f t="shared" ca="1" si="42"/>
        <v>6.8589956950407682</v>
      </c>
    </row>
    <row r="342" spans="2:8">
      <c r="B342" s="26" t="s">
        <v>344</v>
      </c>
      <c r="C342" s="21">
        <f t="shared" ca="1" si="38"/>
        <v>-0.76843971463335492</v>
      </c>
      <c r="D342" s="22">
        <f t="shared" ca="1" si="38"/>
        <v>0.88886826653798623</v>
      </c>
      <c r="E342" s="21">
        <f t="shared" ca="1" si="39"/>
        <v>-0.76843971463335492</v>
      </c>
      <c r="F342" s="33">
        <f t="shared" ca="1" si="40"/>
        <v>-0.63536501791947475</v>
      </c>
      <c r="G342" s="21">
        <f t="shared" ca="1" si="41"/>
        <v>-4.6106382878001293</v>
      </c>
      <c r="H342" s="22">
        <f t="shared" ca="1" si="42"/>
        <v>-3.176825089597374</v>
      </c>
    </row>
    <row r="343" spans="2:8">
      <c r="B343" s="26" t="s">
        <v>345</v>
      </c>
      <c r="C343" s="21">
        <f t="shared" ca="1" si="38"/>
        <v>-1.5675751466970942</v>
      </c>
      <c r="D343" s="22">
        <f t="shared" ca="1" si="38"/>
        <v>0.99561024793808939</v>
      </c>
      <c r="E343" s="21">
        <f t="shared" ca="1" si="39"/>
        <v>-1.5675751466970942</v>
      </c>
      <c r="F343" s="33">
        <f t="shared" ca="1" si="40"/>
        <v>-1.4114512861669999</v>
      </c>
      <c r="G343" s="21">
        <f t="shared" ca="1" si="41"/>
        <v>-9.4054508801825651</v>
      </c>
      <c r="H343" s="22">
        <f t="shared" ca="1" si="42"/>
        <v>-7.0572564308349994</v>
      </c>
    </row>
    <row r="344" spans="2:8">
      <c r="B344" s="26" t="s">
        <v>346</v>
      </c>
      <c r="C344" s="21">
        <f t="shared" ca="1" si="38"/>
        <v>0.33124775052561328</v>
      </c>
      <c r="D344" s="22">
        <f t="shared" ca="1" si="38"/>
        <v>0.66277961040497568</v>
      </c>
      <c r="E344" s="21">
        <f t="shared" ca="1" si="39"/>
        <v>0.33124775052561328</v>
      </c>
      <c r="F344" s="33">
        <f t="shared" ca="1" si="40"/>
        <v>0.42143184278724527</v>
      </c>
      <c r="G344" s="21">
        <f t="shared" ca="1" si="41"/>
        <v>1.9874865031536797</v>
      </c>
      <c r="H344" s="22">
        <f t="shared" ca="1" si="42"/>
        <v>2.1071592139362263</v>
      </c>
    </row>
    <row r="345" spans="2:8">
      <c r="B345" s="26" t="s">
        <v>347</v>
      </c>
      <c r="C345" s="21">
        <f t="shared" ca="1" si="38"/>
        <v>-0.39821857459778986</v>
      </c>
      <c r="D345" s="22">
        <f t="shared" ca="1" si="38"/>
        <v>1.3933371419575611</v>
      </c>
      <c r="E345" s="21">
        <f t="shared" ca="1" si="39"/>
        <v>-0.39821857459778986</v>
      </c>
      <c r="F345" s="33">
        <f t="shared" ca="1" si="40"/>
        <v>-0.19768199692923624</v>
      </c>
      <c r="G345" s="21">
        <f t="shared" ca="1" si="41"/>
        <v>-2.3893114475867394</v>
      </c>
      <c r="H345" s="22">
        <f t="shared" ca="1" si="42"/>
        <v>-0.98840998464618124</v>
      </c>
    </row>
    <row r="346" spans="2:8">
      <c r="B346" s="26" t="s">
        <v>348</v>
      </c>
      <c r="C346" s="21">
        <f t="shared" ca="1" si="38"/>
        <v>0.35667606500170157</v>
      </c>
      <c r="D346" s="22">
        <f t="shared" ca="1" si="38"/>
        <v>-0.72107807394035262</v>
      </c>
      <c r="E346" s="21">
        <f t="shared" ca="1" si="39"/>
        <v>0.35667606500170157</v>
      </c>
      <c r="F346" s="33">
        <f t="shared" ca="1" si="40"/>
        <v>0.25138872425365899</v>
      </c>
      <c r="G346" s="21">
        <f t="shared" ca="1" si="41"/>
        <v>2.1400563900102094</v>
      </c>
      <c r="H346" s="22">
        <f t="shared" ca="1" si="42"/>
        <v>1.256943621268295</v>
      </c>
    </row>
    <row r="347" spans="2:8">
      <c r="B347" s="26" t="s">
        <v>349</v>
      </c>
      <c r="C347" s="21">
        <f t="shared" ca="1" si="38"/>
        <v>1.2940454194378304</v>
      </c>
      <c r="D347" s="22">
        <f t="shared" ca="1" si="38"/>
        <v>-1.2818955882699925</v>
      </c>
      <c r="E347" s="21">
        <f t="shared" ca="1" si="39"/>
        <v>1.2940454194378304</v>
      </c>
      <c r="F347" s="33">
        <f t="shared" ca="1" si="40"/>
        <v>1.1002713390712193</v>
      </c>
      <c r="G347" s="21">
        <f t="shared" ca="1" si="41"/>
        <v>7.7642725166269821</v>
      </c>
      <c r="H347" s="22">
        <f t="shared" ca="1" si="42"/>
        <v>5.5013566953560966</v>
      </c>
    </row>
    <row r="348" spans="2:8">
      <c r="B348" s="26" t="s">
        <v>350</v>
      </c>
      <c r="C348" s="21">
        <f t="shared" ca="1" si="38"/>
        <v>-0.31600192723126252</v>
      </c>
      <c r="D348" s="22">
        <f t="shared" ca="1" si="38"/>
        <v>0.1651451286412792</v>
      </c>
      <c r="E348" s="21">
        <f t="shared" ca="1" si="39"/>
        <v>-0.31600192723126252</v>
      </c>
      <c r="F348" s="33">
        <f t="shared" ca="1" si="40"/>
        <v>-0.28954532067824501</v>
      </c>
      <c r="G348" s="21">
        <f t="shared" ca="1" si="41"/>
        <v>-1.8960115633875751</v>
      </c>
      <c r="H348" s="22">
        <f t="shared" ca="1" si="42"/>
        <v>-1.4477266033912251</v>
      </c>
    </row>
    <row r="349" spans="2:8">
      <c r="B349" s="26" t="s">
        <v>351</v>
      </c>
      <c r="C349" s="21">
        <f t="shared" ca="1" si="38"/>
        <v>-0.28208361016079514</v>
      </c>
      <c r="D349" s="22">
        <f t="shared" ca="1" si="38"/>
        <v>-1.1776341426956842</v>
      </c>
      <c r="E349" s="21">
        <f t="shared" ca="1" si="39"/>
        <v>-0.28208361016079514</v>
      </c>
      <c r="F349" s="33">
        <f t="shared" ca="1" si="40"/>
        <v>-0.44538851337566931</v>
      </c>
      <c r="G349" s="21">
        <f t="shared" ca="1" si="41"/>
        <v>-1.6925016609647709</v>
      </c>
      <c r="H349" s="22">
        <f t="shared" ca="1" si="42"/>
        <v>-2.2269425668783467</v>
      </c>
    </row>
    <row r="350" spans="2:8">
      <c r="B350" s="26" t="s">
        <v>352</v>
      </c>
      <c r="C350" s="21">
        <f t="shared" ca="1" si="38"/>
        <v>0.50562622968459625</v>
      </c>
      <c r="D350" s="22">
        <f t="shared" ca="1" si="38"/>
        <v>-2.3316693278688138E-2</v>
      </c>
      <c r="E350" s="21">
        <f t="shared" ca="1" si="39"/>
        <v>0.50562622968459625</v>
      </c>
      <c r="F350" s="33">
        <f t="shared" ca="1" si="40"/>
        <v>0.49728074302773723</v>
      </c>
      <c r="G350" s="21">
        <f t="shared" ca="1" si="41"/>
        <v>3.0337573781075777</v>
      </c>
      <c r="H350" s="22">
        <f t="shared" ca="1" si="42"/>
        <v>2.4864037151386862</v>
      </c>
    </row>
    <row r="351" spans="2:8">
      <c r="B351" s="26" t="s">
        <v>353</v>
      </c>
      <c r="C351" s="21">
        <f t="shared" ca="1" si="38"/>
        <v>0.15073020852059521</v>
      </c>
      <c r="D351" s="22">
        <f t="shared" ca="1" si="38"/>
        <v>0.7191523546108195</v>
      </c>
      <c r="E351" s="21">
        <f t="shared" ca="1" si="39"/>
        <v>0.15073020852059521</v>
      </c>
      <c r="F351" s="33">
        <f t="shared" ca="1" si="40"/>
        <v>0.25067183039188823</v>
      </c>
      <c r="G351" s="21">
        <f t="shared" ca="1" si="41"/>
        <v>0.90438125112357126</v>
      </c>
      <c r="H351" s="22">
        <f t="shared" ca="1" si="42"/>
        <v>1.2533591519594411</v>
      </c>
    </row>
    <row r="352" spans="2:8">
      <c r="B352" s="26" t="s">
        <v>354</v>
      </c>
      <c r="C352" s="21">
        <f t="shared" ca="1" si="38"/>
        <v>-1.4103122408456743</v>
      </c>
      <c r="D352" s="22">
        <f t="shared" ca="1" si="38"/>
        <v>-0.68353022553550891</v>
      </c>
      <c r="E352" s="21">
        <f t="shared" ca="1" si="39"/>
        <v>-1.4103122408456743</v>
      </c>
      <c r="F352" s="33">
        <f t="shared" ca="1" si="40"/>
        <v>-1.4926329226947268</v>
      </c>
      <c r="G352" s="21">
        <f t="shared" ca="1" si="41"/>
        <v>-8.4618734450740458</v>
      </c>
      <c r="H352" s="22">
        <f t="shared" ca="1" si="42"/>
        <v>-7.4631646134736336</v>
      </c>
    </row>
    <row r="353" spans="2:8">
      <c r="B353" s="26" t="s">
        <v>355</v>
      </c>
      <c r="C353" s="21">
        <f t="shared" ca="1" si="38"/>
        <v>1.274387743055831</v>
      </c>
      <c r="D353" s="22">
        <f t="shared" ca="1" si="38"/>
        <v>-1.7223160487639089</v>
      </c>
      <c r="E353" s="21">
        <f t="shared" ca="1" si="39"/>
        <v>1.274387743055831</v>
      </c>
      <c r="F353" s="33">
        <f t="shared" ca="1" si="40"/>
        <v>1.0186812878907343</v>
      </c>
      <c r="G353" s="21">
        <f t="shared" ca="1" si="41"/>
        <v>7.6463264583349861</v>
      </c>
      <c r="H353" s="22">
        <f t="shared" ca="1" si="42"/>
        <v>5.0934064394536716</v>
      </c>
    </row>
    <row r="354" spans="2:8">
      <c r="B354" s="26" t="s">
        <v>356</v>
      </c>
      <c r="C354" s="21">
        <f t="shared" ca="1" si="38"/>
        <v>0.34346405377832712</v>
      </c>
      <c r="D354" s="22">
        <f t="shared" ca="1" si="38"/>
        <v>0.96976264780550581</v>
      </c>
      <c r="E354" s="21">
        <f t="shared" ca="1" si="39"/>
        <v>0.34346405377832712</v>
      </c>
      <c r="F354" s="33">
        <f t="shared" ca="1" si="40"/>
        <v>0.47683126959588379</v>
      </c>
      <c r="G354" s="21">
        <f t="shared" ca="1" si="41"/>
        <v>2.0607843226699627</v>
      </c>
      <c r="H354" s="22">
        <f t="shared" ca="1" si="42"/>
        <v>2.384156347979419</v>
      </c>
    </row>
    <row r="355" spans="2:8">
      <c r="B355" s="26" t="s">
        <v>357</v>
      </c>
      <c r="C355" s="21">
        <f t="shared" ca="1" si="38"/>
        <v>0.76999230878072666</v>
      </c>
      <c r="D355" s="22">
        <f t="shared" ca="1" si="38"/>
        <v>0.28928965988640815</v>
      </c>
      <c r="E355" s="21">
        <f t="shared" ca="1" si="39"/>
        <v>0.76999230878072666</v>
      </c>
      <c r="F355" s="33">
        <f t="shared" ca="1" si="40"/>
        <v>0.80310171422956833</v>
      </c>
      <c r="G355" s="21">
        <f t="shared" ca="1" si="41"/>
        <v>4.6199538526843602</v>
      </c>
      <c r="H355" s="22">
        <f t="shared" ca="1" si="42"/>
        <v>4.0155085711478415</v>
      </c>
    </row>
    <row r="356" spans="2:8">
      <c r="B356" s="26" t="s">
        <v>358</v>
      </c>
      <c r="C356" s="21">
        <f t="shared" ca="1" si="38"/>
        <v>-0.64156621928104762</v>
      </c>
      <c r="D356" s="22">
        <f t="shared" ca="1" si="38"/>
        <v>0.76463325446959884</v>
      </c>
      <c r="E356" s="21">
        <f t="shared" ca="1" si="39"/>
        <v>-0.64156621928104762</v>
      </c>
      <c r="F356" s="33">
        <f t="shared" ca="1" si="40"/>
        <v>-0.52728576266748395</v>
      </c>
      <c r="G356" s="21">
        <f t="shared" ca="1" si="41"/>
        <v>-3.8493973156862857</v>
      </c>
      <c r="H356" s="22">
        <f t="shared" ca="1" si="42"/>
        <v>-2.6364288133374196</v>
      </c>
    </row>
    <row r="357" spans="2:8">
      <c r="B357" s="26" t="s">
        <v>359</v>
      </c>
      <c r="C357" s="21">
        <f t="shared" ca="1" si="38"/>
        <v>1.0494032516411054</v>
      </c>
      <c r="D357" s="22">
        <f t="shared" ca="1" si="38"/>
        <v>1.3003685950846848</v>
      </c>
      <c r="E357" s="21">
        <f t="shared" ca="1" si="39"/>
        <v>1.0494032516411054</v>
      </c>
      <c r="F357" s="33">
        <f t="shared" ca="1" si="40"/>
        <v>1.2223487835957814</v>
      </c>
      <c r="G357" s="21">
        <f t="shared" ca="1" si="41"/>
        <v>6.2964195098466327</v>
      </c>
      <c r="H357" s="22">
        <f t="shared" ca="1" si="42"/>
        <v>6.1117439179789068</v>
      </c>
    </row>
    <row r="358" spans="2:8">
      <c r="B358" s="26" t="s">
        <v>360</v>
      </c>
      <c r="C358" s="21">
        <f t="shared" ca="1" si="38"/>
        <v>0.8194202824234651</v>
      </c>
      <c r="D358" s="22">
        <f t="shared" ca="1" si="38"/>
        <v>-0.75894608343023373</v>
      </c>
      <c r="E358" s="21">
        <f t="shared" ca="1" si="39"/>
        <v>0.8194202824234651</v>
      </c>
      <c r="F358" s="33">
        <f t="shared" ca="1" si="40"/>
        <v>0.70416355938171249</v>
      </c>
      <c r="G358" s="21">
        <f t="shared" ca="1" si="41"/>
        <v>4.9165216945407906</v>
      </c>
      <c r="H358" s="22">
        <f t="shared" ca="1" si="42"/>
        <v>3.5208177969085623</v>
      </c>
    </row>
    <row r="359" spans="2:8">
      <c r="B359" s="26" t="s">
        <v>361</v>
      </c>
      <c r="C359" s="21">
        <f t="shared" ref="C359:D378" ca="1" si="43">NORMSINV(RAND())</f>
        <v>0.2546927161599391</v>
      </c>
      <c r="D359" s="22">
        <f t="shared" ca="1" si="43"/>
        <v>0.80750293271622564</v>
      </c>
      <c r="E359" s="21">
        <f t="shared" ca="1" si="39"/>
        <v>0.2546927161599391</v>
      </c>
      <c r="F359" s="33">
        <f t="shared" ca="1" si="40"/>
        <v>0.36605809574467679</v>
      </c>
      <c r="G359" s="21">
        <f t="shared" ca="1" si="41"/>
        <v>1.5281562969596347</v>
      </c>
      <c r="H359" s="22">
        <f t="shared" ca="1" si="42"/>
        <v>1.830290478723384</v>
      </c>
    </row>
    <row r="360" spans="2:8">
      <c r="B360" s="26" t="s">
        <v>362</v>
      </c>
      <c r="C360" s="21">
        <f t="shared" ca="1" si="43"/>
        <v>-1.6895204597632216</v>
      </c>
      <c r="D360" s="22">
        <f t="shared" ca="1" si="43"/>
        <v>2.4910070702555024E-2</v>
      </c>
      <c r="E360" s="21">
        <f t="shared" ca="1" si="39"/>
        <v>-1.6895204597632216</v>
      </c>
      <c r="F360" s="33">
        <f t="shared" ca="1" si="40"/>
        <v>-1.6691112572592317</v>
      </c>
      <c r="G360" s="21">
        <f t="shared" ca="1" si="41"/>
        <v>-10.137122758579331</v>
      </c>
      <c r="H360" s="22">
        <f t="shared" ca="1" si="42"/>
        <v>-8.3455562862961585</v>
      </c>
    </row>
    <row r="361" spans="2:8">
      <c r="B361" s="26" t="s">
        <v>363</v>
      </c>
      <c r="C361" s="21">
        <f t="shared" ca="1" si="43"/>
        <v>0.28725587757487875</v>
      </c>
      <c r="D361" s="22">
        <f t="shared" ca="1" si="43"/>
        <v>-0.90906886120626262</v>
      </c>
      <c r="E361" s="21">
        <f t="shared" ca="1" si="39"/>
        <v>0.28725587757487875</v>
      </c>
      <c r="F361" s="33">
        <f t="shared" ca="1" si="40"/>
        <v>0.15614337467540712</v>
      </c>
      <c r="G361" s="21">
        <f t="shared" ca="1" si="41"/>
        <v>1.7235352654492724</v>
      </c>
      <c r="H361" s="22">
        <f t="shared" ca="1" si="42"/>
        <v>0.78071687337703555</v>
      </c>
    </row>
    <row r="362" spans="2:8">
      <c r="B362" s="26" t="s">
        <v>364</v>
      </c>
      <c r="C362" s="21">
        <f t="shared" ca="1" si="43"/>
        <v>-2.4248275166522881</v>
      </c>
      <c r="D362" s="22">
        <f t="shared" ca="1" si="43"/>
        <v>2.0342170992632482</v>
      </c>
      <c r="E362" s="21">
        <f t="shared" ca="1" si="39"/>
        <v>-2.4248275166522881</v>
      </c>
      <c r="F362" s="33">
        <f t="shared" ca="1" si="40"/>
        <v>-2.1136176060394805</v>
      </c>
      <c r="G362" s="21">
        <f t="shared" ca="1" si="41"/>
        <v>-14.54896509991373</v>
      </c>
      <c r="H362" s="22">
        <f t="shared" ca="1" si="42"/>
        <v>-10.568088030197401</v>
      </c>
    </row>
    <row r="363" spans="2:8">
      <c r="B363" s="26" t="s">
        <v>365</v>
      </c>
      <c r="C363" s="21">
        <f t="shared" ca="1" si="43"/>
        <v>-0.3603844261852473</v>
      </c>
      <c r="D363" s="22">
        <f t="shared" ca="1" si="43"/>
        <v>1.2839015802531926</v>
      </c>
      <c r="E363" s="21">
        <f t="shared" ca="1" si="39"/>
        <v>-0.3603844261852473</v>
      </c>
      <c r="F363" s="33">
        <f t="shared" ca="1" si="40"/>
        <v>-0.17566397575831874</v>
      </c>
      <c r="G363" s="21">
        <f t="shared" ca="1" si="41"/>
        <v>-2.1623065571114837</v>
      </c>
      <c r="H363" s="22">
        <f t="shared" ca="1" si="42"/>
        <v>-0.87831987879159368</v>
      </c>
    </row>
    <row r="364" spans="2:8">
      <c r="B364" s="26" t="s">
        <v>366</v>
      </c>
      <c r="C364" s="21">
        <f t="shared" ca="1" si="43"/>
        <v>0.7827172483369973</v>
      </c>
      <c r="D364" s="22">
        <f t="shared" ca="1" si="43"/>
        <v>1.2253042705189798</v>
      </c>
      <c r="E364" s="21">
        <f t="shared" ca="1" si="39"/>
        <v>0.7827172483369973</v>
      </c>
      <c r="F364" s="33">
        <f t="shared" ca="1" si="40"/>
        <v>0.94774051424331096</v>
      </c>
      <c r="G364" s="21">
        <f t="shared" ca="1" si="41"/>
        <v>4.6963034900219842</v>
      </c>
      <c r="H364" s="22">
        <f t="shared" ca="1" si="42"/>
        <v>4.7387025712165549</v>
      </c>
    </row>
    <row r="365" spans="2:8">
      <c r="B365" s="26" t="s">
        <v>367</v>
      </c>
      <c r="C365" s="21">
        <f t="shared" ca="1" si="43"/>
        <v>0.73489530947702597</v>
      </c>
      <c r="D365" s="22">
        <f t="shared" ca="1" si="43"/>
        <v>0.20464145969192915</v>
      </c>
      <c r="E365" s="21">
        <f t="shared" ca="1" si="39"/>
        <v>0.73489530947702597</v>
      </c>
      <c r="F365" s="33">
        <f t="shared" ca="1" si="40"/>
        <v>0.75641458680593054</v>
      </c>
      <c r="G365" s="21">
        <f t="shared" ca="1" si="41"/>
        <v>4.4093718568621556</v>
      </c>
      <c r="H365" s="22">
        <f t="shared" ca="1" si="42"/>
        <v>3.7820729340296526</v>
      </c>
    </row>
    <row r="366" spans="2:8">
      <c r="B366" s="26" t="s">
        <v>368</v>
      </c>
      <c r="C366" s="21">
        <f t="shared" ca="1" si="43"/>
        <v>2.2272298723425119</v>
      </c>
      <c r="D366" s="22">
        <f t="shared" ca="1" si="43"/>
        <v>-1.0639375293422406</v>
      </c>
      <c r="E366" s="21">
        <f t="shared" ca="1" si="39"/>
        <v>2.2272298723425119</v>
      </c>
      <c r="F366" s="33">
        <f t="shared" ca="1" si="40"/>
        <v>2.0548707153661967</v>
      </c>
      <c r="G366" s="21">
        <f t="shared" ca="1" si="41"/>
        <v>13.363379234055071</v>
      </c>
      <c r="H366" s="22">
        <f t="shared" ca="1" si="42"/>
        <v>10.274353576830983</v>
      </c>
    </row>
    <row r="367" spans="2:8">
      <c r="B367" s="26" t="s">
        <v>369</v>
      </c>
      <c r="C367" s="21">
        <f t="shared" ca="1" si="43"/>
        <v>-4.5033953144148903E-2</v>
      </c>
      <c r="D367" s="22">
        <f t="shared" ca="1" si="43"/>
        <v>1.7721378092981921</v>
      </c>
      <c r="E367" s="21">
        <f t="shared" ca="1" si="39"/>
        <v>-4.5033953144148903E-2</v>
      </c>
      <c r="F367" s="33">
        <f t="shared" ca="1" si="40"/>
        <v>0.20540718834082361</v>
      </c>
      <c r="G367" s="21">
        <f t="shared" ca="1" si="41"/>
        <v>-0.27020371886489342</v>
      </c>
      <c r="H367" s="22">
        <f t="shared" ca="1" si="42"/>
        <v>1.0270359417041179</v>
      </c>
    </row>
    <row r="368" spans="2:8">
      <c r="B368" s="26" t="s">
        <v>370</v>
      </c>
      <c r="C368" s="21">
        <f t="shared" ca="1" si="43"/>
        <v>-0.94672867158099838</v>
      </c>
      <c r="D368" s="22">
        <f t="shared" ca="1" si="43"/>
        <v>-0.1213898617939236</v>
      </c>
      <c r="E368" s="21">
        <f t="shared" ca="1" si="39"/>
        <v>-0.94672867158099838</v>
      </c>
      <c r="F368" s="33">
        <f t="shared" ca="1" si="40"/>
        <v>-0.95438553217453848</v>
      </c>
      <c r="G368" s="21">
        <f t="shared" ca="1" si="41"/>
        <v>-5.6803720294859907</v>
      </c>
      <c r="H368" s="22">
        <f t="shared" ca="1" si="42"/>
        <v>-4.7719276608726924</v>
      </c>
    </row>
    <row r="369" spans="2:8">
      <c r="B369" s="26" t="s">
        <v>371</v>
      </c>
      <c r="C369" s="21">
        <f t="shared" ca="1" si="43"/>
        <v>-0.44347681309755083</v>
      </c>
      <c r="D369" s="22">
        <f t="shared" ca="1" si="43"/>
        <v>-1.1620023093899594</v>
      </c>
      <c r="E369" s="21">
        <f t="shared" ca="1" si="39"/>
        <v>-0.44347681309755083</v>
      </c>
      <c r="F369" s="33">
        <f t="shared" ca="1" si="40"/>
        <v>-0.60296264282983736</v>
      </c>
      <c r="G369" s="21">
        <f t="shared" ca="1" si="41"/>
        <v>-2.660860878585305</v>
      </c>
      <c r="H369" s="22">
        <f t="shared" ca="1" si="42"/>
        <v>-3.0148132141491866</v>
      </c>
    </row>
    <row r="370" spans="2:8">
      <c r="B370" s="26" t="s">
        <v>372</v>
      </c>
      <c r="C370" s="21">
        <f t="shared" ca="1" si="43"/>
        <v>-1.4456952964882521</v>
      </c>
      <c r="D370" s="22">
        <f t="shared" ca="1" si="43"/>
        <v>1.3301055730712015</v>
      </c>
      <c r="E370" s="21">
        <f t="shared" ca="1" si="39"/>
        <v>-1.4456952964882521</v>
      </c>
      <c r="F370" s="33">
        <f t="shared" ca="1" si="40"/>
        <v>-1.2436038620793932</v>
      </c>
      <c r="G370" s="21">
        <f t="shared" ca="1" si="41"/>
        <v>-8.6741717789295123</v>
      </c>
      <c r="H370" s="22">
        <f t="shared" ca="1" si="42"/>
        <v>-6.2180193103969659</v>
      </c>
    </row>
    <row r="371" spans="2:8">
      <c r="B371" s="26" t="s">
        <v>373</v>
      </c>
      <c r="C371" s="21">
        <f t="shared" ca="1" si="43"/>
        <v>-9.9828471198327162E-3</v>
      </c>
      <c r="D371" s="22">
        <f t="shared" ca="1" si="43"/>
        <v>1.7716938128831954</v>
      </c>
      <c r="E371" s="21">
        <f t="shared" ca="1" si="39"/>
        <v>-9.9828471198327162E-3</v>
      </c>
      <c r="F371" s="33">
        <f t="shared" ca="1" si="40"/>
        <v>0.24004514990287387</v>
      </c>
      <c r="G371" s="21">
        <f t="shared" ca="1" si="41"/>
        <v>-5.9897082718996297E-2</v>
      </c>
      <c r="H371" s="22">
        <f t="shared" ca="1" si="42"/>
        <v>1.2002257495143693</v>
      </c>
    </row>
    <row r="372" spans="2:8">
      <c r="B372" s="26" t="s">
        <v>374</v>
      </c>
      <c r="C372" s="21">
        <f t="shared" ca="1" si="43"/>
        <v>0.14009307603402693</v>
      </c>
      <c r="D372" s="22">
        <f t="shared" ca="1" si="43"/>
        <v>9.9703955818855633E-2</v>
      </c>
      <c r="E372" s="21">
        <f t="shared" ca="1" si="39"/>
        <v>0.14009307603402693</v>
      </c>
      <c r="F372" s="33">
        <f t="shared" ca="1" si="40"/>
        <v>0.15275711908233536</v>
      </c>
      <c r="G372" s="21">
        <f t="shared" ca="1" si="41"/>
        <v>0.84055845620416159</v>
      </c>
      <c r="H372" s="22">
        <f t="shared" ca="1" si="42"/>
        <v>0.76378559541167679</v>
      </c>
    </row>
    <row r="373" spans="2:8">
      <c r="B373" s="26" t="s">
        <v>375</v>
      </c>
      <c r="C373" s="21">
        <f t="shared" ca="1" si="43"/>
        <v>-0.51768724492641749</v>
      </c>
      <c r="D373" s="22">
        <f t="shared" ca="1" si="43"/>
        <v>-0.68298719639990513</v>
      </c>
      <c r="E373" s="21">
        <f t="shared" ca="1" si="39"/>
        <v>-0.51768724492641749</v>
      </c>
      <c r="F373" s="33">
        <f t="shared" ca="1" si="40"/>
        <v>-0.6088575730482102</v>
      </c>
      <c r="G373" s="21">
        <f t="shared" ca="1" si="41"/>
        <v>-3.1061234695585052</v>
      </c>
      <c r="H373" s="22">
        <f t="shared" ca="1" si="42"/>
        <v>-3.044287865241051</v>
      </c>
    </row>
    <row r="374" spans="2:8">
      <c r="B374" s="26" t="s">
        <v>376</v>
      </c>
      <c r="C374" s="21">
        <f t="shared" ca="1" si="43"/>
        <v>1.5369193153384662</v>
      </c>
      <c r="D374" s="22">
        <f t="shared" ca="1" si="43"/>
        <v>-0.20976284057614536</v>
      </c>
      <c r="E374" s="21">
        <f t="shared" ca="1" si="39"/>
        <v>1.5369193153384662</v>
      </c>
      <c r="F374" s="33">
        <f t="shared" ca="1" si="40"/>
        <v>1.4919594320815572</v>
      </c>
      <c r="G374" s="21">
        <f t="shared" ca="1" si="41"/>
        <v>9.2215158920307978</v>
      </c>
      <c r="H374" s="22">
        <f t="shared" ca="1" si="42"/>
        <v>7.4597971604077866</v>
      </c>
    </row>
    <row r="375" spans="2:8">
      <c r="B375" s="26" t="s">
        <v>377</v>
      </c>
      <c r="C375" s="21">
        <f t="shared" ca="1" si="43"/>
        <v>0.97248313898145378</v>
      </c>
      <c r="D375" s="22">
        <f t="shared" ca="1" si="43"/>
        <v>8.4603832423427075E-2</v>
      </c>
      <c r="E375" s="21">
        <f t="shared" ca="1" si="39"/>
        <v>0.97248313898145378</v>
      </c>
      <c r="F375" s="33">
        <f t="shared" ca="1" si="40"/>
        <v>0.97469314686029107</v>
      </c>
      <c r="G375" s="21">
        <f t="shared" ca="1" si="41"/>
        <v>5.8348988338887224</v>
      </c>
      <c r="H375" s="22">
        <f t="shared" ca="1" si="42"/>
        <v>4.8734657343014556</v>
      </c>
    </row>
    <row r="376" spans="2:8">
      <c r="B376" s="26" t="s">
        <v>378</v>
      </c>
      <c r="C376" s="21">
        <f t="shared" ca="1" si="43"/>
        <v>-1.0950976705072364</v>
      </c>
      <c r="D376" s="22">
        <f t="shared" ca="1" si="43"/>
        <v>-1.0630980830248327</v>
      </c>
      <c r="E376" s="21">
        <f t="shared" ca="1" si="39"/>
        <v>-1.0950976705072364</v>
      </c>
      <c r="F376" s="33">
        <f t="shared" ca="1" si="40"/>
        <v>-1.2341151335793665</v>
      </c>
      <c r="G376" s="21">
        <f t="shared" ca="1" si="41"/>
        <v>-6.5705860230434183</v>
      </c>
      <c r="H376" s="22">
        <f t="shared" ca="1" si="42"/>
        <v>-6.1705756678968324</v>
      </c>
    </row>
    <row r="377" spans="2:8">
      <c r="B377" s="26" t="s">
        <v>379</v>
      </c>
      <c r="C377" s="21">
        <f t="shared" ca="1" si="43"/>
        <v>-0.62654693458484256</v>
      </c>
      <c r="D377" s="22">
        <f t="shared" ca="1" si="43"/>
        <v>-0.97659399383044609</v>
      </c>
      <c r="E377" s="21">
        <f t="shared" ca="1" si="39"/>
        <v>-0.62654693458484256</v>
      </c>
      <c r="F377" s="33">
        <f t="shared" ca="1" si="40"/>
        <v>-0.75804700154192972</v>
      </c>
      <c r="G377" s="21">
        <f t="shared" ca="1" si="41"/>
        <v>-3.7592816075090552</v>
      </c>
      <c r="H377" s="22">
        <f t="shared" ca="1" si="42"/>
        <v>-3.7902350077096485</v>
      </c>
    </row>
    <row r="378" spans="2:8">
      <c r="B378" s="26" t="s">
        <v>380</v>
      </c>
      <c r="C378" s="21">
        <f t="shared" ca="1" si="43"/>
        <v>-0.87841432043145218</v>
      </c>
      <c r="D378" s="22">
        <f t="shared" ca="1" si="43"/>
        <v>0.40367600078139859</v>
      </c>
      <c r="E378" s="21">
        <f t="shared" ca="1" si="39"/>
        <v>-0.87841432043145218</v>
      </c>
      <c r="F378" s="33">
        <f t="shared" ca="1" si="40"/>
        <v>-0.81268466958363172</v>
      </c>
      <c r="G378" s="21">
        <f t="shared" ca="1" si="41"/>
        <v>-5.2704859225887128</v>
      </c>
      <c r="H378" s="22">
        <f t="shared" ca="1" si="42"/>
        <v>-4.0634233479181585</v>
      </c>
    </row>
    <row r="379" spans="2:8">
      <c r="B379" s="26" t="s">
        <v>381</v>
      </c>
      <c r="C379" s="21">
        <f t="shared" ref="C379:D398" ca="1" si="44">NORMSINV(RAND())</f>
        <v>-0.24871325929883695</v>
      </c>
      <c r="D379" s="22">
        <f t="shared" ca="1" si="44"/>
        <v>-2.151973958503278</v>
      </c>
      <c r="E379" s="21">
        <f t="shared" ca="1" si="39"/>
        <v>-0.24871325929883695</v>
      </c>
      <c r="F379" s="33">
        <f t="shared" ca="1" si="40"/>
        <v>-0.54979941138307087</v>
      </c>
      <c r="G379" s="21">
        <f t="shared" ca="1" si="41"/>
        <v>-1.4922795557930217</v>
      </c>
      <c r="H379" s="22">
        <f t="shared" ca="1" si="42"/>
        <v>-2.7489970569153543</v>
      </c>
    </row>
    <row r="380" spans="2:8">
      <c r="B380" s="26" t="s">
        <v>382</v>
      </c>
      <c r="C380" s="21">
        <f t="shared" ca="1" si="44"/>
        <v>-0.49451477203230537</v>
      </c>
      <c r="D380" s="22">
        <f t="shared" ca="1" si="44"/>
        <v>-1.1029501624561233</v>
      </c>
      <c r="E380" s="21">
        <f t="shared" ca="1" si="39"/>
        <v>-0.49451477203230537</v>
      </c>
      <c r="F380" s="33">
        <f t="shared" ca="1" si="40"/>
        <v>-0.64515989171696364</v>
      </c>
      <c r="G380" s="21">
        <f t="shared" ca="1" si="41"/>
        <v>-2.9670886321938323</v>
      </c>
      <c r="H380" s="22">
        <f t="shared" ca="1" si="42"/>
        <v>-3.2257994585848184</v>
      </c>
    </row>
    <row r="381" spans="2:8">
      <c r="B381" s="26" t="s">
        <v>383</v>
      </c>
      <c r="C381" s="21">
        <f t="shared" ca="1" si="44"/>
        <v>2.462365457131714</v>
      </c>
      <c r="D381" s="22">
        <f t="shared" ca="1" si="44"/>
        <v>-1.4534943941756047</v>
      </c>
      <c r="E381" s="21">
        <f t="shared" ca="1" si="39"/>
        <v>2.462365457131714</v>
      </c>
      <c r="F381" s="33">
        <f t="shared" ca="1" si="40"/>
        <v>2.2327011858948</v>
      </c>
      <c r="G381" s="21">
        <f t="shared" ca="1" si="41"/>
        <v>14.774192742790284</v>
      </c>
      <c r="H381" s="22">
        <f t="shared" ca="1" si="42"/>
        <v>11.163505929474001</v>
      </c>
    </row>
    <row r="382" spans="2:8">
      <c r="B382" s="26" t="s">
        <v>384</v>
      </c>
      <c r="C382" s="21">
        <f t="shared" ca="1" si="44"/>
        <v>1.3464404441990424E-2</v>
      </c>
      <c r="D382" s="22">
        <f t="shared" ca="1" si="44"/>
        <v>-1.7444560049774993</v>
      </c>
      <c r="E382" s="21">
        <f t="shared" ca="1" si="39"/>
        <v>1.3464404441990424E-2</v>
      </c>
      <c r="F382" s="33">
        <f t="shared" ca="1" si="40"/>
        <v>-0.23275604250603263</v>
      </c>
      <c r="G382" s="21">
        <f t="shared" ca="1" si="41"/>
        <v>8.078642665194255E-2</v>
      </c>
      <c r="H382" s="22">
        <f t="shared" ca="1" si="42"/>
        <v>-1.1637802125301631</v>
      </c>
    </row>
    <row r="383" spans="2:8">
      <c r="B383" s="26" t="s">
        <v>385</v>
      </c>
      <c r="C383" s="21">
        <f t="shared" ca="1" si="44"/>
        <v>-0.17249442225786199</v>
      </c>
      <c r="D383" s="22">
        <f t="shared" ca="1" si="44"/>
        <v>0.15671762316692872</v>
      </c>
      <c r="E383" s="21">
        <f t="shared" ca="1" si="39"/>
        <v>-0.17249442225786199</v>
      </c>
      <c r="F383" s="33">
        <f t="shared" ca="1" si="40"/>
        <v>-0.14866173670151703</v>
      </c>
      <c r="G383" s="21">
        <f t="shared" ca="1" si="41"/>
        <v>-1.0349665335471721</v>
      </c>
      <c r="H383" s="22">
        <f t="shared" ca="1" si="42"/>
        <v>-0.74330868350758517</v>
      </c>
    </row>
    <row r="384" spans="2:8">
      <c r="B384" s="26" t="s">
        <v>386</v>
      </c>
      <c r="C384" s="21">
        <f t="shared" ca="1" si="44"/>
        <v>0.60296938515325171</v>
      </c>
      <c r="D384" s="22">
        <f t="shared" ca="1" si="44"/>
        <v>0.18864112572635403</v>
      </c>
      <c r="E384" s="21">
        <f t="shared" ca="1" si="39"/>
        <v>0.60296938515325171</v>
      </c>
      <c r="F384" s="33">
        <f t="shared" ca="1" si="40"/>
        <v>0.62355079685700554</v>
      </c>
      <c r="G384" s="21">
        <f t="shared" ca="1" si="41"/>
        <v>3.6178163109195101</v>
      </c>
      <c r="H384" s="22">
        <f t="shared" ca="1" si="42"/>
        <v>3.1177539842850277</v>
      </c>
    </row>
    <row r="385" spans="2:8">
      <c r="B385" s="26" t="s">
        <v>387</v>
      </c>
      <c r="C385" s="21">
        <f t="shared" ca="1" si="44"/>
        <v>-3.3665026212946173E-3</v>
      </c>
      <c r="D385" s="22">
        <f t="shared" ca="1" si="44"/>
        <v>0.61391100591632797</v>
      </c>
      <c r="E385" s="21">
        <f t="shared" ca="1" si="39"/>
        <v>-3.3665026212946173E-3</v>
      </c>
      <c r="F385" s="33">
        <f t="shared" ca="1" si="40"/>
        <v>8.3269967159645783E-2</v>
      </c>
      <c r="G385" s="21">
        <f t="shared" ca="1" si="41"/>
        <v>-2.0199015727767704E-2</v>
      </c>
      <c r="H385" s="22">
        <f t="shared" ca="1" si="42"/>
        <v>0.41634983579822893</v>
      </c>
    </row>
    <row r="386" spans="2:8">
      <c r="B386" s="26" t="s">
        <v>388</v>
      </c>
      <c r="C386" s="21">
        <f t="shared" ca="1" si="44"/>
        <v>-2.9963872273998736E-2</v>
      </c>
      <c r="D386" s="22">
        <f t="shared" ca="1" si="44"/>
        <v>-0.73190122000290769</v>
      </c>
      <c r="E386" s="21">
        <f t="shared" ca="1" si="39"/>
        <v>-2.9963872273998736E-2</v>
      </c>
      <c r="F386" s="33">
        <f t="shared" ca="1" si="40"/>
        <v>-0.13291160628902257</v>
      </c>
      <c r="G386" s="21">
        <f t="shared" ca="1" si="41"/>
        <v>-0.1797832336439924</v>
      </c>
      <c r="H386" s="22">
        <f t="shared" ca="1" si="42"/>
        <v>-0.66455803144511283</v>
      </c>
    </row>
    <row r="387" spans="2:8">
      <c r="B387" s="26" t="s">
        <v>389</v>
      </c>
      <c r="C387" s="21">
        <f t="shared" ca="1" si="44"/>
        <v>6.2032866687911789E-2</v>
      </c>
      <c r="D387" s="22">
        <f t="shared" ca="1" si="44"/>
        <v>-1.1217237697060152</v>
      </c>
      <c r="E387" s="21">
        <f t="shared" ca="1" si="39"/>
        <v>6.2032866687911789E-2</v>
      </c>
      <c r="F387" s="33">
        <f t="shared" ca="1" si="40"/>
        <v>-9.6826072592550355E-2</v>
      </c>
      <c r="G387" s="21">
        <f t="shared" ca="1" si="41"/>
        <v>0.37219720012747071</v>
      </c>
      <c r="H387" s="22">
        <f t="shared" ca="1" si="42"/>
        <v>-0.4841303629627518</v>
      </c>
    </row>
    <row r="388" spans="2:8">
      <c r="B388" s="26" t="s">
        <v>390</v>
      </c>
      <c r="C388" s="21">
        <f t="shared" ca="1" si="44"/>
        <v>0.46199880390671288</v>
      </c>
      <c r="D388" s="22">
        <f t="shared" ca="1" si="44"/>
        <v>0.79579420540176282</v>
      </c>
      <c r="E388" s="21">
        <f t="shared" ca="1" si="39"/>
        <v>0.46199880390671288</v>
      </c>
      <c r="F388" s="33">
        <f t="shared" ca="1" si="40"/>
        <v>0.56963940336515251</v>
      </c>
      <c r="G388" s="21">
        <f t="shared" ca="1" si="41"/>
        <v>2.7719928234402773</v>
      </c>
      <c r="H388" s="22">
        <f t="shared" ca="1" si="42"/>
        <v>2.8481970168257624</v>
      </c>
    </row>
    <row r="389" spans="2:8">
      <c r="B389" s="26" t="s">
        <v>391</v>
      </c>
      <c r="C389" s="21">
        <f t="shared" ca="1" si="44"/>
        <v>1.762830544540805</v>
      </c>
      <c r="D389" s="22">
        <f t="shared" ca="1" si="44"/>
        <v>-5.1019736246774486E-2</v>
      </c>
      <c r="E389" s="21">
        <f t="shared" ca="1" si="39"/>
        <v>1.762830544540805</v>
      </c>
      <c r="F389" s="33">
        <f t="shared" ca="1" si="40"/>
        <v>1.7380050196055425</v>
      </c>
      <c r="G389" s="21">
        <f t="shared" ca="1" si="41"/>
        <v>10.576983267244831</v>
      </c>
      <c r="H389" s="22">
        <f t="shared" ca="1" si="42"/>
        <v>8.6900250980277125</v>
      </c>
    </row>
    <row r="390" spans="2:8">
      <c r="B390" s="26" t="s">
        <v>392</v>
      </c>
      <c r="C390" s="21">
        <f t="shared" ca="1" si="44"/>
        <v>0.92320168120878177</v>
      </c>
      <c r="D390" s="22">
        <f t="shared" ca="1" si="44"/>
        <v>0.32187963636053435</v>
      </c>
      <c r="E390" s="21">
        <f t="shared" ca="1" si="39"/>
        <v>0.92320168120878177</v>
      </c>
      <c r="F390" s="33">
        <f t="shared" ca="1" si="40"/>
        <v>0.95937637487038319</v>
      </c>
      <c r="G390" s="21">
        <f t="shared" ca="1" si="41"/>
        <v>5.539210087252691</v>
      </c>
      <c r="H390" s="22">
        <f t="shared" ca="1" si="42"/>
        <v>4.7968818743519162</v>
      </c>
    </row>
    <row r="391" spans="2:8">
      <c r="B391" s="26" t="s">
        <v>393</v>
      </c>
      <c r="C391" s="21">
        <f t="shared" ca="1" si="44"/>
        <v>1.5585241145834112</v>
      </c>
      <c r="D391" s="22">
        <f t="shared" ca="1" si="44"/>
        <v>-0.69472248341469889</v>
      </c>
      <c r="E391" s="21">
        <f t="shared" ca="1" si="39"/>
        <v>1.5585241145834112</v>
      </c>
      <c r="F391" s="33">
        <f t="shared" ca="1" si="40"/>
        <v>1.4449362069108873</v>
      </c>
      <c r="G391" s="21">
        <f t="shared" ca="1" si="41"/>
        <v>9.3511446875004669</v>
      </c>
      <c r="H391" s="22">
        <f t="shared" ca="1" si="42"/>
        <v>7.2246810345544361</v>
      </c>
    </row>
    <row r="392" spans="2:8">
      <c r="B392" s="26" t="s">
        <v>394</v>
      </c>
      <c r="C392" s="21">
        <f t="shared" ca="1" si="44"/>
        <v>-0.22834950914483154</v>
      </c>
      <c r="D392" s="22">
        <f t="shared" ca="1" si="44"/>
        <v>-0.35907845051964299</v>
      </c>
      <c r="E392" s="21">
        <f t="shared" ca="1" si="39"/>
        <v>-0.22834950914483154</v>
      </c>
      <c r="F392" s="33">
        <f t="shared" ca="1" si="40"/>
        <v>-0.27672026302806452</v>
      </c>
      <c r="G392" s="21">
        <f t="shared" ca="1" si="41"/>
        <v>-1.3700970548689893</v>
      </c>
      <c r="H392" s="22">
        <f t="shared" ca="1" si="42"/>
        <v>-1.3836013151403226</v>
      </c>
    </row>
    <row r="393" spans="2:8">
      <c r="B393" s="26" t="s">
        <v>395</v>
      </c>
      <c r="C393" s="21">
        <f t="shared" ca="1" si="44"/>
        <v>-1.0747703228360252</v>
      </c>
      <c r="D393" s="22">
        <f t="shared" ca="1" si="44"/>
        <v>-9.2204065311639119E-2</v>
      </c>
      <c r="E393" s="21">
        <f t="shared" ca="1" si="39"/>
        <v>-1.0747703228360252</v>
      </c>
      <c r="F393" s="33">
        <f t="shared" ca="1" si="40"/>
        <v>-1.0770296036636966</v>
      </c>
      <c r="G393" s="21">
        <f t="shared" ca="1" si="41"/>
        <v>-6.4486219370161511</v>
      </c>
      <c r="H393" s="22">
        <f t="shared" ca="1" si="42"/>
        <v>-5.3851480183184828</v>
      </c>
    </row>
    <row r="394" spans="2:8">
      <c r="B394" s="26" t="s">
        <v>396</v>
      </c>
      <c r="C394" s="21">
        <f t="shared" ca="1" si="44"/>
        <v>1.1176519591844118</v>
      </c>
      <c r="D394" s="22">
        <f t="shared" ca="1" si="44"/>
        <v>1.3626011710983912</v>
      </c>
      <c r="E394" s="21">
        <f t="shared" ca="1" si="39"/>
        <v>1.1176519591844118</v>
      </c>
      <c r="F394" s="33">
        <f t="shared" ca="1" si="40"/>
        <v>1.2986939892552534</v>
      </c>
      <c r="G394" s="21">
        <f t="shared" ca="1" si="41"/>
        <v>6.7059117551064711</v>
      </c>
      <c r="H394" s="22">
        <f t="shared" ca="1" si="42"/>
        <v>6.4934699462762673</v>
      </c>
    </row>
    <row r="395" spans="2:8">
      <c r="B395" s="26" t="s">
        <v>397</v>
      </c>
      <c r="C395" s="21">
        <f t="shared" ca="1" si="44"/>
        <v>-0.59387819176937096</v>
      </c>
      <c r="D395" s="22">
        <f t="shared" ca="1" si="44"/>
        <v>0.56550462628507336</v>
      </c>
      <c r="E395" s="21">
        <f t="shared" ca="1" si="39"/>
        <v>-0.59387819176937096</v>
      </c>
      <c r="F395" s="33">
        <f t="shared" ca="1" si="40"/>
        <v>-0.5081651652688457</v>
      </c>
      <c r="G395" s="21">
        <f t="shared" ca="1" si="41"/>
        <v>-3.5632691506162257</v>
      </c>
      <c r="H395" s="22">
        <f t="shared" ca="1" si="42"/>
        <v>-2.5408258263442285</v>
      </c>
    </row>
    <row r="396" spans="2:8">
      <c r="B396" s="26" t="s">
        <v>398</v>
      </c>
      <c r="C396" s="21">
        <f t="shared" ca="1" si="44"/>
        <v>0.23261723683560728</v>
      </c>
      <c r="D396" s="22">
        <f t="shared" ca="1" si="44"/>
        <v>1.7221946466600151</v>
      </c>
      <c r="E396" s="21">
        <f t="shared" ca="1" si="39"/>
        <v>0.23261723683560728</v>
      </c>
      <c r="F396" s="33">
        <f t="shared" ca="1" si="40"/>
        <v>0.47323651632751945</v>
      </c>
      <c r="G396" s="21">
        <f t="shared" ca="1" si="41"/>
        <v>1.3957034210136436</v>
      </c>
      <c r="H396" s="22">
        <f t="shared" ca="1" si="42"/>
        <v>2.3661825816375974</v>
      </c>
    </row>
    <row r="397" spans="2:8">
      <c r="B397" s="26" t="s">
        <v>399</v>
      </c>
      <c r="C397" s="21">
        <f t="shared" ca="1" si="44"/>
        <v>-0.61572891592657819</v>
      </c>
      <c r="D397" s="22">
        <f t="shared" ca="1" si="44"/>
        <v>-0.20647848785960232</v>
      </c>
      <c r="E397" s="21">
        <f t="shared" ca="1" si="39"/>
        <v>-0.61572891592657819</v>
      </c>
      <c r="F397" s="33">
        <f t="shared" ca="1" si="40"/>
        <v>-0.63869900190447293</v>
      </c>
      <c r="G397" s="21">
        <f t="shared" ca="1" si="41"/>
        <v>-3.6943734955594691</v>
      </c>
      <c r="H397" s="22">
        <f t="shared" ca="1" si="42"/>
        <v>-3.1934950095223646</v>
      </c>
    </row>
    <row r="398" spans="2:8">
      <c r="B398" s="26" t="s">
        <v>400</v>
      </c>
      <c r="C398" s="21">
        <f t="shared" ca="1" si="44"/>
        <v>-0.26665247542761911</v>
      </c>
      <c r="D398" s="22">
        <f t="shared" ca="1" si="44"/>
        <v>-0.5629916329557515</v>
      </c>
      <c r="E398" s="21">
        <f t="shared" ca="1" si="39"/>
        <v>-0.26665247542761911</v>
      </c>
      <c r="F398" s="33">
        <f t="shared" ca="1" si="40"/>
        <v>-0.34340569392202047</v>
      </c>
      <c r="G398" s="21">
        <f t="shared" ca="1" si="41"/>
        <v>-1.5999148525657145</v>
      </c>
      <c r="H398" s="22">
        <f t="shared" ca="1" si="42"/>
        <v>-1.7170284696101024</v>
      </c>
    </row>
    <row r="399" spans="2:8">
      <c r="B399" s="26" t="s">
        <v>401</v>
      </c>
      <c r="C399" s="21">
        <f t="shared" ref="C399:D418" ca="1" si="45">NORMSINV(RAND())</f>
        <v>0.32466106737483252</v>
      </c>
      <c r="D399" s="22">
        <f t="shared" ca="1" si="45"/>
        <v>-0.87262163288477057</v>
      </c>
      <c r="E399" s="21">
        <f t="shared" ca="1" si="39"/>
        <v>0.32466106737483252</v>
      </c>
      <c r="F399" s="33">
        <f t="shared" ca="1" si="40"/>
        <v>0.19831602684858024</v>
      </c>
      <c r="G399" s="21">
        <f t="shared" ca="1" si="41"/>
        <v>1.9479664042489953</v>
      </c>
      <c r="H399" s="22">
        <f t="shared" ca="1" si="42"/>
        <v>0.99158013424290115</v>
      </c>
    </row>
    <row r="400" spans="2:8">
      <c r="B400" s="26" t="s">
        <v>402</v>
      </c>
      <c r="C400" s="21">
        <f t="shared" ca="1" si="45"/>
        <v>1.2254899437951357</v>
      </c>
      <c r="D400" s="22">
        <f t="shared" ca="1" si="45"/>
        <v>0.99642545692782802</v>
      </c>
      <c r="E400" s="21">
        <f t="shared" ca="1" si="39"/>
        <v>1.2254899437951357</v>
      </c>
      <c r="F400" s="33">
        <f t="shared" ca="1" si="40"/>
        <v>1.3537981528001723</v>
      </c>
      <c r="G400" s="21">
        <f t="shared" ca="1" si="41"/>
        <v>7.3529396627708135</v>
      </c>
      <c r="H400" s="22">
        <f t="shared" ca="1" si="42"/>
        <v>6.7689907640008613</v>
      </c>
    </row>
    <row r="401" spans="2:8">
      <c r="B401" s="26" t="s">
        <v>403</v>
      </c>
      <c r="C401" s="21">
        <f t="shared" ca="1" si="45"/>
        <v>-0.50745659249061381</v>
      </c>
      <c r="D401" s="22">
        <f t="shared" ca="1" si="45"/>
        <v>-0.16928442824958131</v>
      </c>
      <c r="E401" s="21">
        <f t="shared" ca="1" si="39"/>
        <v>-0.50745659249061381</v>
      </c>
      <c r="F401" s="33">
        <f t="shared" ca="1" si="40"/>
        <v>-0.52626253391356304</v>
      </c>
      <c r="G401" s="21">
        <f t="shared" ca="1" si="41"/>
        <v>-3.0447395549436829</v>
      </c>
      <c r="H401" s="22">
        <f t="shared" ca="1" si="42"/>
        <v>-2.6313126695678153</v>
      </c>
    </row>
    <row r="402" spans="2:8">
      <c r="B402" s="26" t="s">
        <v>404</v>
      </c>
      <c r="C402" s="21">
        <f t="shared" ca="1" si="45"/>
        <v>1.0800835887690361</v>
      </c>
      <c r="D402" s="22">
        <f t="shared" ca="1" si="45"/>
        <v>0.95894657986396847</v>
      </c>
      <c r="E402" s="21">
        <f t="shared" ca="1" si="39"/>
        <v>1.0800835887690361</v>
      </c>
      <c r="F402" s="33">
        <f t="shared" ca="1" si="40"/>
        <v>1.2045588150887918</v>
      </c>
      <c r="G402" s="21">
        <f t="shared" ca="1" si="41"/>
        <v>6.4805015326142161</v>
      </c>
      <c r="H402" s="22">
        <f t="shared" ca="1" si="42"/>
        <v>6.0227940754439588</v>
      </c>
    </row>
    <row r="403" spans="2:8">
      <c r="B403" s="26" t="s">
        <v>405</v>
      </c>
      <c r="C403" s="21">
        <f t="shared" ca="1" si="45"/>
        <v>0.31118964937233967</v>
      </c>
      <c r="D403" s="22">
        <f t="shared" ca="1" si="45"/>
        <v>-0.28473016751245867</v>
      </c>
      <c r="E403" s="21">
        <f t="shared" ref="E403:E466" ca="1" si="46">C403</f>
        <v>0.31118964937233967</v>
      </c>
      <c r="F403" s="33">
        <f t="shared" ref="F403:F466" ca="1" si="47">C403*rho+SQRT(1-rho^2)*D403</f>
        <v>0.2679116198931733</v>
      </c>
      <c r="G403" s="21">
        <f t="shared" ref="G403:G466" ca="1" si="48">E403*sigma1+media1</f>
        <v>1.8671378962340381</v>
      </c>
      <c r="H403" s="22">
        <f t="shared" ref="H403:H466" ca="1" si="49">F403*sigma2+media2</f>
        <v>1.3395580994658665</v>
      </c>
    </row>
    <row r="404" spans="2:8">
      <c r="B404" s="26" t="s">
        <v>406</v>
      </c>
      <c r="C404" s="21">
        <f t="shared" ca="1" si="45"/>
        <v>0.14364804954164404</v>
      </c>
      <c r="D404" s="22">
        <f t="shared" ca="1" si="45"/>
        <v>1.3932832834756226</v>
      </c>
      <c r="E404" s="21">
        <f t="shared" ca="1" si="46"/>
        <v>0.14364804954164404</v>
      </c>
      <c r="F404" s="33">
        <f t="shared" ca="1" si="47"/>
        <v>0.33875836329495357</v>
      </c>
      <c r="G404" s="21">
        <f t="shared" ca="1" si="48"/>
        <v>0.86188829724986427</v>
      </c>
      <c r="H404" s="22">
        <f t="shared" ca="1" si="49"/>
        <v>1.6937918164747678</v>
      </c>
    </row>
    <row r="405" spans="2:8">
      <c r="B405" s="26" t="s">
        <v>407</v>
      </c>
      <c r="C405" s="21">
        <f t="shared" ca="1" si="45"/>
        <v>-1.3352646716497709</v>
      </c>
      <c r="D405" s="22">
        <f t="shared" ca="1" si="45"/>
        <v>-3.2548208314019389E-2</v>
      </c>
      <c r="E405" s="21">
        <f t="shared" ca="1" si="46"/>
        <v>-1.3352646716497709</v>
      </c>
      <c r="F405" s="33">
        <f t="shared" ca="1" si="47"/>
        <v>-1.3265035147462436</v>
      </c>
      <c r="G405" s="21">
        <f t="shared" ca="1" si="48"/>
        <v>-8.0115880298986255</v>
      </c>
      <c r="H405" s="22">
        <f t="shared" ca="1" si="49"/>
        <v>-6.6325175737312181</v>
      </c>
    </row>
    <row r="406" spans="2:8">
      <c r="B406" s="26" t="s">
        <v>408</v>
      </c>
      <c r="C406" s="21">
        <f t="shared" ca="1" si="45"/>
        <v>-0.27032265786073367</v>
      </c>
      <c r="D406" s="22">
        <f t="shared" ca="1" si="45"/>
        <v>1.1604458544904421</v>
      </c>
      <c r="E406" s="21">
        <f t="shared" ca="1" si="46"/>
        <v>-0.27032265786073367</v>
      </c>
      <c r="F406" s="33">
        <f t="shared" ca="1" si="47"/>
        <v>-0.10391839840218181</v>
      </c>
      <c r="G406" s="21">
        <f t="shared" ca="1" si="48"/>
        <v>-1.6219359471644021</v>
      </c>
      <c r="H406" s="22">
        <f t="shared" ca="1" si="49"/>
        <v>-0.51959199201090911</v>
      </c>
    </row>
    <row r="407" spans="2:8">
      <c r="B407" s="26" t="s">
        <v>409</v>
      </c>
      <c r="C407" s="21">
        <f t="shared" ca="1" si="45"/>
        <v>-0.5640109868477825</v>
      </c>
      <c r="D407" s="22">
        <f t="shared" ca="1" si="45"/>
        <v>-0.86337162740581108</v>
      </c>
      <c r="E407" s="21">
        <f t="shared" ca="1" si="46"/>
        <v>-0.5640109868477825</v>
      </c>
      <c r="F407" s="33">
        <f t="shared" ca="1" si="47"/>
        <v>-0.68016443298078721</v>
      </c>
      <c r="G407" s="21">
        <f t="shared" ca="1" si="48"/>
        <v>-3.384065921086695</v>
      </c>
      <c r="H407" s="22">
        <f t="shared" ca="1" si="49"/>
        <v>-3.4008221649039361</v>
      </c>
    </row>
    <row r="408" spans="2:8">
      <c r="B408" s="26" t="s">
        <v>410</v>
      </c>
      <c r="C408" s="21">
        <f t="shared" ca="1" si="45"/>
        <v>-0.15657897668541884</v>
      </c>
      <c r="D408" s="22">
        <f t="shared" ca="1" si="45"/>
        <v>0.41818444649850273</v>
      </c>
      <c r="E408" s="21">
        <f t="shared" ca="1" si="46"/>
        <v>-0.15657897668541884</v>
      </c>
      <c r="F408" s="33">
        <f t="shared" ca="1" si="47"/>
        <v>-9.602101114299369E-2</v>
      </c>
      <c r="G408" s="21">
        <f t="shared" ca="1" si="48"/>
        <v>-0.93947386011251299</v>
      </c>
      <c r="H408" s="22">
        <f t="shared" ca="1" si="49"/>
        <v>-0.48010505571496842</v>
      </c>
    </row>
    <row r="409" spans="2:8">
      <c r="B409" s="26" t="s">
        <v>411</v>
      </c>
      <c r="C409" s="21">
        <f t="shared" ca="1" si="45"/>
        <v>-0.87829940638659698</v>
      </c>
      <c r="D409" s="22">
        <f t="shared" ca="1" si="45"/>
        <v>0.4600329317351346</v>
      </c>
      <c r="E409" s="21">
        <f t="shared" ca="1" si="46"/>
        <v>-0.87829940638659698</v>
      </c>
      <c r="F409" s="33">
        <f t="shared" ca="1" si="47"/>
        <v>-0.80462078122333891</v>
      </c>
      <c r="G409" s="21">
        <f t="shared" ca="1" si="48"/>
        <v>-5.2697964383195819</v>
      </c>
      <c r="H409" s="22">
        <f t="shared" ca="1" si="49"/>
        <v>-4.0231039061166944</v>
      </c>
    </row>
    <row r="410" spans="2:8">
      <c r="B410" s="26" t="s">
        <v>412</v>
      </c>
      <c r="C410" s="21">
        <f t="shared" ca="1" si="45"/>
        <v>2.9159777102605453</v>
      </c>
      <c r="D410" s="22">
        <f t="shared" ca="1" si="45"/>
        <v>-0.3181232916947449</v>
      </c>
      <c r="E410" s="21">
        <f t="shared" ca="1" si="46"/>
        <v>2.9159777102605453</v>
      </c>
      <c r="F410" s="33">
        <f t="shared" ca="1" si="47"/>
        <v>2.8419411203087401</v>
      </c>
      <c r="G410" s="21">
        <f t="shared" ca="1" si="48"/>
        <v>17.495866261563272</v>
      </c>
      <c r="H410" s="22">
        <f t="shared" ca="1" si="49"/>
        <v>14.2097056015437</v>
      </c>
    </row>
    <row r="411" spans="2:8">
      <c r="B411" s="26" t="s">
        <v>413</v>
      </c>
      <c r="C411" s="21">
        <f t="shared" ca="1" si="45"/>
        <v>-0.11975702275319841</v>
      </c>
      <c r="D411" s="22">
        <f t="shared" ca="1" si="45"/>
        <v>0.42059174370688968</v>
      </c>
      <c r="E411" s="21">
        <f t="shared" ca="1" si="46"/>
        <v>-0.11975702275319841</v>
      </c>
      <c r="F411" s="33">
        <f t="shared" ca="1" si="47"/>
        <v>-5.9227685688662456E-2</v>
      </c>
      <c r="G411" s="21">
        <f t="shared" ca="1" si="48"/>
        <v>-0.71854213651919041</v>
      </c>
      <c r="H411" s="22">
        <f t="shared" ca="1" si="49"/>
        <v>-0.29613842844331228</v>
      </c>
    </row>
    <row r="412" spans="2:8">
      <c r="B412" s="26" t="s">
        <v>414</v>
      </c>
      <c r="C412" s="21">
        <f t="shared" ca="1" si="45"/>
        <v>-2.8970121688728594</v>
      </c>
      <c r="D412" s="22">
        <f t="shared" ca="1" si="45"/>
        <v>0.34378405866786627</v>
      </c>
      <c r="E412" s="21">
        <f t="shared" ca="1" si="46"/>
        <v>-2.8970121688728594</v>
      </c>
      <c r="F412" s="33">
        <f t="shared" ca="1" si="47"/>
        <v>-2.8195453376876753</v>
      </c>
      <c r="G412" s="21">
        <f t="shared" ca="1" si="48"/>
        <v>-17.382073013237157</v>
      </c>
      <c r="H412" s="22">
        <f t="shared" ca="1" si="49"/>
        <v>-14.097726688438376</v>
      </c>
    </row>
    <row r="413" spans="2:8">
      <c r="B413" s="26" t="s">
        <v>415</v>
      </c>
      <c r="C413" s="21">
        <f t="shared" ca="1" si="45"/>
        <v>0.88140879546350581</v>
      </c>
      <c r="D413" s="22">
        <f t="shared" ca="1" si="45"/>
        <v>0.41677317332618946</v>
      </c>
      <c r="E413" s="21">
        <f t="shared" ca="1" si="46"/>
        <v>0.88140879546350581</v>
      </c>
      <c r="F413" s="33">
        <f t="shared" ca="1" si="47"/>
        <v>0.93138779870407151</v>
      </c>
      <c r="G413" s="21">
        <f t="shared" ca="1" si="48"/>
        <v>5.2884527727810351</v>
      </c>
      <c r="H413" s="22">
        <f t="shared" ca="1" si="49"/>
        <v>4.6569389935203578</v>
      </c>
    </row>
    <row r="414" spans="2:8">
      <c r="B414" s="26" t="s">
        <v>416</v>
      </c>
      <c r="C414" s="21">
        <f t="shared" ca="1" si="45"/>
        <v>5.1494535402792113E-2</v>
      </c>
      <c r="D414" s="22">
        <f t="shared" ca="1" si="45"/>
        <v>-1.2617691833748539</v>
      </c>
      <c r="E414" s="21">
        <f t="shared" ca="1" si="46"/>
        <v>5.1494535402792113E-2</v>
      </c>
      <c r="F414" s="33">
        <f t="shared" ca="1" si="47"/>
        <v>-0.12701485732271284</v>
      </c>
      <c r="G414" s="21">
        <f t="shared" ca="1" si="48"/>
        <v>0.30896721241675268</v>
      </c>
      <c r="H414" s="22">
        <f t="shared" ca="1" si="49"/>
        <v>-0.63507428661356413</v>
      </c>
    </row>
    <row r="415" spans="2:8">
      <c r="B415" s="26" t="s">
        <v>417</v>
      </c>
      <c r="C415" s="21">
        <f t="shared" ca="1" si="45"/>
        <v>-1.9508028655009535</v>
      </c>
      <c r="D415" s="22">
        <f t="shared" ca="1" si="45"/>
        <v>0.71989490486283736</v>
      </c>
      <c r="E415" s="21">
        <f t="shared" ca="1" si="46"/>
        <v>-1.9508028655009535</v>
      </c>
      <c r="F415" s="33">
        <f t="shared" ca="1" si="47"/>
        <v>-1.8297411632858764</v>
      </c>
      <c r="G415" s="21">
        <f t="shared" ca="1" si="48"/>
        <v>-11.70481719300572</v>
      </c>
      <c r="H415" s="22">
        <f t="shared" ca="1" si="49"/>
        <v>-9.1487058164293824</v>
      </c>
    </row>
    <row r="416" spans="2:8">
      <c r="B416" s="26" t="s">
        <v>418</v>
      </c>
      <c r="C416" s="21">
        <f t="shared" ca="1" si="45"/>
        <v>-0.18203765157174112</v>
      </c>
      <c r="D416" s="22">
        <f t="shared" ca="1" si="45"/>
        <v>0.26618696598617597</v>
      </c>
      <c r="E416" s="21">
        <f t="shared" ca="1" si="46"/>
        <v>-0.18203765157174112</v>
      </c>
      <c r="F416" s="33">
        <f t="shared" ca="1" si="47"/>
        <v>-0.1426669825520708</v>
      </c>
      <c r="G416" s="21">
        <f t="shared" ca="1" si="48"/>
        <v>-1.0922259094304467</v>
      </c>
      <c r="H416" s="22">
        <f t="shared" ca="1" si="49"/>
        <v>-0.71333491276035399</v>
      </c>
    </row>
    <row r="417" spans="2:8">
      <c r="B417" s="26" t="s">
        <v>419</v>
      </c>
      <c r="C417" s="21">
        <f t="shared" ca="1" si="45"/>
        <v>1.2547416136951379</v>
      </c>
      <c r="D417" s="22">
        <f t="shared" ca="1" si="45"/>
        <v>-0.53705428361252627</v>
      </c>
      <c r="E417" s="21">
        <f t="shared" ca="1" si="46"/>
        <v>1.2547416136951379</v>
      </c>
      <c r="F417" s="33">
        <f t="shared" ca="1" si="47"/>
        <v>1.1664333677014813</v>
      </c>
      <c r="G417" s="21">
        <f t="shared" ca="1" si="48"/>
        <v>7.5284496821708276</v>
      </c>
      <c r="H417" s="22">
        <f t="shared" ca="1" si="49"/>
        <v>5.8321668385074066</v>
      </c>
    </row>
    <row r="418" spans="2:8">
      <c r="B418" s="26" t="s">
        <v>420</v>
      </c>
      <c r="C418" s="21">
        <f t="shared" ca="1" si="45"/>
        <v>-1.9035258354451161</v>
      </c>
      <c r="D418" s="22">
        <f t="shared" ca="1" si="45"/>
        <v>-1.511710450543267</v>
      </c>
      <c r="E418" s="21">
        <f t="shared" ca="1" si="46"/>
        <v>-1.9035258354451161</v>
      </c>
      <c r="F418" s="33">
        <f t="shared" ca="1" si="47"/>
        <v>-2.0977435791258214</v>
      </c>
      <c r="G418" s="21">
        <f t="shared" ca="1" si="48"/>
        <v>-11.421155012670697</v>
      </c>
      <c r="H418" s="22">
        <f t="shared" ca="1" si="49"/>
        <v>-10.488717895629108</v>
      </c>
    </row>
    <row r="419" spans="2:8">
      <c r="B419" s="26" t="s">
        <v>421</v>
      </c>
      <c r="C419" s="21">
        <f t="shared" ref="C419:D438" ca="1" si="50">NORMSINV(RAND())</f>
        <v>1.1354291560563499E-2</v>
      </c>
      <c r="D419" s="22">
        <f t="shared" ca="1" si="50"/>
        <v>1.4078975886981837</v>
      </c>
      <c r="E419" s="21">
        <f t="shared" ca="1" si="46"/>
        <v>1.1354291560563499E-2</v>
      </c>
      <c r="F419" s="33">
        <f t="shared" ca="1" si="47"/>
        <v>0.20984914434669308</v>
      </c>
      <c r="G419" s="21">
        <f t="shared" ca="1" si="48"/>
        <v>6.8125749363380991E-2</v>
      </c>
      <c r="H419" s="22">
        <f t="shared" ca="1" si="49"/>
        <v>1.0492457217334654</v>
      </c>
    </row>
    <row r="420" spans="2:8">
      <c r="B420" s="26" t="s">
        <v>422</v>
      </c>
      <c r="C420" s="21">
        <f t="shared" ca="1" si="50"/>
        <v>-0.32257011201187752</v>
      </c>
      <c r="D420" s="22">
        <f t="shared" ca="1" si="50"/>
        <v>2.2818304971656573</v>
      </c>
      <c r="E420" s="21">
        <f t="shared" ca="1" si="46"/>
        <v>-0.32257011201187752</v>
      </c>
      <c r="F420" s="33">
        <f t="shared" ca="1" si="47"/>
        <v>2.5473928468981999E-3</v>
      </c>
      <c r="G420" s="21">
        <f t="shared" ca="1" si="48"/>
        <v>-1.935420672071265</v>
      </c>
      <c r="H420" s="22">
        <f t="shared" ca="1" si="49"/>
        <v>1.2736964234490999E-2</v>
      </c>
    </row>
    <row r="421" spans="2:8">
      <c r="B421" s="26" t="s">
        <v>423</v>
      </c>
      <c r="C421" s="21">
        <f t="shared" ca="1" si="50"/>
        <v>-0.63586837688688314</v>
      </c>
      <c r="D421" s="22">
        <f t="shared" ca="1" si="50"/>
        <v>-0.36832292625734309</v>
      </c>
      <c r="E421" s="21">
        <f t="shared" ca="1" si="46"/>
        <v>-0.63586837688688314</v>
      </c>
      <c r="F421" s="33">
        <f t="shared" ca="1" si="47"/>
        <v>-0.6814680358777172</v>
      </c>
      <c r="G421" s="21">
        <f t="shared" ca="1" si="48"/>
        <v>-3.8152102613212988</v>
      </c>
      <c r="H421" s="22">
        <f t="shared" ca="1" si="49"/>
        <v>-3.4073401793885862</v>
      </c>
    </row>
    <row r="422" spans="2:8">
      <c r="B422" s="26" t="s">
        <v>424</v>
      </c>
      <c r="C422" s="21">
        <f t="shared" ca="1" si="50"/>
        <v>-1.1975463062869058</v>
      </c>
      <c r="D422" s="22">
        <f t="shared" ca="1" si="50"/>
        <v>-0.84118672335630196</v>
      </c>
      <c r="E422" s="21">
        <f t="shared" ca="1" si="46"/>
        <v>-1.1975463062869058</v>
      </c>
      <c r="F422" s="33">
        <f t="shared" ca="1" si="47"/>
        <v>-1.3042348333839129</v>
      </c>
      <c r="G422" s="21">
        <f t="shared" ca="1" si="48"/>
        <v>-7.1852778377214346</v>
      </c>
      <c r="H422" s="22">
        <f t="shared" ca="1" si="49"/>
        <v>-6.5211741669195646</v>
      </c>
    </row>
    <row r="423" spans="2:8">
      <c r="B423" s="26" t="s">
        <v>425</v>
      </c>
      <c r="C423" s="21">
        <f t="shared" ca="1" si="50"/>
        <v>0.22794623389728161</v>
      </c>
      <c r="D423" s="22">
        <f t="shared" ca="1" si="50"/>
        <v>-1.2387896026551177E-2</v>
      </c>
      <c r="E423" s="21">
        <f t="shared" ca="1" si="46"/>
        <v>0.22794623389728161</v>
      </c>
      <c r="F423" s="33">
        <f t="shared" ca="1" si="47"/>
        <v>0.22391924377240768</v>
      </c>
      <c r="G423" s="21">
        <f t="shared" ca="1" si="48"/>
        <v>1.3676774033836896</v>
      </c>
      <c r="H423" s="22">
        <f t="shared" ca="1" si="49"/>
        <v>1.1195962188620383</v>
      </c>
    </row>
    <row r="424" spans="2:8">
      <c r="B424" s="26" t="s">
        <v>426</v>
      </c>
      <c r="C424" s="21">
        <f t="shared" ca="1" si="50"/>
        <v>1.5298872845799891</v>
      </c>
      <c r="D424" s="22">
        <f t="shared" ca="1" si="50"/>
        <v>-1.0923044181992041</v>
      </c>
      <c r="E424" s="21">
        <f t="shared" ca="1" si="46"/>
        <v>1.5298872845799891</v>
      </c>
      <c r="F424" s="33">
        <f t="shared" ca="1" si="47"/>
        <v>1.3604999113646019</v>
      </c>
      <c r="G424" s="21">
        <f t="shared" ca="1" si="48"/>
        <v>9.1793237074799343</v>
      </c>
      <c r="H424" s="22">
        <f t="shared" ca="1" si="49"/>
        <v>6.80249955682301</v>
      </c>
    </row>
    <row r="425" spans="2:8">
      <c r="B425" s="26" t="s">
        <v>427</v>
      </c>
      <c r="C425" s="21">
        <f t="shared" ca="1" si="50"/>
        <v>-0.62116886086798961</v>
      </c>
      <c r="D425" s="22">
        <f t="shared" ca="1" si="50"/>
        <v>-0.82459391293884632</v>
      </c>
      <c r="E425" s="21">
        <f t="shared" ca="1" si="46"/>
        <v>-0.62116886086798961</v>
      </c>
      <c r="F425" s="33">
        <f t="shared" ca="1" si="47"/>
        <v>-0.73128045846198875</v>
      </c>
      <c r="G425" s="21">
        <f t="shared" ca="1" si="48"/>
        <v>-3.7270131652079375</v>
      </c>
      <c r="H425" s="22">
        <f t="shared" ca="1" si="49"/>
        <v>-3.6564022923099437</v>
      </c>
    </row>
    <row r="426" spans="2:8">
      <c r="B426" s="26" t="s">
        <v>428</v>
      </c>
      <c r="C426" s="21">
        <f t="shared" ca="1" si="50"/>
        <v>0.18611123301582475</v>
      </c>
      <c r="D426" s="22">
        <f t="shared" ca="1" si="50"/>
        <v>-0.20937840729762702</v>
      </c>
      <c r="E426" s="21">
        <f t="shared" ca="1" si="46"/>
        <v>0.18611123301582475</v>
      </c>
      <c r="F426" s="33">
        <f t="shared" ca="1" si="47"/>
        <v>0.15471366156976074</v>
      </c>
      <c r="G426" s="21">
        <f t="shared" ca="1" si="48"/>
        <v>1.1166673980949484</v>
      </c>
      <c r="H426" s="22">
        <f t="shared" ca="1" si="49"/>
        <v>0.7735683078488037</v>
      </c>
    </row>
    <row r="427" spans="2:8">
      <c r="B427" s="26" t="s">
        <v>429</v>
      </c>
      <c r="C427" s="21">
        <f t="shared" ca="1" si="50"/>
        <v>0.33669830014810931</v>
      </c>
      <c r="D427" s="22">
        <f t="shared" ca="1" si="50"/>
        <v>4.6424214604203996E-3</v>
      </c>
      <c r="E427" s="21">
        <f t="shared" ca="1" si="46"/>
        <v>0.33669830014810931</v>
      </c>
      <c r="F427" s="33">
        <f t="shared" ca="1" si="47"/>
        <v>0.33398621128511308</v>
      </c>
      <c r="G427" s="21">
        <f t="shared" ca="1" si="48"/>
        <v>2.0201898008886561</v>
      </c>
      <c r="H427" s="22">
        <f t="shared" ca="1" si="49"/>
        <v>1.6699310564255654</v>
      </c>
    </row>
    <row r="428" spans="2:8">
      <c r="B428" s="26" t="s">
        <v>430</v>
      </c>
      <c r="C428" s="21">
        <f t="shared" ca="1" si="50"/>
        <v>-0.18052117893974903</v>
      </c>
      <c r="D428" s="22">
        <f t="shared" ca="1" si="50"/>
        <v>-0.11363355420282692</v>
      </c>
      <c r="E428" s="21">
        <f t="shared" ca="1" si="46"/>
        <v>-0.18052117893974903</v>
      </c>
      <c r="F428" s="33">
        <f t="shared" ca="1" si="47"/>
        <v>-0.19474595262605487</v>
      </c>
      <c r="G428" s="21">
        <f t="shared" ca="1" si="48"/>
        <v>-1.0831270736384941</v>
      </c>
      <c r="H428" s="22">
        <f t="shared" ca="1" si="49"/>
        <v>-0.97372976313027437</v>
      </c>
    </row>
    <row r="429" spans="2:8">
      <c r="B429" s="26" t="s">
        <v>431</v>
      </c>
      <c r="C429" s="21">
        <f t="shared" ca="1" si="50"/>
        <v>-0.29825844901495607</v>
      </c>
      <c r="D429" s="22">
        <f t="shared" ca="1" si="50"/>
        <v>-1.0439473104778345</v>
      </c>
      <c r="E429" s="21">
        <f t="shared" ca="1" si="46"/>
        <v>-0.29825844901495607</v>
      </c>
      <c r="F429" s="33">
        <f t="shared" ca="1" si="47"/>
        <v>-0.44254275538073762</v>
      </c>
      <c r="G429" s="21">
        <f t="shared" ca="1" si="48"/>
        <v>-1.7895506940897365</v>
      </c>
      <c r="H429" s="22">
        <f t="shared" ca="1" si="49"/>
        <v>-2.212713776903688</v>
      </c>
    </row>
    <row r="430" spans="2:8">
      <c r="B430" s="26" t="s">
        <v>432</v>
      </c>
      <c r="C430" s="21">
        <f t="shared" ca="1" si="50"/>
        <v>-0.51382988826143328</v>
      </c>
      <c r="D430" s="22">
        <f t="shared" ca="1" si="50"/>
        <v>-0.964348209738494</v>
      </c>
      <c r="E430" s="21">
        <f t="shared" ca="1" si="46"/>
        <v>-0.51382988826143328</v>
      </c>
      <c r="F430" s="33">
        <f t="shared" ca="1" si="47"/>
        <v>-0.64472964525126297</v>
      </c>
      <c r="G430" s="21">
        <f t="shared" ca="1" si="48"/>
        <v>-3.0829793295685999</v>
      </c>
      <c r="H430" s="22">
        <f t="shared" ca="1" si="49"/>
        <v>-3.2236482262563149</v>
      </c>
    </row>
    <row r="431" spans="2:8">
      <c r="B431" s="26" t="s">
        <v>433</v>
      </c>
      <c r="C431" s="21">
        <f t="shared" ca="1" si="50"/>
        <v>-0.6520320334284061</v>
      </c>
      <c r="D431" s="22">
        <f t="shared" ca="1" si="50"/>
        <v>-1.1877975445763218</v>
      </c>
      <c r="E431" s="21">
        <f t="shared" ca="1" si="46"/>
        <v>-0.6520320334284061</v>
      </c>
      <c r="F431" s="33">
        <f t="shared" ca="1" si="47"/>
        <v>-0.81307117668045803</v>
      </c>
      <c r="G431" s="21">
        <f t="shared" ca="1" si="48"/>
        <v>-3.9121922005704368</v>
      </c>
      <c r="H431" s="22">
        <f t="shared" ca="1" si="49"/>
        <v>-4.0653558834022903</v>
      </c>
    </row>
    <row r="432" spans="2:8">
      <c r="B432" s="26" t="s">
        <v>434</v>
      </c>
      <c r="C432" s="21">
        <f t="shared" ca="1" si="50"/>
        <v>-0.31064059006034112</v>
      </c>
      <c r="D432" s="22">
        <f t="shared" ca="1" si="50"/>
        <v>0.74612392123104543</v>
      </c>
      <c r="E432" s="21">
        <f t="shared" ca="1" si="46"/>
        <v>-0.31064059006034112</v>
      </c>
      <c r="F432" s="33">
        <f t="shared" ca="1" si="47"/>
        <v>-0.20228045251054383</v>
      </c>
      <c r="G432" s="21">
        <f t="shared" ca="1" si="48"/>
        <v>-1.8638435403620468</v>
      </c>
      <c r="H432" s="22">
        <f t="shared" ca="1" si="49"/>
        <v>-1.011402262552719</v>
      </c>
    </row>
    <row r="433" spans="2:8">
      <c r="B433" s="26" t="s">
        <v>435</v>
      </c>
      <c r="C433" s="21">
        <f t="shared" ca="1" si="50"/>
        <v>0.19856738767045487</v>
      </c>
      <c r="D433" s="22">
        <f t="shared" ca="1" si="50"/>
        <v>-0.92770336201921499</v>
      </c>
      <c r="E433" s="21">
        <f t="shared" ca="1" si="46"/>
        <v>0.19856738767045487</v>
      </c>
      <c r="F433" s="33">
        <f t="shared" ca="1" si="47"/>
        <v>6.5713049839215554E-2</v>
      </c>
      <c r="G433" s="21">
        <f t="shared" ca="1" si="48"/>
        <v>1.1914043260227292</v>
      </c>
      <c r="H433" s="22">
        <f t="shared" ca="1" si="49"/>
        <v>0.32856524919607777</v>
      </c>
    </row>
    <row r="434" spans="2:8">
      <c r="B434" s="26" t="s">
        <v>436</v>
      </c>
      <c r="C434" s="21">
        <f t="shared" ca="1" si="50"/>
        <v>0.15432787740330062</v>
      </c>
      <c r="D434" s="22">
        <f t="shared" ca="1" si="50"/>
        <v>2.2268539303731236</v>
      </c>
      <c r="E434" s="21">
        <f t="shared" ca="1" si="46"/>
        <v>0.15432787740330062</v>
      </c>
      <c r="F434" s="33">
        <f t="shared" ca="1" si="47"/>
        <v>0.46692100323981711</v>
      </c>
      <c r="G434" s="21">
        <f t="shared" ca="1" si="48"/>
        <v>0.9259672644198037</v>
      </c>
      <c r="H434" s="22">
        <f t="shared" ca="1" si="49"/>
        <v>2.3346050161990854</v>
      </c>
    </row>
    <row r="435" spans="2:8">
      <c r="B435" s="26" t="s">
        <v>437</v>
      </c>
      <c r="C435" s="21">
        <f t="shared" ca="1" si="50"/>
        <v>-1.2458515777734969</v>
      </c>
      <c r="D435" s="22">
        <f t="shared" ca="1" si="50"/>
        <v>0.24427897669868875</v>
      </c>
      <c r="E435" s="21">
        <f t="shared" ca="1" si="46"/>
        <v>-1.2458515777734969</v>
      </c>
      <c r="F435" s="33">
        <f t="shared" ca="1" si="47"/>
        <v>-1.1989332716990482</v>
      </c>
      <c r="G435" s="21">
        <f t="shared" ca="1" si="48"/>
        <v>-7.4751094666409816</v>
      </c>
      <c r="H435" s="22">
        <f t="shared" ca="1" si="49"/>
        <v>-5.9946663584952411</v>
      </c>
    </row>
    <row r="436" spans="2:8">
      <c r="B436" s="26" t="s">
        <v>438</v>
      </c>
      <c r="C436" s="21">
        <f t="shared" ca="1" si="50"/>
        <v>1.2220582945637779</v>
      </c>
      <c r="D436" s="22">
        <f t="shared" ca="1" si="50"/>
        <v>-1.0396635057741104</v>
      </c>
      <c r="E436" s="21">
        <f t="shared" ca="1" si="46"/>
        <v>1.2220582945637779</v>
      </c>
      <c r="F436" s="33">
        <f t="shared" ca="1" si="47"/>
        <v>1.0631751257816477</v>
      </c>
      <c r="G436" s="21">
        <f t="shared" ca="1" si="48"/>
        <v>7.3323497673826674</v>
      </c>
      <c r="H436" s="22">
        <f t="shared" ca="1" si="49"/>
        <v>5.3158756289082385</v>
      </c>
    </row>
    <row r="437" spans="2:8">
      <c r="B437" s="26" t="s">
        <v>439</v>
      </c>
      <c r="C437" s="21">
        <f t="shared" ca="1" si="50"/>
        <v>0.42290122261653568</v>
      </c>
      <c r="D437" s="22">
        <f t="shared" ca="1" si="50"/>
        <v>1.1545271272610789</v>
      </c>
      <c r="E437" s="21">
        <f t="shared" ca="1" si="46"/>
        <v>0.42290122261653568</v>
      </c>
      <c r="F437" s="33">
        <f t="shared" ca="1" si="47"/>
        <v>0.58153830404671203</v>
      </c>
      <c r="G437" s="21">
        <f t="shared" ca="1" si="48"/>
        <v>2.5374073356992142</v>
      </c>
      <c r="H437" s="22">
        <f t="shared" ca="1" si="49"/>
        <v>2.90769152023356</v>
      </c>
    </row>
    <row r="438" spans="2:8">
      <c r="B438" s="26" t="s">
        <v>440</v>
      </c>
      <c r="C438" s="21">
        <f t="shared" ca="1" si="50"/>
        <v>-0.88119981839533235</v>
      </c>
      <c r="D438" s="22">
        <f t="shared" ca="1" si="50"/>
        <v>-0.547728792584395</v>
      </c>
      <c r="E438" s="21">
        <f t="shared" ca="1" si="46"/>
        <v>-0.88119981839533235</v>
      </c>
      <c r="F438" s="33">
        <f t="shared" ca="1" si="47"/>
        <v>-0.94965447486587151</v>
      </c>
      <c r="G438" s="21">
        <f t="shared" ca="1" si="48"/>
        <v>-5.2871989103719939</v>
      </c>
      <c r="H438" s="22">
        <f t="shared" ca="1" si="49"/>
        <v>-4.7482723743293578</v>
      </c>
    </row>
    <row r="439" spans="2:8">
      <c r="B439" s="26" t="s">
        <v>441</v>
      </c>
      <c r="C439" s="21">
        <f t="shared" ref="C439:D458" ca="1" si="51">NORMSINV(RAND())</f>
        <v>0.41545075758618472</v>
      </c>
      <c r="D439" s="22">
        <f t="shared" ca="1" si="51"/>
        <v>0.34740348728604964</v>
      </c>
      <c r="E439" s="21">
        <f t="shared" ca="1" si="46"/>
        <v>0.41545075758618472</v>
      </c>
      <c r="F439" s="33">
        <f t="shared" ca="1" si="47"/>
        <v>0.46030354274591806</v>
      </c>
      <c r="G439" s="21">
        <f t="shared" ca="1" si="48"/>
        <v>2.4927045455171082</v>
      </c>
      <c r="H439" s="22">
        <f t="shared" ca="1" si="49"/>
        <v>2.3015177137295901</v>
      </c>
    </row>
    <row r="440" spans="2:8">
      <c r="B440" s="26" t="s">
        <v>442</v>
      </c>
      <c r="C440" s="21">
        <f t="shared" ca="1" si="51"/>
        <v>-0.13019225882278052</v>
      </c>
      <c r="D440" s="22">
        <f t="shared" ca="1" si="51"/>
        <v>2.1786582918924267</v>
      </c>
      <c r="E440" s="21">
        <f t="shared" ca="1" si="46"/>
        <v>-0.13019225882278052</v>
      </c>
      <c r="F440" s="33">
        <f t="shared" ca="1" si="47"/>
        <v>0.17844723690181064</v>
      </c>
      <c r="G440" s="21">
        <f t="shared" ca="1" si="48"/>
        <v>-0.78115355293668309</v>
      </c>
      <c r="H440" s="22">
        <f t="shared" ca="1" si="49"/>
        <v>0.89223618450905318</v>
      </c>
    </row>
    <row r="441" spans="2:8">
      <c r="B441" s="26" t="s">
        <v>443</v>
      </c>
      <c r="C441" s="21">
        <f t="shared" ca="1" si="51"/>
        <v>0.23235757137698779</v>
      </c>
      <c r="D441" s="22">
        <f t="shared" ca="1" si="51"/>
        <v>-0.49842614324338297</v>
      </c>
      <c r="E441" s="21">
        <f t="shared" ca="1" si="46"/>
        <v>0.23235757137698779</v>
      </c>
      <c r="F441" s="33">
        <f t="shared" ca="1" si="47"/>
        <v>0.15972233558224253</v>
      </c>
      <c r="G441" s="21">
        <f t="shared" ca="1" si="48"/>
        <v>1.3941454282619268</v>
      </c>
      <c r="H441" s="22">
        <f t="shared" ca="1" si="49"/>
        <v>0.79861167791121268</v>
      </c>
    </row>
    <row r="442" spans="2:8">
      <c r="B442" s="26" t="s">
        <v>444</v>
      </c>
      <c r="C442" s="21">
        <f t="shared" ca="1" si="51"/>
        <v>-1.5061028117895061</v>
      </c>
      <c r="D442" s="22">
        <f t="shared" ca="1" si="51"/>
        <v>-0.92194854089202105</v>
      </c>
      <c r="E442" s="21">
        <f t="shared" ca="1" si="46"/>
        <v>-1.5061028117895061</v>
      </c>
      <c r="F442" s="33">
        <f t="shared" ca="1" si="47"/>
        <v>-1.6210986302036305</v>
      </c>
      <c r="G442" s="21">
        <f t="shared" ca="1" si="48"/>
        <v>-9.0366168707370367</v>
      </c>
      <c r="H442" s="22">
        <f t="shared" ca="1" si="49"/>
        <v>-8.1054931510181518</v>
      </c>
    </row>
    <row r="443" spans="2:8">
      <c r="B443" s="26" t="s">
        <v>445</v>
      </c>
      <c r="C443" s="21">
        <f t="shared" ca="1" si="51"/>
        <v>-0.79185926327425871</v>
      </c>
      <c r="D443" s="22">
        <f t="shared" ca="1" si="51"/>
        <v>7.77196284621363E-2</v>
      </c>
      <c r="E443" s="21">
        <f t="shared" ca="1" si="46"/>
        <v>-0.79185926327425871</v>
      </c>
      <c r="F443" s="33">
        <f t="shared" ca="1" si="47"/>
        <v>-0.77297696784998526</v>
      </c>
      <c r="G443" s="21">
        <f t="shared" ca="1" si="48"/>
        <v>-4.7511555796455518</v>
      </c>
      <c r="H443" s="22">
        <f t="shared" ca="1" si="49"/>
        <v>-3.8648848392499264</v>
      </c>
    </row>
    <row r="444" spans="2:8">
      <c r="B444" s="26" t="s">
        <v>446</v>
      </c>
      <c r="C444" s="21">
        <f t="shared" ca="1" si="51"/>
        <v>-0.39019533284834235</v>
      </c>
      <c r="D444" s="22">
        <f t="shared" ca="1" si="51"/>
        <v>-0.20230739969012068</v>
      </c>
      <c r="E444" s="21">
        <f t="shared" ca="1" si="46"/>
        <v>-0.39019533284834235</v>
      </c>
      <c r="F444" s="33">
        <f t="shared" ca="1" si="47"/>
        <v>-0.41483235026147169</v>
      </c>
      <c r="G444" s="21">
        <f t="shared" ca="1" si="48"/>
        <v>-2.3411719970900542</v>
      </c>
      <c r="H444" s="22">
        <f t="shared" ca="1" si="49"/>
        <v>-2.0741617513073587</v>
      </c>
    </row>
    <row r="445" spans="2:8">
      <c r="B445" s="26" t="s">
        <v>447</v>
      </c>
      <c r="C445" s="21">
        <f t="shared" ca="1" si="51"/>
        <v>-0.93879084744461228</v>
      </c>
      <c r="D445" s="22">
        <f t="shared" ca="1" si="51"/>
        <v>-2.2393962580995259</v>
      </c>
      <c r="E445" s="21">
        <f t="shared" ca="1" si="46"/>
        <v>-0.93879084744461228</v>
      </c>
      <c r="F445" s="33">
        <f t="shared" ca="1" si="47"/>
        <v>-1.2453086566387837</v>
      </c>
      <c r="G445" s="21">
        <f t="shared" ca="1" si="48"/>
        <v>-5.6327450846676737</v>
      </c>
      <c r="H445" s="22">
        <f t="shared" ca="1" si="49"/>
        <v>-6.2265432831939185</v>
      </c>
    </row>
    <row r="446" spans="2:8">
      <c r="B446" s="26" t="s">
        <v>448</v>
      </c>
      <c r="C446" s="21">
        <f t="shared" ca="1" si="51"/>
        <v>0.675976988353446</v>
      </c>
      <c r="D446" s="22">
        <f t="shared" ca="1" si="51"/>
        <v>-0.508142027514499</v>
      </c>
      <c r="E446" s="21">
        <f t="shared" ca="1" si="46"/>
        <v>0.675976988353446</v>
      </c>
      <c r="F446" s="33">
        <f t="shared" ca="1" si="47"/>
        <v>0.59753496424671992</v>
      </c>
      <c r="G446" s="21">
        <f t="shared" ca="1" si="48"/>
        <v>4.0558619301206758</v>
      </c>
      <c r="H446" s="22">
        <f t="shared" ca="1" si="49"/>
        <v>2.9876748212335995</v>
      </c>
    </row>
    <row r="447" spans="2:8">
      <c r="B447" s="26" t="s">
        <v>449</v>
      </c>
      <c r="C447" s="21">
        <f t="shared" ca="1" si="51"/>
        <v>9.941653775883677E-2</v>
      </c>
      <c r="D447" s="22">
        <f t="shared" ca="1" si="51"/>
        <v>0.18653448909633166</v>
      </c>
      <c r="E447" s="21">
        <f t="shared" ca="1" si="46"/>
        <v>9.941653775883677E-2</v>
      </c>
      <c r="F447" s="33">
        <f t="shared" ca="1" si="47"/>
        <v>0.12473630026908658</v>
      </c>
      <c r="G447" s="21">
        <f t="shared" ca="1" si="48"/>
        <v>0.59649922655302068</v>
      </c>
      <c r="H447" s="22">
        <f t="shared" ca="1" si="49"/>
        <v>0.62368150134543288</v>
      </c>
    </row>
    <row r="448" spans="2:8">
      <c r="B448" s="26" t="s">
        <v>450</v>
      </c>
      <c r="C448" s="21">
        <f t="shared" ca="1" si="51"/>
        <v>-0.56991364056618554</v>
      </c>
      <c r="D448" s="22">
        <f t="shared" ca="1" si="51"/>
        <v>0.35744792509965206</v>
      </c>
      <c r="E448" s="21">
        <f t="shared" ca="1" si="46"/>
        <v>-0.56991364056618554</v>
      </c>
      <c r="F448" s="33">
        <f t="shared" ca="1" si="47"/>
        <v>-0.51379026910192183</v>
      </c>
      <c r="G448" s="21">
        <f t="shared" ca="1" si="48"/>
        <v>-3.4194818433971133</v>
      </c>
      <c r="H448" s="22">
        <f t="shared" ca="1" si="49"/>
        <v>-2.5689513455096091</v>
      </c>
    </row>
    <row r="449" spans="2:8">
      <c r="B449" s="26" t="s">
        <v>451</v>
      </c>
      <c r="C449" s="21">
        <f t="shared" ca="1" si="51"/>
        <v>1.2227922648027718</v>
      </c>
      <c r="D449" s="22">
        <f t="shared" ca="1" si="51"/>
        <v>-0.90622070716385972</v>
      </c>
      <c r="E449" s="21">
        <f t="shared" ca="1" si="46"/>
        <v>1.2227922648027718</v>
      </c>
      <c r="F449" s="33">
        <f t="shared" ca="1" si="47"/>
        <v>1.0827261796020773</v>
      </c>
      <c r="G449" s="21">
        <f t="shared" ca="1" si="48"/>
        <v>7.3367535888166309</v>
      </c>
      <c r="H449" s="22">
        <f t="shared" ca="1" si="49"/>
        <v>5.4136308980103864</v>
      </c>
    </row>
    <row r="450" spans="2:8">
      <c r="B450" s="26" t="s">
        <v>452</v>
      </c>
      <c r="C450" s="21">
        <f t="shared" ca="1" si="51"/>
        <v>-1.4092409107211599</v>
      </c>
      <c r="D450" s="22">
        <f t="shared" ca="1" si="51"/>
        <v>0.57883013453663013</v>
      </c>
      <c r="E450" s="21">
        <f t="shared" ca="1" si="46"/>
        <v>-1.4092409107211599</v>
      </c>
      <c r="F450" s="33">
        <f t="shared" ca="1" si="47"/>
        <v>-1.313494462764121</v>
      </c>
      <c r="G450" s="21">
        <f t="shared" ca="1" si="48"/>
        <v>-8.4554454643269601</v>
      </c>
      <c r="H450" s="22">
        <f t="shared" ca="1" si="49"/>
        <v>-6.5674723138206046</v>
      </c>
    </row>
    <row r="451" spans="2:8">
      <c r="B451" s="26" t="s">
        <v>453</v>
      </c>
      <c r="C451" s="21">
        <f t="shared" ca="1" si="51"/>
        <v>0.9161956786162897</v>
      </c>
      <c r="D451" s="22">
        <f t="shared" ca="1" si="51"/>
        <v>0.78761746456611514</v>
      </c>
      <c r="E451" s="21">
        <f t="shared" ca="1" si="46"/>
        <v>0.9161956786162897</v>
      </c>
      <c r="F451" s="33">
        <f t="shared" ca="1" si="47"/>
        <v>1.0181408380862071</v>
      </c>
      <c r="G451" s="21">
        <f t="shared" ca="1" si="48"/>
        <v>5.4971740716977386</v>
      </c>
      <c r="H451" s="22">
        <f t="shared" ca="1" si="49"/>
        <v>5.0907041904310359</v>
      </c>
    </row>
    <row r="452" spans="2:8">
      <c r="B452" s="26" t="s">
        <v>454</v>
      </c>
      <c r="C452" s="21">
        <f t="shared" ca="1" si="51"/>
        <v>1.1380143563765215</v>
      </c>
      <c r="D452" s="22">
        <f t="shared" ca="1" si="51"/>
        <v>0.30467250029207588</v>
      </c>
      <c r="E452" s="21">
        <f t="shared" ca="1" si="46"/>
        <v>1.1380143563765215</v>
      </c>
      <c r="F452" s="33">
        <f t="shared" ca="1" si="47"/>
        <v>1.1696135580316063</v>
      </c>
      <c r="G452" s="21">
        <f t="shared" ca="1" si="48"/>
        <v>6.8280861382591294</v>
      </c>
      <c r="H452" s="22">
        <f t="shared" ca="1" si="49"/>
        <v>5.8480677901580318</v>
      </c>
    </row>
    <row r="453" spans="2:8">
      <c r="B453" s="26" t="s">
        <v>455</v>
      </c>
      <c r="C453" s="21">
        <f t="shared" ca="1" si="51"/>
        <v>0.50812390390808815</v>
      </c>
      <c r="D453" s="22">
        <f t="shared" ca="1" si="51"/>
        <v>0.59851799325696931</v>
      </c>
      <c r="E453" s="21">
        <f t="shared" ca="1" si="46"/>
        <v>0.50812390390808815</v>
      </c>
      <c r="F453" s="33">
        <f t="shared" ca="1" si="47"/>
        <v>0.58747401796856247</v>
      </c>
      <c r="G453" s="21">
        <f t="shared" ca="1" si="48"/>
        <v>3.0487434234485287</v>
      </c>
      <c r="H453" s="22">
        <f t="shared" ca="1" si="49"/>
        <v>2.9373700898428123</v>
      </c>
    </row>
    <row r="454" spans="2:8">
      <c r="B454" s="26" t="s">
        <v>456</v>
      </c>
      <c r="C454" s="21">
        <f t="shared" ca="1" si="51"/>
        <v>-0.77122809131491055</v>
      </c>
      <c r="D454" s="22">
        <f t="shared" ca="1" si="51"/>
        <v>-1.573110543264219</v>
      </c>
      <c r="E454" s="21">
        <f t="shared" ca="1" si="46"/>
        <v>-0.77122809131491055</v>
      </c>
      <c r="F454" s="33">
        <f t="shared" ca="1" si="47"/>
        <v>-0.98543036140833262</v>
      </c>
      <c r="G454" s="21">
        <f t="shared" ca="1" si="48"/>
        <v>-4.6273685478894633</v>
      </c>
      <c r="H454" s="22">
        <f t="shared" ca="1" si="49"/>
        <v>-4.9271518070416631</v>
      </c>
    </row>
    <row r="455" spans="2:8">
      <c r="B455" s="26" t="s">
        <v>457</v>
      </c>
      <c r="C455" s="21">
        <f t="shared" ca="1" si="51"/>
        <v>-5.7587639482586342E-2</v>
      </c>
      <c r="D455" s="22">
        <f t="shared" ca="1" si="51"/>
        <v>0.98601192289412998</v>
      </c>
      <c r="E455" s="21">
        <f t="shared" ca="1" si="46"/>
        <v>-5.7587639482586342E-2</v>
      </c>
      <c r="F455" s="33">
        <f t="shared" ca="1" si="47"/>
        <v>8.2082335602941287E-2</v>
      </c>
      <c r="G455" s="21">
        <f t="shared" ca="1" si="48"/>
        <v>-0.34552583689551808</v>
      </c>
      <c r="H455" s="22">
        <f t="shared" ca="1" si="49"/>
        <v>0.41041167801470646</v>
      </c>
    </row>
    <row r="456" spans="2:8">
      <c r="B456" s="26" t="s">
        <v>458</v>
      </c>
      <c r="C456" s="21">
        <f t="shared" ca="1" si="51"/>
        <v>-0.70590596718434429</v>
      </c>
      <c r="D456" s="22">
        <f t="shared" ca="1" si="51"/>
        <v>1.1569036717334966</v>
      </c>
      <c r="E456" s="21">
        <f t="shared" ca="1" si="46"/>
        <v>-0.70590596718434429</v>
      </c>
      <c r="F456" s="33">
        <f t="shared" ca="1" si="47"/>
        <v>-0.53564556100199578</v>
      </c>
      <c r="G456" s="21">
        <f t="shared" ca="1" si="48"/>
        <v>-4.2354358031060659</v>
      </c>
      <c r="H456" s="22">
        <f t="shared" ca="1" si="49"/>
        <v>-2.6782278050099788</v>
      </c>
    </row>
    <row r="457" spans="2:8">
      <c r="B457" s="26" t="s">
        <v>459</v>
      </c>
      <c r="C457" s="21">
        <f t="shared" ca="1" si="51"/>
        <v>0.79269176341258185</v>
      </c>
      <c r="D457" s="22">
        <f t="shared" ca="1" si="51"/>
        <v>0.34401819692956864</v>
      </c>
      <c r="E457" s="21">
        <f t="shared" ca="1" si="46"/>
        <v>0.79269176341258185</v>
      </c>
      <c r="F457" s="33">
        <f t="shared" ca="1" si="47"/>
        <v>0.83329458454131744</v>
      </c>
      <c r="G457" s="21">
        <f t="shared" ca="1" si="48"/>
        <v>4.7561505804754916</v>
      </c>
      <c r="H457" s="22">
        <f t="shared" ca="1" si="49"/>
        <v>4.1664729227065873</v>
      </c>
    </row>
    <row r="458" spans="2:8">
      <c r="B458" s="26" t="s">
        <v>460</v>
      </c>
      <c r="C458" s="21">
        <f t="shared" ca="1" si="51"/>
        <v>4.3737867219231973E-2</v>
      </c>
      <c r="D458" s="22">
        <f t="shared" ca="1" si="51"/>
        <v>6.5444290416148021E-2</v>
      </c>
      <c r="E458" s="21">
        <f t="shared" ca="1" si="46"/>
        <v>4.3737867219231973E-2</v>
      </c>
      <c r="F458" s="33">
        <f t="shared" ca="1" si="47"/>
        <v>5.2532541809811442E-2</v>
      </c>
      <c r="G458" s="21">
        <f t="shared" ca="1" si="48"/>
        <v>0.26242720331539182</v>
      </c>
      <c r="H458" s="22">
        <f t="shared" ca="1" si="49"/>
        <v>0.2626627090490572</v>
      </c>
    </row>
    <row r="459" spans="2:8">
      <c r="B459" s="26" t="s">
        <v>461</v>
      </c>
      <c r="C459" s="21">
        <f t="shared" ref="C459:D478" ca="1" si="52">NORMSINV(RAND())</f>
        <v>0.68257039707629708</v>
      </c>
      <c r="D459" s="22">
        <f t="shared" ca="1" si="52"/>
        <v>-1.6763784485165343</v>
      </c>
      <c r="E459" s="21">
        <f t="shared" ca="1" si="46"/>
        <v>0.68257039707629708</v>
      </c>
      <c r="F459" s="33">
        <f t="shared" ca="1" si="47"/>
        <v>0.43926241135328725</v>
      </c>
      <c r="G459" s="21">
        <f t="shared" ca="1" si="48"/>
        <v>4.095422382457782</v>
      </c>
      <c r="H459" s="22">
        <f t="shared" ca="1" si="49"/>
        <v>2.1963120567664363</v>
      </c>
    </row>
    <row r="460" spans="2:8">
      <c r="B460" s="26" t="s">
        <v>462</v>
      </c>
      <c r="C460" s="21">
        <f t="shared" ca="1" si="52"/>
        <v>-0.22117890288711711</v>
      </c>
      <c r="D460" s="22">
        <f t="shared" ca="1" si="52"/>
        <v>6.2134638632646136E-2</v>
      </c>
      <c r="E460" s="21">
        <f t="shared" ca="1" si="46"/>
        <v>-0.22117890288711711</v>
      </c>
      <c r="F460" s="33">
        <f t="shared" ca="1" si="47"/>
        <v>-0.21020194443441906</v>
      </c>
      <c r="G460" s="21">
        <f t="shared" ca="1" si="48"/>
        <v>-1.3270734173227026</v>
      </c>
      <c r="H460" s="22">
        <f t="shared" ca="1" si="49"/>
        <v>-1.0510097221720953</v>
      </c>
    </row>
    <row r="461" spans="2:8">
      <c r="B461" s="26" t="s">
        <v>463</v>
      </c>
      <c r="C461" s="21">
        <f t="shared" ca="1" si="52"/>
        <v>0.16440530897526345</v>
      </c>
      <c r="D461" s="22">
        <f t="shared" ca="1" si="52"/>
        <v>0.82498028310819982</v>
      </c>
      <c r="E461" s="21">
        <f t="shared" ca="1" si="46"/>
        <v>0.16440530897526345</v>
      </c>
      <c r="F461" s="33">
        <f t="shared" ca="1" si="47"/>
        <v>0.27913904630788478</v>
      </c>
      <c r="G461" s="21">
        <f t="shared" ca="1" si="48"/>
        <v>0.98643185385158072</v>
      </c>
      <c r="H461" s="22">
        <f t="shared" ca="1" si="49"/>
        <v>1.395695231539424</v>
      </c>
    </row>
    <row r="462" spans="2:8">
      <c r="B462" s="26" t="s">
        <v>464</v>
      </c>
      <c r="C462" s="21">
        <f t="shared" ca="1" si="52"/>
        <v>-1.9064263050564363</v>
      </c>
      <c r="D462" s="22">
        <f t="shared" ca="1" si="52"/>
        <v>-1.4414372121490644</v>
      </c>
      <c r="E462" s="21">
        <f t="shared" ca="1" si="46"/>
        <v>-1.9064263050564363</v>
      </c>
      <c r="F462" s="33">
        <f t="shared" ca="1" si="47"/>
        <v>-2.0907017838363968</v>
      </c>
      <c r="G462" s="21">
        <f t="shared" ca="1" si="48"/>
        <v>-11.438557830338617</v>
      </c>
      <c r="H462" s="22">
        <f t="shared" ca="1" si="49"/>
        <v>-10.453508919181985</v>
      </c>
    </row>
    <row r="463" spans="2:8">
      <c r="B463" s="26" t="s">
        <v>465</v>
      </c>
      <c r="C463" s="21">
        <f t="shared" ca="1" si="52"/>
        <v>1.2969383794373019</v>
      </c>
      <c r="D463" s="22">
        <f t="shared" ca="1" si="52"/>
        <v>-0.98114060478159437</v>
      </c>
      <c r="E463" s="21">
        <f t="shared" ca="1" si="46"/>
        <v>1.2969383794373019</v>
      </c>
      <c r="F463" s="33">
        <f t="shared" ca="1" si="47"/>
        <v>1.1455620809370923</v>
      </c>
      <c r="G463" s="21">
        <f t="shared" ca="1" si="48"/>
        <v>7.7816302766238117</v>
      </c>
      <c r="H463" s="22">
        <f t="shared" ca="1" si="49"/>
        <v>5.7278104046854619</v>
      </c>
    </row>
    <row r="464" spans="2:8">
      <c r="B464" s="26" t="s">
        <v>466</v>
      </c>
      <c r="C464" s="21">
        <f t="shared" ca="1" si="52"/>
        <v>0.57281662952952317</v>
      </c>
      <c r="D464" s="22">
        <f t="shared" ca="1" si="52"/>
        <v>-2.3634220335599401</v>
      </c>
      <c r="E464" s="21">
        <f t="shared" ca="1" si="46"/>
        <v>0.57281662952952317</v>
      </c>
      <c r="F464" s="33">
        <f t="shared" ca="1" si="47"/>
        <v>0.23368675687467649</v>
      </c>
      <c r="G464" s="21">
        <f t="shared" ca="1" si="48"/>
        <v>3.436899777177139</v>
      </c>
      <c r="H464" s="22">
        <f t="shared" ca="1" si="49"/>
        <v>1.1684337843733825</v>
      </c>
    </row>
    <row r="465" spans="2:8">
      <c r="B465" s="26" t="s">
        <v>467</v>
      </c>
      <c r="C465" s="21">
        <f t="shared" ca="1" si="52"/>
        <v>0.92429192513507263</v>
      </c>
      <c r="D465" s="22">
        <f t="shared" ca="1" si="52"/>
        <v>-0.20387444905947102</v>
      </c>
      <c r="E465" s="21">
        <f t="shared" ca="1" si="46"/>
        <v>0.92429192513507263</v>
      </c>
      <c r="F465" s="33">
        <f t="shared" ca="1" si="47"/>
        <v>0.88628897562490383</v>
      </c>
      <c r="G465" s="21">
        <f t="shared" ca="1" si="48"/>
        <v>5.5457515508104356</v>
      </c>
      <c r="H465" s="22">
        <f t="shared" ca="1" si="49"/>
        <v>4.4314448781245188</v>
      </c>
    </row>
    <row r="466" spans="2:8">
      <c r="B466" s="26" t="s">
        <v>468</v>
      </c>
      <c r="C466" s="21">
        <f t="shared" ca="1" si="52"/>
        <v>6.2993944905272783E-2</v>
      </c>
      <c r="D466" s="22">
        <f t="shared" ca="1" si="52"/>
        <v>7.4270842724378353E-2</v>
      </c>
      <c r="E466" s="21">
        <f t="shared" ca="1" si="46"/>
        <v>6.2993944905272783E-2</v>
      </c>
      <c r="F466" s="33">
        <f t="shared" ca="1" si="47"/>
        <v>7.2841197149221007E-2</v>
      </c>
      <c r="G466" s="21">
        <f t="shared" ca="1" si="48"/>
        <v>0.37796366943163673</v>
      </c>
      <c r="H466" s="22">
        <f t="shared" ca="1" si="49"/>
        <v>0.36420598574610502</v>
      </c>
    </row>
    <row r="467" spans="2:8">
      <c r="B467" s="26" t="s">
        <v>469</v>
      </c>
      <c r="C467" s="21">
        <f t="shared" ca="1" si="52"/>
        <v>1.2082579109176907</v>
      </c>
      <c r="D467" s="22">
        <f t="shared" ca="1" si="52"/>
        <v>-0.45154635081653283</v>
      </c>
      <c r="E467" s="21">
        <f t="shared" ref="E467:E530" ca="1" si="53">C467</f>
        <v>1.2082579109176907</v>
      </c>
      <c r="F467" s="33">
        <f t="shared" ref="F467:F530" ca="1" si="54">C467*rho+SQRT(1-rho^2)*D467</f>
        <v>1.1324768802730096</v>
      </c>
      <c r="G467" s="21">
        <f t="shared" ref="G467:G530" ca="1" si="55">E467*sigma1+media1</f>
        <v>7.2495474655061445</v>
      </c>
      <c r="H467" s="22">
        <f t="shared" ref="H467:H530" ca="1" si="56">F467*sigma2+media2</f>
        <v>5.6623844013650482</v>
      </c>
    </row>
    <row r="468" spans="2:8">
      <c r="B468" s="26" t="s">
        <v>470</v>
      </c>
      <c r="C468" s="21">
        <f t="shared" ca="1" si="52"/>
        <v>-0.46379710071640229</v>
      </c>
      <c r="D468" s="22">
        <f t="shared" ca="1" si="52"/>
        <v>0.52650693708503948</v>
      </c>
      <c r="E468" s="21">
        <f t="shared" ca="1" si="53"/>
        <v>-0.46379710071640229</v>
      </c>
      <c r="F468" s="33">
        <f t="shared" ca="1" si="54"/>
        <v>-0.38488618618002612</v>
      </c>
      <c r="G468" s="21">
        <f t="shared" ca="1" si="55"/>
        <v>-2.7827826042984136</v>
      </c>
      <c r="H468" s="22">
        <f t="shared" ca="1" si="56"/>
        <v>-1.9244309309001306</v>
      </c>
    </row>
    <row r="469" spans="2:8">
      <c r="B469" s="26" t="s">
        <v>471</v>
      </c>
      <c r="C469" s="21">
        <f t="shared" ca="1" si="52"/>
        <v>2.3456108539570026</v>
      </c>
      <c r="D469" s="22">
        <f t="shared" ca="1" si="52"/>
        <v>2.132549201662489</v>
      </c>
      <c r="E469" s="21">
        <f t="shared" ca="1" si="53"/>
        <v>2.3456108539570026</v>
      </c>
      <c r="F469" s="33">
        <f t="shared" ca="1" si="54"/>
        <v>2.6229878309324324</v>
      </c>
      <c r="G469" s="21">
        <f t="shared" ca="1" si="55"/>
        <v>14.073665123742016</v>
      </c>
      <c r="H469" s="22">
        <f t="shared" ca="1" si="56"/>
        <v>13.114939154662162</v>
      </c>
    </row>
    <row r="470" spans="2:8">
      <c r="B470" s="26" t="s">
        <v>472</v>
      </c>
      <c r="C470" s="21">
        <f t="shared" ca="1" si="52"/>
        <v>-0.4312009747150054</v>
      </c>
      <c r="D470" s="22">
        <f t="shared" ca="1" si="52"/>
        <v>-0.98709552035089809</v>
      </c>
      <c r="E470" s="21">
        <f t="shared" ca="1" si="53"/>
        <v>-0.4312009747150054</v>
      </c>
      <c r="F470" s="33">
        <f t="shared" ca="1" si="54"/>
        <v>-0.56613592389086576</v>
      </c>
      <c r="G470" s="21">
        <f t="shared" ca="1" si="55"/>
        <v>-2.5872058482900324</v>
      </c>
      <c r="H470" s="22">
        <f t="shared" ca="1" si="56"/>
        <v>-2.8306796194543287</v>
      </c>
    </row>
    <row r="471" spans="2:8">
      <c r="B471" s="26" t="s">
        <v>473</v>
      </c>
      <c r="C471" s="21">
        <f t="shared" ca="1" si="52"/>
        <v>1.0250094133986454</v>
      </c>
      <c r="D471" s="22">
        <f t="shared" ca="1" si="52"/>
        <v>1.1793466903912395</v>
      </c>
      <c r="E471" s="21">
        <f t="shared" ca="1" si="53"/>
        <v>1.0250094133986454</v>
      </c>
      <c r="F471" s="33">
        <f t="shared" ca="1" si="54"/>
        <v>1.1811266431630787</v>
      </c>
      <c r="G471" s="21">
        <f t="shared" ca="1" si="55"/>
        <v>6.1500564803918722</v>
      </c>
      <c r="H471" s="22">
        <f t="shared" ca="1" si="56"/>
        <v>5.9056332158153939</v>
      </c>
    </row>
    <row r="472" spans="2:8">
      <c r="B472" s="26" t="s">
        <v>474</v>
      </c>
      <c r="C472" s="21">
        <f t="shared" ca="1" si="52"/>
        <v>1.4416444368532864</v>
      </c>
      <c r="D472" s="22">
        <f t="shared" ca="1" si="52"/>
        <v>-1.0434423955335199</v>
      </c>
      <c r="E472" s="21">
        <f t="shared" ca="1" si="53"/>
        <v>1.4416444368532864</v>
      </c>
      <c r="F472" s="33">
        <f t="shared" ca="1" si="54"/>
        <v>1.2800323286469388</v>
      </c>
      <c r="G472" s="21">
        <f t="shared" ca="1" si="55"/>
        <v>8.6498666211197186</v>
      </c>
      <c r="H472" s="22">
        <f t="shared" ca="1" si="56"/>
        <v>6.4001616432346946</v>
      </c>
    </row>
    <row r="473" spans="2:8">
      <c r="B473" s="26" t="s">
        <v>475</v>
      </c>
      <c r="C473" s="21">
        <f t="shared" ca="1" si="52"/>
        <v>-1.1671813920453769</v>
      </c>
      <c r="D473" s="22">
        <f t="shared" ca="1" si="52"/>
        <v>-0.33575518547893146</v>
      </c>
      <c r="E473" s="21">
        <f t="shared" ca="1" si="53"/>
        <v>-1.1671813920453769</v>
      </c>
      <c r="F473" s="33">
        <f t="shared" ca="1" si="54"/>
        <v>-1.2028736756784735</v>
      </c>
      <c r="G473" s="21">
        <f t="shared" ca="1" si="55"/>
        <v>-7.0030883522722611</v>
      </c>
      <c r="H473" s="22">
        <f t="shared" ca="1" si="56"/>
        <v>-6.0143683783923674</v>
      </c>
    </row>
    <row r="474" spans="2:8">
      <c r="B474" s="26" t="s">
        <v>476</v>
      </c>
      <c r="C474" s="21">
        <f t="shared" ca="1" si="52"/>
        <v>-7.8172041585827259E-2</v>
      </c>
      <c r="D474" s="22">
        <f t="shared" ca="1" si="52"/>
        <v>1.8935604866412941</v>
      </c>
      <c r="E474" s="21">
        <f t="shared" ca="1" si="53"/>
        <v>-7.8172041585827259E-2</v>
      </c>
      <c r="F474" s="33">
        <f t="shared" ca="1" si="54"/>
        <v>0.18972925729579504</v>
      </c>
      <c r="G474" s="21">
        <f t="shared" ca="1" si="55"/>
        <v>-0.46903224951496358</v>
      </c>
      <c r="H474" s="22">
        <f t="shared" ca="1" si="56"/>
        <v>0.9486462864789752</v>
      </c>
    </row>
    <row r="475" spans="2:8">
      <c r="B475" s="26" t="s">
        <v>477</v>
      </c>
      <c r="C475" s="21">
        <f t="shared" ca="1" si="52"/>
        <v>-4.7513979581386305E-2</v>
      </c>
      <c r="D475" s="22">
        <f t="shared" ca="1" si="52"/>
        <v>3.6681791122059486E-2</v>
      </c>
      <c r="E475" s="21">
        <f t="shared" ca="1" si="53"/>
        <v>-4.7513979581386305E-2</v>
      </c>
      <c r="F475" s="33">
        <f t="shared" ca="1" si="54"/>
        <v>-4.1864236359370983E-2</v>
      </c>
      <c r="G475" s="21">
        <f t="shared" ca="1" si="55"/>
        <v>-0.28508387748831782</v>
      </c>
      <c r="H475" s="22">
        <f t="shared" ca="1" si="56"/>
        <v>-0.20932118179685491</v>
      </c>
    </row>
    <row r="476" spans="2:8">
      <c r="B476" s="26" t="s">
        <v>478</v>
      </c>
      <c r="C476" s="21">
        <f t="shared" ca="1" si="52"/>
        <v>-0.76711019797277225</v>
      </c>
      <c r="D476" s="22">
        <f t="shared" ca="1" si="52"/>
        <v>-0.45931581061239513</v>
      </c>
      <c r="E476" s="21">
        <f t="shared" ca="1" si="53"/>
        <v>-0.76711019797277225</v>
      </c>
      <c r="F476" s="33">
        <f t="shared" ca="1" si="54"/>
        <v>-0.82423356470899733</v>
      </c>
      <c r="G476" s="21">
        <f t="shared" ca="1" si="55"/>
        <v>-4.6026611878366337</v>
      </c>
      <c r="H476" s="22">
        <f t="shared" ca="1" si="56"/>
        <v>-4.1211678235449867</v>
      </c>
    </row>
    <row r="477" spans="2:8">
      <c r="B477" s="26" t="s">
        <v>479</v>
      </c>
      <c r="C477" s="21">
        <f t="shared" ca="1" si="52"/>
        <v>-2.3265373381266619</v>
      </c>
      <c r="D477" s="22">
        <f t="shared" ca="1" si="52"/>
        <v>-1.8890110062097776</v>
      </c>
      <c r="E477" s="21">
        <f t="shared" ca="1" si="53"/>
        <v>-2.3265373381266619</v>
      </c>
      <c r="F477" s="33">
        <f t="shared" ca="1" si="54"/>
        <v>-2.5697497600182384</v>
      </c>
      <c r="G477" s="21">
        <f t="shared" ca="1" si="55"/>
        <v>-13.959224028759971</v>
      </c>
      <c r="H477" s="22">
        <f t="shared" ca="1" si="56"/>
        <v>-12.848748800091192</v>
      </c>
    </row>
    <row r="478" spans="2:8">
      <c r="B478" s="26" t="s">
        <v>480</v>
      </c>
      <c r="C478" s="21">
        <f t="shared" ca="1" si="52"/>
        <v>0.96982375183790714</v>
      </c>
      <c r="D478" s="22">
        <f t="shared" ca="1" si="52"/>
        <v>-1.0708790266455166</v>
      </c>
      <c r="E478" s="21">
        <f t="shared" ca="1" si="53"/>
        <v>0.96982375183790714</v>
      </c>
      <c r="F478" s="33">
        <f t="shared" ca="1" si="54"/>
        <v>0.80905943736902908</v>
      </c>
      <c r="G478" s="21">
        <f t="shared" ca="1" si="55"/>
        <v>5.8189425110274424</v>
      </c>
      <c r="H478" s="22">
        <f t="shared" ca="1" si="56"/>
        <v>4.0452971868451453</v>
      </c>
    </row>
    <row r="479" spans="2:8">
      <c r="B479" s="26" t="s">
        <v>481</v>
      </c>
      <c r="C479" s="21">
        <f t="shared" ref="C479:D498" ca="1" si="57">NORMSINV(RAND())</f>
        <v>-0.98856750372529412</v>
      </c>
      <c r="D479" s="22">
        <f t="shared" ca="1" si="57"/>
        <v>-0.13512883343691459</v>
      </c>
      <c r="E479" s="21">
        <f t="shared" ca="1" si="53"/>
        <v>-0.98856750372529412</v>
      </c>
      <c r="F479" s="33">
        <f t="shared" ca="1" si="54"/>
        <v>-0.99774409645338924</v>
      </c>
      <c r="G479" s="21">
        <f t="shared" ca="1" si="55"/>
        <v>-5.9314050223517647</v>
      </c>
      <c r="H479" s="22">
        <f t="shared" ca="1" si="56"/>
        <v>-4.9887204822669462</v>
      </c>
    </row>
    <row r="480" spans="2:8">
      <c r="B480" s="26" t="s">
        <v>482</v>
      </c>
      <c r="C480" s="21">
        <f t="shared" ca="1" si="57"/>
        <v>0.88505496482644297</v>
      </c>
      <c r="D480" s="22">
        <f t="shared" ca="1" si="57"/>
        <v>-0.55205379351983908</v>
      </c>
      <c r="E480" s="21">
        <f t="shared" ca="1" si="53"/>
        <v>0.88505496482644297</v>
      </c>
      <c r="F480" s="33">
        <f t="shared" ca="1" si="54"/>
        <v>0.79832764406060486</v>
      </c>
      <c r="G480" s="21">
        <f t="shared" ca="1" si="55"/>
        <v>5.3103297889586578</v>
      </c>
      <c r="H480" s="22">
        <f t="shared" ca="1" si="56"/>
        <v>3.9916382203030243</v>
      </c>
    </row>
    <row r="481" spans="2:8">
      <c r="B481" s="26" t="s">
        <v>483</v>
      </c>
      <c r="C481" s="21">
        <f t="shared" ca="1" si="57"/>
        <v>-1.7976525626328446</v>
      </c>
      <c r="D481" s="22">
        <f t="shared" ca="1" si="57"/>
        <v>-8.8256890025487575E-2</v>
      </c>
      <c r="E481" s="21">
        <f t="shared" ca="1" si="53"/>
        <v>-1.7976525626328446</v>
      </c>
      <c r="F481" s="33">
        <f t="shared" ca="1" si="54"/>
        <v>-1.7921262034662757</v>
      </c>
      <c r="G481" s="21">
        <f t="shared" ca="1" si="55"/>
        <v>-10.785915375797067</v>
      </c>
      <c r="H481" s="22">
        <f t="shared" ca="1" si="56"/>
        <v>-8.9606310173313783</v>
      </c>
    </row>
    <row r="482" spans="2:8">
      <c r="B482" s="26" t="s">
        <v>484</v>
      </c>
      <c r="C482" s="21">
        <f t="shared" ca="1" si="57"/>
        <v>0.33443034552168838</v>
      </c>
      <c r="D482" s="22">
        <f t="shared" ca="1" si="57"/>
        <v>0.51918299507994869</v>
      </c>
      <c r="E482" s="21">
        <f t="shared" ca="1" si="53"/>
        <v>0.33443034552168838</v>
      </c>
      <c r="F482" s="33">
        <f t="shared" ca="1" si="54"/>
        <v>0.40432581643372156</v>
      </c>
      <c r="G482" s="21">
        <f t="shared" ca="1" si="55"/>
        <v>2.0065820731301303</v>
      </c>
      <c r="H482" s="22">
        <f t="shared" ca="1" si="56"/>
        <v>2.0216290821686078</v>
      </c>
    </row>
    <row r="483" spans="2:8">
      <c r="B483" s="26" t="s">
        <v>485</v>
      </c>
      <c r="C483" s="21">
        <f t="shared" ca="1" si="57"/>
        <v>7.2833318699315835E-2</v>
      </c>
      <c r="D483" s="22">
        <f t="shared" ca="1" si="57"/>
        <v>0.65881976011502197</v>
      </c>
      <c r="E483" s="21">
        <f t="shared" ca="1" si="53"/>
        <v>7.2833318699315835E-2</v>
      </c>
      <c r="F483" s="33">
        <f t="shared" ca="1" si="54"/>
        <v>0.16504294965361702</v>
      </c>
      <c r="G483" s="21">
        <f t="shared" ca="1" si="55"/>
        <v>0.43699991219589501</v>
      </c>
      <c r="H483" s="22">
        <f t="shared" ca="1" si="56"/>
        <v>0.82521474826808505</v>
      </c>
    </row>
    <row r="484" spans="2:8">
      <c r="B484" s="26" t="s">
        <v>486</v>
      </c>
      <c r="C484" s="21">
        <f t="shared" ca="1" si="57"/>
        <v>0.67814344306429286</v>
      </c>
      <c r="D484" s="22">
        <f t="shared" ca="1" si="57"/>
        <v>1.2930474333638375</v>
      </c>
      <c r="E484" s="21">
        <f t="shared" ca="1" si="53"/>
        <v>0.67814344306429286</v>
      </c>
      <c r="F484" s="33">
        <f t="shared" ca="1" si="54"/>
        <v>0.85376879615013279</v>
      </c>
      <c r="G484" s="21">
        <f t="shared" ca="1" si="55"/>
        <v>4.0688606583857574</v>
      </c>
      <c r="H484" s="22">
        <f t="shared" ca="1" si="56"/>
        <v>4.2688439807506642</v>
      </c>
    </row>
    <row r="485" spans="2:8">
      <c r="B485" s="26" t="s">
        <v>487</v>
      </c>
      <c r="C485" s="21">
        <f t="shared" ca="1" si="57"/>
        <v>0.79460178531556791</v>
      </c>
      <c r="D485" s="22">
        <f t="shared" ca="1" si="57"/>
        <v>-0.37603981184002233</v>
      </c>
      <c r="E485" s="21">
        <f t="shared" ca="1" si="53"/>
        <v>0.79460178531556791</v>
      </c>
      <c r="F485" s="33">
        <f t="shared" ca="1" si="54"/>
        <v>0.73360882402770777</v>
      </c>
      <c r="G485" s="21">
        <f t="shared" ca="1" si="55"/>
        <v>4.7676107118934077</v>
      </c>
      <c r="H485" s="22">
        <f t="shared" ca="1" si="56"/>
        <v>3.6680441201385388</v>
      </c>
    </row>
    <row r="486" spans="2:8">
      <c r="B486" s="26" t="s">
        <v>488</v>
      </c>
      <c r="C486" s="21">
        <f t="shared" ca="1" si="57"/>
        <v>-0.15207092805485717</v>
      </c>
      <c r="D486" s="22">
        <f t="shared" ca="1" si="57"/>
        <v>-1.2682324796131439</v>
      </c>
      <c r="E486" s="21">
        <f t="shared" ca="1" si="53"/>
        <v>-0.15207092805485717</v>
      </c>
      <c r="F486" s="33">
        <f t="shared" ca="1" si="54"/>
        <v>-0.32945642628170491</v>
      </c>
      <c r="G486" s="21">
        <f t="shared" ca="1" si="55"/>
        <v>-0.91242556832914301</v>
      </c>
      <c r="H486" s="22">
        <f t="shared" ca="1" si="56"/>
        <v>-1.6472821314085246</v>
      </c>
    </row>
    <row r="487" spans="2:8">
      <c r="B487" s="26" t="s">
        <v>489</v>
      </c>
      <c r="C487" s="21">
        <f t="shared" ca="1" si="57"/>
        <v>-1.3386789505552097</v>
      </c>
      <c r="D487" s="22">
        <f t="shared" ca="1" si="57"/>
        <v>7.7760931985325882E-2</v>
      </c>
      <c r="E487" s="21">
        <f t="shared" ca="1" si="53"/>
        <v>-1.3386789505552097</v>
      </c>
      <c r="F487" s="33">
        <f t="shared" ca="1" si="54"/>
        <v>-1.3143226316791601</v>
      </c>
      <c r="G487" s="21">
        <f t="shared" ca="1" si="55"/>
        <v>-8.0320737033312586</v>
      </c>
      <c r="H487" s="22">
        <f t="shared" ca="1" si="56"/>
        <v>-6.5716131583958006</v>
      </c>
    </row>
    <row r="488" spans="2:8">
      <c r="B488" s="26" t="s">
        <v>490</v>
      </c>
      <c r="C488" s="21">
        <f t="shared" ca="1" si="57"/>
        <v>-0.81070030616869027</v>
      </c>
      <c r="D488" s="22">
        <f t="shared" ca="1" si="57"/>
        <v>1.1945002104499143</v>
      </c>
      <c r="E488" s="21">
        <f t="shared" ca="1" si="53"/>
        <v>-0.81070030616869027</v>
      </c>
      <c r="F488" s="33">
        <f t="shared" ca="1" si="54"/>
        <v>-0.63408831214228045</v>
      </c>
      <c r="G488" s="21">
        <f t="shared" ca="1" si="55"/>
        <v>-4.8642018370121418</v>
      </c>
      <c r="H488" s="22">
        <f t="shared" ca="1" si="56"/>
        <v>-3.170441560711402</v>
      </c>
    </row>
    <row r="489" spans="2:8">
      <c r="B489" s="26" t="s">
        <v>491</v>
      </c>
      <c r="C489" s="21">
        <f t="shared" ca="1" si="57"/>
        <v>1.7559911106935291E-2</v>
      </c>
      <c r="D489" s="22">
        <f t="shared" ca="1" si="57"/>
        <v>0.751109527452409</v>
      </c>
      <c r="E489" s="21">
        <f t="shared" ca="1" si="53"/>
        <v>1.7559911106935291E-2</v>
      </c>
      <c r="F489" s="33">
        <f t="shared" ca="1" si="54"/>
        <v>0.12334134995169338</v>
      </c>
      <c r="G489" s="21">
        <f t="shared" ca="1" si="55"/>
        <v>0.10535946664161175</v>
      </c>
      <c r="H489" s="22">
        <f t="shared" ca="1" si="56"/>
        <v>0.61670674975846684</v>
      </c>
    </row>
    <row r="490" spans="2:8">
      <c r="B490" s="26" t="s">
        <v>492</v>
      </c>
      <c r="C490" s="21">
        <f t="shared" ca="1" si="57"/>
        <v>-0.1946634294007539</v>
      </c>
      <c r="D490" s="22">
        <f t="shared" ca="1" si="57"/>
        <v>-1.3466217261916702</v>
      </c>
      <c r="E490" s="21">
        <f t="shared" ca="1" si="53"/>
        <v>-0.1946634294007539</v>
      </c>
      <c r="F490" s="33">
        <f t="shared" ca="1" si="54"/>
        <v>-0.38268116666542462</v>
      </c>
      <c r="G490" s="21">
        <f t="shared" ca="1" si="55"/>
        <v>-1.1679805764045235</v>
      </c>
      <c r="H490" s="22">
        <f t="shared" ca="1" si="56"/>
        <v>-1.9134058333271231</v>
      </c>
    </row>
    <row r="491" spans="2:8">
      <c r="B491" s="26" t="s">
        <v>493</v>
      </c>
      <c r="C491" s="21">
        <f t="shared" ca="1" si="57"/>
        <v>0.66199356073604843</v>
      </c>
      <c r="D491" s="22">
        <f t="shared" ca="1" si="57"/>
        <v>0.41523500778645034</v>
      </c>
      <c r="E491" s="21">
        <f t="shared" ca="1" si="53"/>
        <v>0.66199356073604843</v>
      </c>
      <c r="F491" s="33">
        <f t="shared" ca="1" si="54"/>
        <v>0.71394973137226758</v>
      </c>
      <c r="G491" s="21">
        <f t="shared" ca="1" si="55"/>
        <v>3.9719613644162903</v>
      </c>
      <c r="H491" s="22">
        <f t="shared" ca="1" si="56"/>
        <v>3.5697486568613379</v>
      </c>
    </row>
    <row r="492" spans="2:8">
      <c r="B492" s="26" t="s">
        <v>494</v>
      </c>
      <c r="C492" s="21">
        <f t="shared" ca="1" si="57"/>
        <v>-0.43120146340289445</v>
      </c>
      <c r="D492" s="22">
        <f t="shared" ca="1" si="57"/>
        <v>-1.0806188251868629</v>
      </c>
      <c r="E492" s="21">
        <f t="shared" ca="1" si="53"/>
        <v>-0.43120146340289445</v>
      </c>
      <c r="F492" s="33">
        <f t="shared" ca="1" si="54"/>
        <v>-0.57932949338454354</v>
      </c>
      <c r="G492" s="21">
        <f t="shared" ca="1" si="55"/>
        <v>-2.5872087804173667</v>
      </c>
      <c r="H492" s="22">
        <f t="shared" ca="1" si="56"/>
        <v>-2.8966474669227176</v>
      </c>
    </row>
    <row r="493" spans="2:8">
      <c r="B493" s="26" t="s">
        <v>495</v>
      </c>
      <c r="C493" s="21">
        <f t="shared" ca="1" si="57"/>
        <v>0.41745402628826084</v>
      </c>
      <c r="D493" s="22">
        <f t="shared" ca="1" si="57"/>
        <v>-0.54636943888359646</v>
      </c>
      <c r="E493" s="21">
        <f t="shared" ca="1" si="53"/>
        <v>0.41745402628826084</v>
      </c>
      <c r="F493" s="33">
        <f t="shared" ca="1" si="54"/>
        <v>0.33620459180848727</v>
      </c>
      <c r="G493" s="21">
        <f t="shared" ca="1" si="55"/>
        <v>2.5047241577295649</v>
      </c>
      <c r="H493" s="22">
        <f t="shared" ca="1" si="56"/>
        <v>1.6810229590424364</v>
      </c>
    </row>
    <row r="494" spans="2:8">
      <c r="B494" s="26" t="s">
        <v>496</v>
      </c>
      <c r="C494" s="21">
        <f t="shared" ca="1" si="57"/>
        <v>0.36417865106094238</v>
      </c>
      <c r="D494" s="22">
        <f t="shared" ca="1" si="57"/>
        <v>-1.5884625961823819</v>
      </c>
      <c r="E494" s="21">
        <f t="shared" ca="1" si="53"/>
        <v>0.36417865106094238</v>
      </c>
      <c r="F494" s="33">
        <f t="shared" ca="1" si="54"/>
        <v>0.13645663997113794</v>
      </c>
      <c r="G494" s="21">
        <f t="shared" ca="1" si="55"/>
        <v>2.1850719063656543</v>
      </c>
      <c r="H494" s="22">
        <f t="shared" ca="1" si="56"/>
        <v>0.68228319985568975</v>
      </c>
    </row>
    <row r="495" spans="2:8">
      <c r="B495" s="26" t="s">
        <v>497</v>
      </c>
      <c r="C495" s="21">
        <f t="shared" ca="1" si="57"/>
        <v>-1.0873064568056747</v>
      </c>
      <c r="D495" s="22">
        <f t="shared" ca="1" si="57"/>
        <v>-9.5486077612699574E-2</v>
      </c>
      <c r="E495" s="21">
        <f t="shared" ca="1" si="53"/>
        <v>-1.0873064568056747</v>
      </c>
      <c r="F495" s="33">
        <f t="shared" ca="1" si="54"/>
        <v>-1.0899033611037803</v>
      </c>
      <c r="G495" s="21">
        <f t="shared" ca="1" si="55"/>
        <v>-6.5238387408340479</v>
      </c>
      <c r="H495" s="22">
        <f t="shared" ca="1" si="56"/>
        <v>-5.4495168055189014</v>
      </c>
    </row>
    <row r="496" spans="2:8">
      <c r="B496" s="26" t="s">
        <v>498</v>
      </c>
      <c r="C496" s="21">
        <f t="shared" ca="1" si="57"/>
        <v>2.1656315154013694</v>
      </c>
      <c r="D496" s="22">
        <f t="shared" ca="1" si="57"/>
        <v>-1.185709893979823</v>
      </c>
      <c r="E496" s="21">
        <f t="shared" ca="1" si="53"/>
        <v>2.1656315154013694</v>
      </c>
      <c r="F496" s="33">
        <f t="shared" ca="1" si="54"/>
        <v>1.9767102360188458</v>
      </c>
      <c r="G496" s="21">
        <f t="shared" ca="1" si="55"/>
        <v>12.993789092408218</v>
      </c>
      <c r="H496" s="22">
        <f t="shared" ca="1" si="56"/>
        <v>9.8835511800942282</v>
      </c>
    </row>
    <row r="497" spans="2:8">
      <c r="B497" s="26" t="s">
        <v>499</v>
      </c>
      <c r="C497" s="21">
        <f t="shared" ca="1" si="57"/>
        <v>-0.30859807990414873</v>
      </c>
      <c r="D497" s="22">
        <f t="shared" ca="1" si="57"/>
        <v>3.2168450400056073E-2</v>
      </c>
      <c r="E497" s="21">
        <f t="shared" ca="1" si="53"/>
        <v>-0.30859807990414873</v>
      </c>
      <c r="F497" s="33">
        <f t="shared" ca="1" si="54"/>
        <v>-0.30097418073842153</v>
      </c>
      <c r="G497" s="21">
        <f t="shared" ca="1" si="55"/>
        <v>-1.8515884794248922</v>
      </c>
      <c r="H497" s="22">
        <f t="shared" ca="1" si="56"/>
        <v>-1.5048709036921077</v>
      </c>
    </row>
    <row r="498" spans="2:8">
      <c r="B498" s="26" t="s">
        <v>500</v>
      </c>
      <c r="C498" s="21">
        <f t="shared" ca="1" si="57"/>
        <v>-0.52292377102523013</v>
      </c>
      <c r="D498" s="22">
        <f t="shared" ca="1" si="57"/>
        <v>-1.7046333270904317</v>
      </c>
      <c r="E498" s="21">
        <f t="shared" ca="1" si="53"/>
        <v>-0.52292377102523013</v>
      </c>
      <c r="F498" s="33">
        <f t="shared" ca="1" si="54"/>
        <v>-0.75816265618901957</v>
      </c>
      <c r="G498" s="21">
        <f t="shared" ca="1" si="55"/>
        <v>-3.1375426261513808</v>
      </c>
      <c r="H498" s="22">
        <f t="shared" ca="1" si="56"/>
        <v>-3.7908132809450978</v>
      </c>
    </row>
    <row r="499" spans="2:8">
      <c r="B499" s="26" t="s">
        <v>501</v>
      </c>
      <c r="C499" s="21">
        <f t="shared" ref="C499:D518" ca="1" si="58">NORMSINV(RAND())</f>
        <v>2.2371813866550352</v>
      </c>
      <c r="D499" s="22">
        <f t="shared" ca="1" si="58"/>
        <v>-0.45888886251155758</v>
      </c>
      <c r="E499" s="21">
        <f t="shared" ca="1" si="53"/>
        <v>2.2371813866550352</v>
      </c>
      <c r="F499" s="33">
        <f t="shared" ca="1" si="54"/>
        <v>2.1500753325138873</v>
      </c>
      <c r="G499" s="21">
        <f t="shared" ca="1" si="55"/>
        <v>13.423088319930212</v>
      </c>
      <c r="H499" s="22">
        <f t="shared" ca="1" si="56"/>
        <v>10.750376662569437</v>
      </c>
    </row>
    <row r="500" spans="2:8">
      <c r="B500" s="26" t="s">
        <v>502</v>
      </c>
      <c r="C500" s="21">
        <f t="shared" ca="1" si="58"/>
        <v>0.35633261099741304</v>
      </c>
      <c r="D500" s="22">
        <f t="shared" ca="1" si="58"/>
        <v>1.1386733225667778</v>
      </c>
      <c r="E500" s="21">
        <f t="shared" ca="1" si="53"/>
        <v>0.35633261099741304</v>
      </c>
      <c r="F500" s="33">
        <f t="shared" ca="1" si="54"/>
        <v>0.51339892417282362</v>
      </c>
      <c r="G500" s="21">
        <f t="shared" ca="1" si="55"/>
        <v>2.1379956659844783</v>
      </c>
      <c r="H500" s="22">
        <f t="shared" ca="1" si="56"/>
        <v>2.5669946208641181</v>
      </c>
    </row>
    <row r="501" spans="2:8">
      <c r="B501" s="26" t="s">
        <v>503</v>
      </c>
      <c r="C501" s="21">
        <f t="shared" ca="1" si="58"/>
        <v>-0.31823097502127784</v>
      </c>
      <c r="D501" s="22">
        <f t="shared" ca="1" si="58"/>
        <v>-0.15506799236785673</v>
      </c>
      <c r="E501" s="21">
        <f t="shared" ca="1" si="53"/>
        <v>-0.31823097502127784</v>
      </c>
      <c r="F501" s="33">
        <f t="shared" ca="1" si="54"/>
        <v>-0.3369236975433671</v>
      </c>
      <c r="G501" s="21">
        <f t="shared" ca="1" si="55"/>
        <v>-1.909385850127667</v>
      </c>
      <c r="H501" s="22">
        <f t="shared" ca="1" si="56"/>
        <v>-1.6846184877168355</v>
      </c>
    </row>
    <row r="502" spans="2:8">
      <c r="B502" s="26" t="s">
        <v>504</v>
      </c>
      <c r="C502" s="21">
        <f t="shared" ca="1" si="58"/>
        <v>-0.38830170496049876</v>
      </c>
      <c r="D502" s="22">
        <f t="shared" ca="1" si="58"/>
        <v>0.80714468068732692</v>
      </c>
      <c r="E502" s="21">
        <f t="shared" ca="1" si="53"/>
        <v>-0.38830170496049876</v>
      </c>
      <c r="F502" s="33">
        <f t="shared" ca="1" si="54"/>
        <v>-0.27055691883241528</v>
      </c>
      <c r="G502" s="21">
        <f t="shared" ca="1" si="55"/>
        <v>-2.3298102297629928</v>
      </c>
      <c r="H502" s="22">
        <f t="shared" ca="1" si="56"/>
        <v>-1.3527845941620764</v>
      </c>
    </row>
    <row r="503" spans="2:8">
      <c r="B503" s="26" t="s">
        <v>505</v>
      </c>
      <c r="C503" s="21">
        <f t="shared" ca="1" si="58"/>
        <v>1.2062019968758162</v>
      </c>
      <c r="D503" s="22">
        <f t="shared" ca="1" si="58"/>
        <v>-0.11174790572974189</v>
      </c>
      <c r="E503" s="21">
        <f t="shared" ca="1" si="53"/>
        <v>1.2062019968758162</v>
      </c>
      <c r="F503" s="33">
        <f t="shared" ca="1" si="54"/>
        <v>1.1783759948829573</v>
      </c>
      <c r="G503" s="21">
        <f t="shared" ca="1" si="55"/>
        <v>7.2372119812548972</v>
      </c>
      <c r="H503" s="22">
        <f t="shared" ca="1" si="56"/>
        <v>5.8918799744147865</v>
      </c>
    </row>
    <row r="504" spans="2:8">
      <c r="B504" s="26" t="s">
        <v>506</v>
      </c>
      <c r="C504" s="21">
        <f t="shared" ca="1" si="58"/>
        <v>2.467956701219296</v>
      </c>
      <c r="D504" s="22">
        <f t="shared" ca="1" si="58"/>
        <v>0.96631330208893185</v>
      </c>
      <c r="E504" s="21">
        <f t="shared" ca="1" si="53"/>
        <v>2.467956701219296</v>
      </c>
      <c r="F504" s="33">
        <f t="shared" ca="1" si="54"/>
        <v>2.5795924004691799</v>
      </c>
      <c r="G504" s="21">
        <f t="shared" ca="1" si="55"/>
        <v>14.807740207315776</v>
      </c>
      <c r="H504" s="22">
        <f t="shared" ca="1" si="56"/>
        <v>12.897962002345899</v>
      </c>
    </row>
    <row r="505" spans="2:8">
      <c r="B505" s="26" t="s">
        <v>507</v>
      </c>
      <c r="C505" s="21">
        <f t="shared" ca="1" si="58"/>
        <v>1.2622959993635527</v>
      </c>
      <c r="D505" s="22">
        <f t="shared" ca="1" si="58"/>
        <v>-0.21845626700972981</v>
      </c>
      <c r="E505" s="21">
        <f t="shared" ca="1" si="53"/>
        <v>1.2622959993635527</v>
      </c>
      <c r="F505" s="33">
        <f t="shared" ca="1" si="54"/>
        <v>1.2188559905518206</v>
      </c>
      <c r="G505" s="21">
        <f t="shared" ca="1" si="55"/>
        <v>7.5737759961813165</v>
      </c>
      <c r="H505" s="22">
        <f t="shared" ca="1" si="56"/>
        <v>6.0942799527591029</v>
      </c>
    </row>
    <row r="506" spans="2:8">
      <c r="B506" s="26" t="s">
        <v>508</v>
      </c>
      <c r="C506" s="21">
        <f t="shared" ca="1" si="58"/>
        <v>-0.8823581027647085</v>
      </c>
      <c r="D506" s="22">
        <f t="shared" ca="1" si="58"/>
        <v>0.90822522767632519</v>
      </c>
      <c r="E506" s="21">
        <f t="shared" ca="1" si="53"/>
        <v>-0.8823581027647085</v>
      </c>
      <c r="F506" s="33">
        <f t="shared" ca="1" si="54"/>
        <v>-0.7454135867680427</v>
      </c>
      <c r="G506" s="21">
        <f t="shared" ca="1" si="55"/>
        <v>-5.2941486165882505</v>
      </c>
      <c r="H506" s="22">
        <f t="shared" ca="1" si="56"/>
        <v>-3.7270679338402135</v>
      </c>
    </row>
    <row r="507" spans="2:8">
      <c r="B507" s="26" t="s">
        <v>509</v>
      </c>
      <c r="C507" s="21">
        <f t="shared" ca="1" si="58"/>
        <v>-0.78104222021892711</v>
      </c>
      <c r="D507" s="22">
        <f t="shared" ca="1" si="58"/>
        <v>1.0626840160376827</v>
      </c>
      <c r="E507" s="21">
        <f t="shared" ca="1" si="53"/>
        <v>-0.78104222021892711</v>
      </c>
      <c r="F507" s="33">
        <f t="shared" ca="1" si="54"/>
        <v>-0.62332176957619156</v>
      </c>
      <c r="G507" s="21">
        <f t="shared" ca="1" si="55"/>
        <v>-4.6862533213135631</v>
      </c>
      <c r="H507" s="22">
        <f t="shared" ca="1" si="56"/>
        <v>-3.1166088478809577</v>
      </c>
    </row>
    <row r="508" spans="2:8">
      <c r="B508" s="26" t="s">
        <v>510</v>
      </c>
      <c r="C508" s="21">
        <f t="shared" ca="1" si="58"/>
        <v>1.2162578134609405</v>
      </c>
      <c r="D508" s="22">
        <f t="shared" ca="1" si="58"/>
        <v>-0.86059287860858769</v>
      </c>
      <c r="E508" s="21">
        <f t="shared" ca="1" si="53"/>
        <v>1.2162578134609405</v>
      </c>
      <c r="F508" s="33">
        <f t="shared" ca="1" si="54"/>
        <v>1.0826936700812109</v>
      </c>
      <c r="G508" s="21">
        <f t="shared" ca="1" si="55"/>
        <v>7.2975468807656432</v>
      </c>
      <c r="H508" s="22">
        <f t="shared" ca="1" si="56"/>
        <v>5.4134683504060543</v>
      </c>
    </row>
    <row r="509" spans="2:8">
      <c r="B509" s="26" t="s">
        <v>511</v>
      </c>
      <c r="C509" s="21">
        <f t="shared" ca="1" si="58"/>
        <v>1.6116159735659299E-2</v>
      </c>
      <c r="D509" s="22">
        <f t="shared" ca="1" si="58"/>
        <v>-7.0843731934891463E-2</v>
      </c>
      <c r="E509" s="21">
        <f t="shared" ca="1" si="53"/>
        <v>1.6116159735659299E-2</v>
      </c>
      <c r="F509" s="33">
        <f t="shared" ca="1" si="54"/>
        <v>5.9612599161053131E-3</v>
      </c>
      <c r="G509" s="21">
        <f t="shared" ca="1" si="55"/>
        <v>9.6696958413955786E-2</v>
      </c>
      <c r="H509" s="22">
        <f t="shared" ca="1" si="56"/>
        <v>2.9806299580526566E-2</v>
      </c>
    </row>
    <row r="510" spans="2:8">
      <c r="B510" s="26" t="s">
        <v>512</v>
      </c>
      <c r="C510" s="21">
        <f t="shared" ca="1" si="58"/>
        <v>-1.2060145521380008</v>
      </c>
      <c r="D510" s="22">
        <f t="shared" ca="1" si="58"/>
        <v>-0.12778306073846071</v>
      </c>
      <c r="E510" s="21">
        <f t="shared" ca="1" si="53"/>
        <v>-1.2060145521380008</v>
      </c>
      <c r="F510" s="33">
        <f t="shared" ca="1" si="54"/>
        <v>-1.2119804256217315</v>
      </c>
      <c r="G510" s="21">
        <f t="shared" ca="1" si="55"/>
        <v>-7.2360873128280048</v>
      </c>
      <c r="H510" s="22">
        <f t="shared" ca="1" si="56"/>
        <v>-6.0599021281086571</v>
      </c>
    </row>
    <row r="511" spans="2:8">
      <c r="B511" s="26" t="s">
        <v>513</v>
      </c>
      <c r="C511" s="21">
        <f t="shared" ca="1" si="58"/>
        <v>1.6904264947261101</v>
      </c>
      <c r="D511" s="22">
        <f t="shared" ca="1" si="58"/>
        <v>-1.0855869176071138</v>
      </c>
      <c r="E511" s="21">
        <f t="shared" ca="1" si="53"/>
        <v>1.6904264947261101</v>
      </c>
      <c r="F511" s="33">
        <f t="shared" ca="1" si="54"/>
        <v>1.5203813494822203</v>
      </c>
      <c r="G511" s="21">
        <f t="shared" ca="1" si="55"/>
        <v>10.14255896835666</v>
      </c>
      <c r="H511" s="22">
        <f t="shared" ca="1" si="56"/>
        <v>7.6019067474111015</v>
      </c>
    </row>
    <row r="512" spans="2:8">
      <c r="B512" s="26" t="s">
        <v>514</v>
      </c>
      <c r="C512" s="21">
        <f t="shared" ca="1" si="58"/>
        <v>0.45891806501247995</v>
      </c>
      <c r="D512" s="22">
        <f t="shared" ca="1" si="58"/>
        <v>-0.78611100389652877</v>
      </c>
      <c r="E512" s="21">
        <f t="shared" ca="1" si="53"/>
        <v>0.45891806501247995</v>
      </c>
      <c r="F512" s="33">
        <f t="shared" ca="1" si="54"/>
        <v>0.34343428053557074</v>
      </c>
      <c r="G512" s="21">
        <f t="shared" ca="1" si="55"/>
        <v>2.7535083900748796</v>
      </c>
      <c r="H512" s="22">
        <f t="shared" ca="1" si="56"/>
        <v>1.7171714026778537</v>
      </c>
    </row>
    <row r="513" spans="2:8">
      <c r="B513" s="26" t="s">
        <v>515</v>
      </c>
      <c r="C513" s="21">
        <f t="shared" ca="1" si="58"/>
        <v>5.8565448423372121E-2</v>
      </c>
      <c r="D513" s="22">
        <f t="shared" ca="1" si="58"/>
        <v>0.66069938516404059</v>
      </c>
      <c r="E513" s="21">
        <f t="shared" ca="1" si="53"/>
        <v>5.8565448423372121E-2</v>
      </c>
      <c r="F513" s="33">
        <f t="shared" ca="1" si="54"/>
        <v>0.15118291182350546</v>
      </c>
      <c r="G513" s="21">
        <f t="shared" ca="1" si="55"/>
        <v>0.3513926905402327</v>
      </c>
      <c r="H513" s="22">
        <f t="shared" ca="1" si="56"/>
        <v>0.75591455911752736</v>
      </c>
    </row>
    <row r="514" spans="2:8">
      <c r="B514" s="26" t="s">
        <v>516</v>
      </c>
      <c r="C514" s="21">
        <f t="shared" ca="1" si="58"/>
        <v>-0.4409741298005585</v>
      </c>
      <c r="D514" s="22">
        <f t="shared" ca="1" si="58"/>
        <v>-0.3087900492041587</v>
      </c>
      <c r="E514" s="21">
        <f t="shared" ca="1" si="53"/>
        <v>-0.4409741298005585</v>
      </c>
      <c r="F514" s="33">
        <f t="shared" ca="1" si="54"/>
        <v>-0.48012458547526399</v>
      </c>
      <c r="G514" s="21">
        <f t="shared" ca="1" si="55"/>
        <v>-2.645844778803351</v>
      </c>
      <c r="H514" s="22">
        <f t="shared" ca="1" si="56"/>
        <v>-2.40062292737632</v>
      </c>
    </row>
    <row r="515" spans="2:8">
      <c r="B515" s="26" t="s">
        <v>517</v>
      </c>
      <c r="C515" s="21">
        <f t="shared" ca="1" si="58"/>
        <v>1.7287808998171137</v>
      </c>
      <c r="D515" s="22">
        <f t="shared" ca="1" si="58"/>
        <v>0.5597312482620066</v>
      </c>
      <c r="E515" s="21">
        <f t="shared" ca="1" si="53"/>
        <v>1.7287808998171137</v>
      </c>
      <c r="F515" s="33">
        <f t="shared" ca="1" si="54"/>
        <v>1.790452900206952</v>
      </c>
      <c r="G515" s="21">
        <f t="shared" ca="1" si="55"/>
        <v>10.372685398902682</v>
      </c>
      <c r="H515" s="22">
        <f t="shared" ca="1" si="56"/>
        <v>8.9522645010347599</v>
      </c>
    </row>
    <row r="516" spans="2:8">
      <c r="B516" s="26" t="s">
        <v>518</v>
      </c>
      <c r="C516" s="21">
        <f t="shared" ca="1" si="58"/>
        <v>-1.2597919964011957</v>
      </c>
      <c r="D516" s="22">
        <f t="shared" ca="1" si="58"/>
        <v>1.1407715043209472</v>
      </c>
      <c r="E516" s="21">
        <f t="shared" ca="1" si="53"/>
        <v>-1.2597919964011957</v>
      </c>
      <c r="F516" s="33">
        <f t="shared" ca="1" si="54"/>
        <v>-1.0862684521913646</v>
      </c>
      <c r="G516" s="21">
        <f t="shared" ca="1" si="55"/>
        <v>-7.5587519784071739</v>
      </c>
      <c r="H516" s="22">
        <f t="shared" ca="1" si="56"/>
        <v>-5.4313422609568232</v>
      </c>
    </row>
    <row r="517" spans="2:8">
      <c r="B517" s="26" t="s">
        <v>519</v>
      </c>
      <c r="C517" s="21">
        <f t="shared" ca="1" si="58"/>
        <v>-4.3931830156127498E-2</v>
      </c>
      <c r="D517" s="22">
        <f t="shared" ca="1" si="58"/>
        <v>-0.60490962087515721</v>
      </c>
      <c r="E517" s="21">
        <f t="shared" ca="1" si="53"/>
        <v>-4.3931830156127498E-2</v>
      </c>
      <c r="F517" s="33">
        <f t="shared" ca="1" si="54"/>
        <v>-0.12882551498702258</v>
      </c>
      <c r="G517" s="21">
        <f t="shared" ca="1" si="55"/>
        <v>-0.26359098093676497</v>
      </c>
      <c r="H517" s="22">
        <f t="shared" ca="1" si="56"/>
        <v>-0.64412757493511286</v>
      </c>
    </row>
    <row r="518" spans="2:8">
      <c r="B518" s="26" t="s">
        <v>520</v>
      </c>
      <c r="C518" s="21">
        <f t="shared" ca="1" si="58"/>
        <v>0.30477861104575699</v>
      </c>
      <c r="D518" s="22">
        <f t="shared" ca="1" si="58"/>
        <v>-1.2869829448139896</v>
      </c>
      <c r="E518" s="21">
        <f t="shared" ca="1" si="53"/>
        <v>0.30477861104575699</v>
      </c>
      <c r="F518" s="33">
        <f t="shared" ca="1" si="54"/>
        <v>0.12017953880706067</v>
      </c>
      <c r="G518" s="21">
        <f t="shared" ca="1" si="55"/>
        <v>1.8286716662745419</v>
      </c>
      <c r="H518" s="22">
        <f t="shared" ca="1" si="56"/>
        <v>0.60089769403530335</v>
      </c>
    </row>
    <row r="519" spans="2:8">
      <c r="B519" s="26" t="s">
        <v>521</v>
      </c>
      <c r="C519" s="21">
        <f t="shared" ref="C519:D538" ca="1" si="59">NORMSINV(RAND())</f>
        <v>-1.3841489515606096</v>
      </c>
      <c r="D519" s="22">
        <f t="shared" ca="1" si="59"/>
        <v>-0.42890833614159363</v>
      </c>
      <c r="E519" s="21">
        <f t="shared" ca="1" si="53"/>
        <v>-1.3841489515606096</v>
      </c>
      <c r="F519" s="33">
        <f t="shared" ca="1" si="54"/>
        <v>-1.430812428619276</v>
      </c>
      <c r="G519" s="21">
        <f t="shared" ca="1" si="55"/>
        <v>-8.3048937093636575</v>
      </c>
      <c r="H519" s="22">
        <f t="shared" ca="1" si="56"/>
        <v>-7.1540621430963807</v>
      </c>
    </row>
    <row r="520" spans="2:8">
      <c r="B520" s="26" t="s">
        <v>522</v>
      </c>
      <c r="C520" s="21">
        <f t="shared" ca="1" si="59"/>
        <v>0.31639914952223203</v>
      </c>
      <c r="D520" s="22">
        <f t="shared" ca="1" si="59"/>
        <v>-0.38597158804120102</v>
      </c>
      <c r="E520" s="21">
        <f t="shared" ca="1" si="53"/>
        <v>0.31639914952223203</v>
      </c>
      <c r="F520" s="33">
        <f t="shared" ca="1" si="54"/>
        <v>0.25878716514551375</v>
      </c>
      <c r="G520" s="21">
        <f t="shared" ca="1" si="55"/>
        <v>1.8983948971333922</v>
      </c>
      <c r="H520" s="22">
        <f t="shared" ca="1" si="56"/>
        <v>1.2939358257275688</v>
      </c>
    </row>
    <row r="521" spans="2:8">
      <c r="B521" s="26" t="s">
        <v>523</v>
      </c>
      <c r="C521" s="21">
        <f t="shared" ca="1" si="59"/>
        <v>0.24420812520414592</v>
      </c>
      <c r="D521" s="22">
        <f t="shared" ca="1" si="59"/>
        <v>1.4074308844784171</v>
      </c>
      <c r="E521" s="21">
        <f t="shared" ca="1" si="53"/>
        <v>0.24420812520414592</v>
      </c>
      <c r="F521" s="33">
        <f t="shared" ca="1" si="54"/>
        <v>0.44030860292175122</v>
      </c>
      <c r="G521" s="21">
        <f t="shared" ca="1" si="55"/>
        <v>1.4652487512248755</v>
      </c>
      <c r="H521" s="22">
        <f t="shared" ca="1" si="56"/>
        <v>2.201543014608756</v>
      </c>
    </row>
    <row r="522" spans="2:8">
      <c r="B522" s="26" t="s">
        <v>524</v>
      </c>
      <c r="C522" s="21">
        <f t="shared" ca="1" si="59"/>
        <v>-0.12592486535998995</v>
      </c>
      <c r="D522" s="22">
        <f t="shared" ca="1" si="59"/>
        <v>-1.5093905164535775</v>
      </c>
      <c r="E522" s="21">
        <f t="shared" ca="1" si="53"/>
        <v>-0.12592486535998995</v>
      </c>
      <c r="F522" s="33">
        <f t="shared" ca="1" si="54"/>
        <v>-0.33759135176461169</v>
      </c>
      <c r="G522" s="21">
        <f t="shared" ca="1" si="55"/>
        <v>-0.75554919215993976</v>
      </c>
      <c r="H522" s="22">
        <f t="shared" ca="1" si="56"/>
        <v>-1.6879567588230584</v>
      </c>
    </row>
    <row r="523" spans="2:8">
      <c r="B523" s="26" t="s">
        <v>525</v>
      </c>
      <c r="C523" s="21">
        <f t="shared" ca="1" si="59"/>
        <v>0.85084915939793526</v>
      </c>
      <c r="D523" s="22">
        <f t="shared" ca="1" si="59"/>
        <v>-0.1265518173394333</v>
      </c>
      <c r="E523" s="21">
        <f t="shared" ca="1" si="53"/>
        <v>0.85084915939793526</v>
      </c>
      <c r="F523" s="33">
        <f t="shared" ca="1" si="54"/>
        <v>0.82448833705441293</v>
      </c>
      <c r="G523" s="21">
        <f t="shared" ca="1" si="55"/>
        <v>5.105094956387612</v>
      </c>
      <c r="H523" s="22">
        <f t="shared" ca="1" si="56"/>
        <v>4.1224416852720651</v>
      </c>
    </row>
    <row r="524" spans="2:8">
      <c r="B524" s="26" t="s">
        <v>526</v>
      </c>
      <c r="C524" s="21">
        <f t="shared" ca="1" si="59"/>
        <v>-1.0661136498850545</v>
      </c>
      <c r="D524" s="22">
        <f t="shared" ca="1" si="59"/>
        <v>1.6041695056029428</v>
      </c>
      <c r="E524" s="21">
        <f t="shared" ca="1" si="53"/>
        <v>-1.0661136498850545</v>
      </c>
      <c r="F524" s="33">
        <f t="shared" ca="1" si="54"/>
        <v>-0.82915655656448517</v>
      </c>
      <c r="G524" s="21">
        <f t="shared" ca="1" si="55"/>
        <v>-6.3966818993103267</v>
      </c>
      <c r="H524" s="22">
        <f t="shared" ca="1" si="56"/>
        <v>-4.1457827828224261</v>
      </c>
    </row>
    <row r="525" spans="2:8">
      <c r="B525" s="26" t="s">
        <v>527</v>
      </c>
      <c r="C525" s="21">
        <f t="shared" ca="1" si="59"/>
        <v>0.6742895501131646</v>
      </c>
      <c r="D525" s="22">
        <f t="shared" ca="1" si="59"/>
        <v>0.16298145940706249</v>
      </c>
      <c r="E525" s="21">
        <f t="shared" ca="1" si="53"/>
        <v>0.6742895501131646</v>
      </c>
      <c r="F525" s="33">
        <f t="shared" ca="1" si="54"/>
        <v>0.69053801878639365</v>
      </c>
      <c r="G525" s="21">
        <f t="shared" ca="1" si="55"/>
        <v>4.0457373006789874</v>
      </c>
      <c r="H525" s="22">
        <f t="shared" ca="1" si="56"/>
        <v>3.4526900939319685</v>
      </c>
    </row>
    <row r="526" spans="2:8">
      <c r="B526" s="26" t="s">
        <v>528</v>
      </c>
      <c r="C526" s="21">
        <f t="shared" ca="1" si="59"/>
        <v>2.2847609518108296</v>
      </c>
      <c r="D526" s="22">
        <f t="shared" ca="1" si="59"/>
        <v>-0.64027308837005759</v>
      </c>
      <c r="E526" s="21">
        <f t="shared" ca="1" si="53"/>
        <v>2.2847609518108296</v>
      </c>
      <c r="F526" s="33">
        <f t="shared" ca="1" si="54"/>
        <v>2.171591708167504</v>
      </c>
      <c r="G526" s="21">
        <f t="shared" ca="1" si="55"/>
        <v>13.708565710864978</v>
      </c>
      <c r="H526" s="22">
        <f t="shared" ca="1" si="56"/>
        <v>10.857958540837521</v>
      </c>
    </row>
    <row r="527" spans="2:8">
      <c r="B527" s="26" t="s">
        <v>529</v>
      </c>
      <c r="C527" s="21">
        <f t="shared" ca="1" si="59"/>
        <v>-1.5422861667684735</v>
      </c>
      <c r="D527" s="22">
        <f t="shared" ca="1" si="59"/>
        <v>1.8486902582282192</v>
      </c>
      <c r="E527" s="21">
        <f t="shared" ca="1" si="53"/>
        <v>-1.5422861667684735</v>
      </c>
      <c r="F527" s="33">
        <f t="shared" ca="1" si="54"/>
        <v>-1.2660734512907301</v>
      </c>
      <c r="G527" s="21">
        <f t="shared" ca="1" si="55"/>
        <v>-9.2537170006108411</v>
      </c>
      <c r="H527" s="22">
        <f t="shared" ca="1" si="56"/>
        <v>-6.3303672564536502</v>
      </c>
    </row>
    <row r="528" spans="2:8">
      <c r="B528" s="26" t="s">
        <v>530</v>
      </c>
      <c r="C528" s="21">
        <f t="shared" ca="1" si="59"/>
        <v>-0.14119218588483962</v>
      </c>
      <c r="D528" s="22">
        <f t="shared" ca="1" si="59"/>
        <v>-0.16590045777220355</v>
      </c>
      <c r="E528" s="21">
        <f t="shared" ca="1" si="53"/>
        <v>-0.14119218588483962</v>
      </c>
      <c r="F528" s="33">
        <f t="shared" ca="1" si="54"/>
        <v>-0.16318340359297309</v>
      </c>
      <c r="G528" s="21">
        <f t="shared" ca="1" si="55"/>
        <v>-0.8471531153090377</v>
      </c>
      <c r="H528" s="22">
        <f t="shared" ca="1" si="56"/>
        <v>-0.81591701796486549</v>
      </c>
    </row>
    <row r="529" spans="2:8">
      <c r="B529" s="26" t="s">
        <v>531</v>
      </c>
      <c r="C529" s="21">
        <f t="shared" ca="1" si="59"/>
        <v>1.1108424929972511</v>
      </c>
      <c r="D529" s="22">
        <f t="shared" ca="1" si="59"/>
        <v>-1.1445927428133313</v>
      </c>
      <c r="E529" s="21">
        <f t="shared" ca="1" si="53"/>
        <v>1.1108424929972511</v>
      </c>
      <c r="F529" s="33">
        <f t="shared" ca="1" si="54"/>
        <v>0.93826939179618574</v>
      </c>
      <c r="G529" s="21">
        <f t="shared" ca="1" si="55"/>
        <v>6.6650549579835072</v>
      </c>
      <c r="H529" s="22">
        <f t="shared" ca="1" si="56"/>
        <v>4.6913469589809287</v>
      </c>
    </row>
    <row r="530" spans="2:8">
      <c r="B530" s="26" t="s">
        <v>532</v>
      </c>
      <c r="C530" s="21">
        <f t="shared" ca="1" si="59"/>
        <v>0.68504436694999293</v>
      </c>
      <c r="D530" s="22">
        <f t="shared" ca="1" si="59"/>
        <v>1.9680108084006747</v>
      </c>
      <c r="E530" s="21">
        <f t="shared" ca="1" si="53"/>
        <v>0.68504436694999293</v>
      </c>
      <c r="F530" s="33">
        <f t="shared" ca="1" si="54"/>
        <v>0.9558160120728646</v>
      </c>
      <c r="G530" s="21">
        <f t="shared" ca="1" si="55"/>
        <v>4.1102662016999574</v>
      </c>
      <c r="H530" s="22">
        <f t="shared" ca="1" si="56"/>
        <v>4.7790800603643229</v>
      </c>
    </row>
    <row r="531" spans="2:8">
      <c r="B531" s="26" t="s">
        <v>533</v>
      </c>
      <c r="C531" s="21">
        <f t="shared" ca="1" si="59"/>
        <v>-0.96511299065947609</v>
      </c>
      <c r="D531" s="22">
        <f t="shared" ca="1" si="59"/>
        <v>1.1364382301932199</v>
      </c>
      <c r="E531" s="21">
        <f t="shared" ref="E531:E594" ca="1" si="60">C531</f>
        <v>-0.96511299065947609</v>
      </c>
      <c r="F531" s="33">
        <f t="shared" ref="F531:F594" ca="1" si="61">C531*rho+SQRT(1-rho^2)*D531</f>
        <v>-0.79514752004753608</v>
      </c>
      <c r="G531" s="21">
        <f t="shared" ref="G531:G594" ca="1" si="62">E531*sigma1+media1</f>
        <v>-5.7906779439568563</v>
      </c>
      <c r="H531" s="22">
        <f t="shared" ref="H531:H594" ca="1" si="63">F531*sigma2+media2</f>
        <v>-3.9757376002376805</v>
      </c>
    </row>
    <row r="532" spans="2:8">
      <c r="B532" s="26" t="s">
        <v>534</v>
      </c>
      <c r="C532" s="21">
        <f t="shared" ca="1" si="59"/>
        <v>0.48912993616670303</v>
      </c>
      <c r="D532" s="22">
        <f t="shared" ca="1" si="59"/>
        <v>-1.0098027458518342E-2</v>
      </c>
      <c r="E532" s="21">
        <f t="shared" ca="1" si="60"/>
        <v>0.48912993616670303</v>
      </c>
      <c r="F532" s="33">
        <f t="shared" ca="1" si="61"/>
        <v>0.48281413473230861</v>
      </c>
      <c r="G532" s="21">
        <f t="shared" ca="1" si="62"/>
        <v>2.9347796170002183</v>
      </c>
      <c r="H532" s="22">
        <f t="shared" ca="1" si="63"/>
        <v>2.4140706736615432</v>
      </c>
    </row>
    <row r="533" spans="2:8">
      <c r="B533" s="26" t="s">
        <v>535</v>
      </c>
      <c r="C533" s="21">
        <f t="shared" ca="1" si="59"/>
        <v>0.5516081651342245</v>
      </c>
      <c r="D533" s="22">
        <f t="shared" ca="1" si="59"/>
        <v>2.4393581741613546</v>
      </c>
      <c r="E533" s="21">
        <f t="shared" ca="1" si="60"/>
        <v>0.5516081651342245</v>
      </c>
      <c r="F533" s="33">
        <f t="shared" ca="1" si="61"/>
        <v>0.8902059007102231</v>
      </c>
      <c r="G533" s="21">
        <f t="shared" ca="1" si="62"/>
        <v>3.3096489908053472</v>
      </c>
      <c r="H533" s="22">
        <f t="shared" ca="1" si="63"/>
        <v>4.4510295035511156</v>
      </c>
    </row>
    <row r="534" spans="2:8">
      <c r="B534" s="26" t="s">
        <v>536</v>
      </c>
      <c r="C534" s="21">
        <f t="shared" ca="1" si="59"/>
        <v>-5.508964323590574E-2</v>
      </c>
      <c r="D534" s="22">
        <f t="shared" ca="1" si="59"/>
        <v>-0.54022099358552655</v>
      </c>
      <c r="E534" s="21">
        <f t="shared" ca="1" si="60"/>
        <v>-5.508964323590574E-2</v>
      </c>
      <c r="F534" s="33">
        <f t="shared" ca="1" si="61"/>
        <v>-0.13074629607538474</v>
      </c>
      <c r="G534" s="21">
        <f t="shared" ca="1" si="62"/>
        <v>-0.33053785941543445</v>
      </c>
      <c r="H534" s="22">
        <f t="shared" ca="1" si="63"/>
        <v>-0.65373148037692363</v>
      </c>
    </row>
    <row r="535" spans="2:8">
      <c r="B535" s="26" t="s">
        <v>537</v>
      </c>
      <c r="C535" s="21">
        <f t="shared" ca="1" si="59"/>
        <v>2.0900907456850524</v>
      </c>
      <c r="D535" s="22">
        <f t="shared" ca="1" si="59"/>
        <v>0.17991941912167372</v>
      </c>
      <c r="E535" s="21">
        <f t="shared" ca="1" si="60"/>
        <v>2.0900907456850524</v>
      </c>
      <c r="F535" s="33">
        <f t="shared" ca="1" si="61"/>
        <v>2.0945705956598446</v>
      </c>
      <c r="G535" s="21">
        <f t="shared" ca="1" si="62"/>
        <v>12.540544474110314</v>
      </c>
      <c r="H535" s="22">
        <f t="shared" ca="1" si="63"/>
        <v>10.472852978299223</v>
      </c>
    </row>
    <row r="536" spans="2:8">
      <c r="B536" s="26" t="s">
        <v>538</v>
      </c>
      <c r="C536" s="21">
        <f t="shared" ca="1" si="59"/>
        <v>-0.28752057620505533</v>
      </c>
      <c r="D536" s="22">
        <f t="shared" ca="1" si="59"/>
        <v>0.25101403189199828</v>
      </c>
      <c r="E536" s="21">
        <f t="shared" ca="1" si="60"/>
        <v>-0.28752057620505533</v>
      </c>
      <c r="F536" s="33">
        <f t="shared" ca="1" si="61"/>
        <v>-0.2492354836920862</v>
      </c>
      <c r="G536" s="21">
        <f t="shared" ca="1" si="62"/>
        <v>-1.725123457230332</v>
      </c>
      <c r="H536" s="22">
        <f t="shared" ca="1" si="63"/>
        <v>-1.2461774184604311</v>
      </c>
    </row>
    <row r="537" spans="2:8">
      <c r="B537" s="26" t="s">
        <v>539</v>
      </c>
      <c r="C537" s="21">
        <f t="shared" ca="1" si="59"/>
        <v>-0.66774285373715325</v>
      </c>
      <c r="D537" s="22">
        <f t="shared" ca="1" si="59"/>
        <v>-1.3339186841548236</v>
      </c>
      <c r="E537" s="21">
        <f t="shared" ca="1" si="60"/>
        <v>-0.66774285373715325</v>
      </c>
      <c r="F537" s="33">
        <f t="shared" ca="1" si="61"/>
        <v>-0.84923781215693606</v>
      </c>
      <c r="G537" s="21">
        <f t="shared" ca="1" si="62"/>
        <v>-4.0064571224229191</v>
      </c>
      <c r="H537" s="22">
        <f t="shared" ca="1" si="63"/>
        <v>-4.2461890607846806</v>
      </c>
    </row>
    <row r="538" spans="2:8">
      <c r="B538" s="26" t="s">
        <v>540</v>
      </c>
      <c r="C538" s="21">
        <f t="shared" ca="1" si="59"/>
        <v>-0.43261165516572131</v>
      </c>
      <c r="D538" s="22">
        <f t="shared" ca="1" si="59"/>
        <v>-1.038196617601284</v>
      </c>
      <c r="E538" s="21">
        <f t="shared" ca="1" si="60"/>
        <v>-0.43261165516572131</v>
      </c>
      <c r="F538" s="33">
        <f t="shared" ca="1" si="61"/>
        <v>-0.5747411944088987</v>
      </c>
      <c r="G538" s="21">
        <f t="shared" ca="1" si="62"/>
        <v>-2.5956699309943279</v>
      </c>
      <c r="H538" s="22">
        <f t="shared" ca="1" si="63"/>
        <v>-2.8737059720444935</v>
      </c>
    </row>
    <row r="539" spans="2:8">
      <c r="B539" s="26" t="s">
        <v>541</v>
      </c>
      <c r="C539" s="21">
        <f t="shared" ref="C539:D558" ca="1" si="64">NORMSINV(RAND())</f>
        <v>1.0140277710916974</v>
      </c>
      <c r="D539" s="22">
        <f t="shared" ca="1" si="64"/>
        <v>0.62036257758866253</v>
      </c>
      <c r="E539" s="21">
        <f t="shared" ca="1" si="60"/>
        <v>1.0140277710916974</v>
      </c>
      <c r="F539" s="33">
        <f t="shared" ca="1" si="61"/>
        <v>1.0914004043178631</v>
      </c>
      <c r="G539" s="21">
        <f t="shared" ca="1" si="62"/>
        <v>6.0841666265501839</v>
      </c>
      <c r="H539" s="22">
        <f t="shared" ca="1" si="63"/>
        <v>5.4570020215893154</v>
      </c>
    </row>
    <row r="540" spans="2:8">
      <c r="B540" s="26" t="s">
        <v>542</v>
      </c>
      <c r="C540" s="21">
        <f t="shared" ca="1" si="64"/>
        <v>0.51269829763895658</v>
      </c>
      <c r="D540" s="22">
        <f t="shared" ca="1" si="64"/>
        <v>-1.1190574244845777</v>
      </c>
      <c r="E540" s="21">
        <f t="shared" ca="1" si="60"/>
        <v>0.51269829763895658</v>
      </c>
      <c r="F540" s="33">
        <f t="shared" ca="1" si="61"/>
        <v>0.34970883832967858</v>
      </c>
      <c r="G540" s="21">
        <f t="shared" ca="1" si="62"/>
        <v>3.0761897858337397</v>
      </c>
      <c r="H540" s="22">
        <f t="shared" ca="1" si="63"/>
        <v>1.748544191648393</v>
      </c>
    </row>
    <row r="541" spans="2:8">
      <c r="B541" s="26" t="s">
        <v>543</v>
      </c>
      <c r="C541" s="21">
        <f t="shared" ca="1" si="64"/>
        <v>-1.5750944616261837</v>
      </c>
      <c r="D541" s="22">
        <f t="shared" ca="1" si="64"/>
        <v>-0.60393412254666545</v>
      </c>
      <c r="E541" s="21">
        <f t="shared" ca="1" si="60"/>
        <v>-1.5750944616261837</v>
      </c>
      <c r="F541" s="33">
        <f t="shared" ca="1" si="61"/>
        <v>-1.6445389091686919</v>
      </c>
      <c r="G541" s="21">
        <f t="shared" ca="1" si="62"/>
        <v>-9.4505667697571027</v>
      </c>
      <c r="H541" s="22">
        <f t="shared" ca="1" si="63"/>
        <v>-8.2226945458434599</v>
      </c>
    </row>
    <row r="542" spans="2:8">
      <c r="B542" s="26" t="s">
        <v>544</v>
      </c>
      <c r="C542" s="21">
        <f t="shared" ca="1" si="64"/>
        <v>0.57139695817971858</v>
      </c>
      <c r="D542" s="22">
        <f t="shared" ca="1" si="64"/>
        <v>0.80680918481205788</v>
      </c>
      <c r="E542" s="21">
        <f t="shared" ca="1" si="60"/>
        <v>0.57139695817971858</v>
      </c>
      <c r="F542" s="33">
        <f t="shared" ca="1" si="61"/>
        <v>0.67949743015905306</v>
      </c>
      <c r="G542" s="21">
        <f t="shared" ca="1" si="62"/>
        <v>3.4283817490783113</v>
      </c>
      <c r="H542" s="22">
        <f t="shared" ca="1" si="63"/>
        <v>3.3974871507952651</v>
      </c>
    </row>
    <row r="543" spans="2:8">
      <c r="B543" s="26" t="s">
        <v>545</v>
      </c>
      <c r="C543" s="21">
        <f t="shared" ca="1" si="64"/>
        <v>-0.29480787214702026</v>
      </c>
      <c r="D543" s="22">
        <f t="shared" ca="1" si="64"/>
        <v>0.29062162103270311</v>
      </c>
      <c r="E543" s="21">
        <f t="shared" ca="1" si="60"/>
        <v>-0.29480787214702026</v>
      </c>
      <c r="F543" s="33">
        <f t="shared" ca="1" si="61"/>
        <v>-0.25086256864664147</v>
      </c>
      <c r="G543" s="21">
        <f t="shared" ca="1" si="62"/>
        <v>-1.7688472328821216</v>
      </c>
      <c r="H543" s="22">
        <f t="shared" ca="1" si="63"/>
        <v>-1.2543128432332074</v>
      </c>
    </row>
    <row r="544" spans="2:8">
      <c r="B544" s="26" t="s">
        <v>546</v>
      </c>
      <c r="C544" s="21">
        <f t="shared" ca="1" si="64"/>
        <v>-0.76837918830014296</v>
      </c>
      <c r="D544" s="22">
        <f t="shared" ca="1" si="64"/>
        <v>0.32423227763781465</v>
      </c>
      <c r="E544" s="21">
        <f t="shared" ca="1" si="60"/>
        <v>-0.76837918830014296</v>
      </c>
      <c r="F544" s="33">
        <f t="shared" ca="1" si="61"/>
        <v>-0.71495680504991777</v>
      </c>
      <c r="G544" s="21">
        <f t="shared" ca="1" si="62"/>
        <v>-4.6102751298008577</v>
      </c>
      <c r="H544" s="22">
        <f t="shared" ca="1" si="63"/>
        <v>-3.5747840252495888</v>
      </c>
    </row>
    <row r="545" spans="2:8">
      <c r="B545" s="26" t="s">
        <v>547</v>
      </c>
      <c r="C545" s="21">
        <f t="shared" ca="1" si="64"/>
        <v>-0.59641625291652478</v>
      </c>
      <c r="D545" s="22">
        <f t="shared" ca="1" si="64"/>
        <v>1.1946247605001503</v>
      </c>
      <c r="E545" s="21">
        <f t="shared" ca="1" si="60"/>
        <v>-0.59641625291652478</v>
      </c>
      <c r="F545" s="33">
        <f t="shared" ca="1" si="61"/>
        <v>-0.42192952947588735</v>
      </c>
      <c r="G545" s="21">
        <f t="shared" ca="1" si="62"/>
        <v>-3.5784975174991489</v>
      </c>
      <c r="H545" s="22">
        <f t="shared" ca="1" si="63"/>
        <v>-2.109647647379437</v>
      </c>
    </row>
    <row r="546" spans="2:8">
      <c r="B546" s="26" t="s">
        <v>548</v>
      </c>
      <c r="C546" s="21">
        <f t="shared" ca="1" si="64"/>
        <v>-0.93022200844052816</v>
      </c>
      <c r="D546" s="22">
        <f t="shared" ca="1" si="64"/>
        <v>0.2053294653537604</v>
      </c>
      <c r="E546" s="21">
        <f t="shared" ca="1" si="60"/>
        <v>-0.93022200844052816</v>
      </c>
      <c r="F546" s="33">
        <f t="shared" ca="1" si="61"/>
        <v>-0.89195450279020838</v>
      </c>
      <c r="G546" s="21">
        <f t="shared" ca="1" si="62"/>
        <v>-5.5813320506431694</v>
      </c>
      <c r="H546" s="22">
        <f t="shared" ca="1" si="63"/>
        <v>-4.4597725139510418</v>
      </c>
    </row>
    <row r="547" spans="2:8">
      <c r="B547" s="26" t="s">
        <v>549</v>
      </c>
      <c r="C547" s="21">
        <f t="shared" ca="1" si="64"/>
        <v>-0.3835357358940627</v>
      </c>
      <c r="D547" s="22">
        <f t="shared" ca="1" si="64"/>
        <v>2.0333798685985096</v>
      </c>
      <c r="E547" s="21">
        <f t="shared" ca="1" si="60"/>
        <v>-0.3835357358940627</v>
      </c>
      <c r="F547" s="33">
        <f t="shared" ca="1" si="61"/>
        <v>-9.2856849008253028E-2</v>
      </c>
      <c r="G547" s="21">
        <f t="shared" ca="1" si="62"/>
        <v>-2.3012144153643761</v>
      </c>
      <c r="H547" s="22">
        <f t="shared" ca="1" si="63"/>
        <v>-0.46428424504126514</v>
      </c>
    </row>
    <row r="548" spans="2:8">
      <c r="B548" s="26" t="s">
        <v>550</v>
      </c>
      <c r="C548" s="21">
        <f t="shared" ca="1" si="64"/>
        <v>-0.35396772165751172</v>
      </c>
      <c r="D548" s="22">
        <f t="shared" ca="1" si="64"/>
        <v>2.1431212177554424</v>
      </c>
      <c r="E548" s="21">
        <f t="shared" ca="1" si="60"/>
        <v>-0.35396772165751172</v>
      </c>
      <c r="F548" s="33">
        <f t="shared" ca="1" si="61"/>
        <v>-4.8103592527975803E-2</v>
      </c>
      <c r="G548" s="21">
        <f t="shared" ca="1" si="62"/>
        <v>-2.1238063299450705</v>
      </c>
      <c r="H548" s="22">
        <f t="shared" ca="1" si="63"/>
        <v>-0.24051796263987901</v>
      </c>
    </row>
    <row r="549" spans="2:8">
      <c r="B549" s="26" t="s">
        <v>551</v>
      </c>
      <c r="C549" s="21">
        <f t="shared" ca="1" si="64"/>
        <v>0.14402370582453414</v>
      </c>
      <c r="D549" s="22">
        <f t="shared" ca="1" si="64"/>
        <v>-1.3361835699396525</v>
      </c>
      <c r="E549" s="21">
        <f t="shared" ca="1" si="60"/>
        <v>0.14402370582453414</v>
      </c>
      <c r="F549" s="33">
        <f t="shared" ca="1" si="61"/>
        <v>-4.5908419648772347E-2</v>
      </c>
      <c r="G549" s="21">
        <f t="shared" ca="1" si="62"/>
        <v>0.86414223494720477</v>
      </c>
      <c r="H549" s="22">
        <f t="shared" ca="1" si="63"/>
        <v>-0.22954209824386174</v>
      </c>
    </row>
    <row r="550" spans="2:8">
      <c r="B550" s="26" t="s">
        <v>552</v>
      </c>
      <c r="C550" s="21">
        <f t="shared" ca="1" si="64"/>
        <v>-1.2157371870741569</v>
      </c>
      <c r="D550" s="22">
        <f t="shared" ca="1" si="64"/>
        <v>-0.599617028975858</v>
      </c>
      <c r="E550" s="21">
        <f t="shared" ca="1" si="60"/>
        <v>-1.2157371870741569</v>
      </c>
      <c r="F550" s="33">
        <f t="shared" ca="1" si="61"/>
        <v>-1.2881662063701564</v>
      </c>
      <c r="G550" s="21">
        <f t="shared" ca="1" si="62"/>
        <v>-7.2944231224449414</v>
      </c>
      <c r="H550" s="22">
        <f t="shared" ca="1" si="63"/>
        <v>-6.4408310318507827</v>
      </c>
    </row>
    <row r="551" spans="2:8">
      <c r="B551" s="26" t="s">
        <v>553</v>
      </c>
      <c r="C551" s="21">
        <f t="shared" ca="1" si="64"/>
        <v>-4.5687885431531822E-2</v>
      </c>
      <c r="D551" s="22">
        <f t="shared" ca="1" si="64"/>
        <v>0.99831812944330922</v>
      </c>
      <c r="E551" s="21">
        <f t="shared" ca="1" si="60"/>
        <v>-4.5687885431531822E-2</v>
      </c>
      <c r="F551" s="33">
        <f t="shared" ca="1" si="61"/>
        <v>9.5599096180490326E-2</v>
      </c>
      <c r="G551" s="21">
        <f t="shared" ca="1" si="62"/>
        <v>-0.27412731258919093</v>
      </c>
      <c r="H551" s="22">
        <f t="shared" ca="1" si="63"/>
        <v>0.47799548090245164</v>
      </c>
    </row>
    <row r="552" spans="2:8">
      <c r="B552" s="26" t="s">
        <v>554</v>
      </c>
      <c r="C552" s="21">
        <f t="shared" ca="1" si="64"/>
        <v>0.35476211853122014</v>
      </c>
      <c r="D552" s="22">
        <f t="shared" ca="1" si="64"/>
        <v>1.4795313945404271</v>
      </c>
      <c r="E552" s="21">
        <f t="shared" ca="1" si="60"/>
        <v>0.35476211853122014</v>
      </c>
      <c r="F552" s="33">
        <f t="shared" ca="1" si="61"/>
        <v>0.55992808490999491</v>
      </c>
      <c r="G552" s="21">
        <f t="shared" ca="1" si="62"/>
        <v>2.1285727111873207</v>
      </c>
      <c r="H552" s="22">
        <f t="shared" ca="1" si="63"/>
        <v>2.7996404245499744</v>
      </c>
    </row>
    <row r="553" spans="2:8">
      <c r="B553" s="26" t="s">
        <v>555</v>
      </c>
      <c r="C553" s="21">
        <f t="shared" ca="1" si="64"/>
        <v>-0.76385038078206779</v>
      </c>
      <c r="D553" s="22">
        <f t="shared" ca="1" si="64"/>
        <v>1.0629867705636711</v>
      </c>
      <c r="E553" s="21">
        <f t="shared" ca="1" si="60"/>
        <v>-0.76385038078206779</v>
      </c>
      <c r="F553" s="33">
        <f t="shared" ca="1" si="61"/>
        <v>-0.60625913975205314</v>
      </c>
      <c r="G553" s="21">
        <f t="shared" ca="1" si="62"/>
        <v>-4.5831022846924068</v>
      </c>
      <c r="H553" s="22">
        <f t="shared" ca="1" si="63"/>
        <v>-3.0312956987602657</v>
      </c>
    </row>
    <row r="554" spans="2:8">
      <c r="B554" s="26" t="s">
        <v>556</v>
      </c>
      <c r="C554" s="21">
        <f t="shared" ca="1" si="64"/>
        <v>0.78886377243148442</v>
      </c>
      <c r="D554" s="22">
        <f t="shared" ca="1" si="64"/>
        <v>0.26204141266353065</v>
      </c>
      <c r="E554" s="21">
        <f t="shared" ca="1" si="60"/>
        <v>0.78886377243148442</v>
      </c>
      <c r="F554" s="33">
        <f t="shared" ca="1" si="61"/>
        <v>0.81794062494900066</v>
      </c>
      <c r="G554" s="21">
        <f t="shared" ca="1" si="62"/>
        <v>4.733182634588907</v>
      </c>
      <c r="H554" s="22">
        <f t="shared" ca="1" si="63"/>
        <v>4.0897031247450037</v>
      </c>
    </row>
    <row r="555" spans="2:8">
      <c r="B555" s="26" t="s">
        <v>557</v>
      </c>
      <c r="C555" s="21">
        <f t="shared" ca="1" si="64"/>
        <v>0.89790107721071077</v>
      </c>
      <c r="D555" s="22">
        <f t="shared" ca="1" si="64"/>
        <v>-0.6629897183909611</v>
      </c>
      <c r="E555" s="21">
        <f t="shared" ca="1" si="60"/>
        <v>0.89790107721071077</v>
      </c>
      <c r="F555" s="33">
        <f t="shared" ca="1" si="61"/>
        <v>0.79539585729286033</v>
      </c>
      <c r="G555" s="21">
        <f t="shared" ca="1" si="62"/>
        <v>5.3874064632642646</v>
      </c>
      <c r="H555" s="22">
        <f t="shared" ca="1" si="63"/>
        <v>3.9769792864643017</v>
      </c>
    </row>
    <row r="556" spans="2:8">
      <c r="B556" s="26" t="s">
        <v>558</v>
      </c>
      <c r="C556" s="21">
        <f t="shared" ca="1" si="64"/>
        <v>-0.73438572112234579</v>
      </c>
      <c r="D556" s="22">
        <f t="shared" ca="1" si="64"/>
        <v>-1.6098870306714153</v>
      </c>
      <c r="E556" s="21">
        <f t="shared" ca="1" si="60"/>
        <v>-0.73438572112234579</v>
      </c>
      <c r="F556" s="33">
        <f t="shared" ca="1" si="61"/>
        <v>-0.95414437689882181</v>
      </c>
      <c r="G556" s="21">
        <f t="shared" ca="1" si="62"/>
        <v>-4.4063143267340745</v>
      </c>
      <c r="H556" s="22">
        <f t="shared" ca="1" si="63"/>
        <v>-4.7707218844941091</v>
      </c>
    </row>
    <row r="557" spans="2:8">
      <c r="B557" s="26" t="s">
        <v>559</v>
      </c>
      <c r="C557" s="21">
        <f t="shared" ca="1" si="64"/>
        <v>-2.0014109154248767</v>
      </c>
      <c r="D557" s="22">
        <f t="shared" ca="1" si="64"/>
        <v>-0.96540910173067318</v>
      </c>
      <c r="E557" s="21">
        <f t="shared" ca="1" si="60"/>
        <v>-2.0014109154248767</v>
      </c>
      <c r="F557" s="33">
        <f t="shared" ca="1" si="61"/>
        <v>-2.1175845193754381</v>
      </c>
      <c r="G557" s="21">
        <f t="shared" ca="1" si="62"/>
        <v>-12.008465492549259</v>
      </c>
      <c r="H557" s="22">
        <f t="shared" ca="1" si="63"/>
        <v>-10.58792259687719</v>
      </c>
    </row>
    <row r="558" spans="2:8">
      <c r="B558" s="26" t="s">
        <v>560</v>
      </c>
      <c r="C558" s="21">
        <f t="shared" ca="1" si="64"/>
        <v>-0.51482943499329226</v>
      </c>
      <c r="D558" s="22">
        <f t="shared" ca="1" si="64"/>
        <v>-1.1789403113846528</v>
      </c>
      <c r="E558" s="21">
        <f t="shared" ca="1" si="60"/>
        <v>-0.51482943499329226</v>
      </c>
      <c r="F558" s="33">
        <f t="shared" ca="1" si="61"/>
        <v>-0.67599113772824326</v>
      </c>
      <c r="G558" s="21">
        <f t="shared" ca="1" si="62"/>
        <v>-3.0889766099597535</v>
      </c>
      <c r="H558" s="22">
        <f t="shared" ca="1" si="63"/>
        <v>-3.3799556886412163</v>
      </c>
    </row>
    <row r="559" spans="2:8">
      <c r="B559" s="26" t="s">
        <v>561</v>
      </c>
      <c r="C559" s="21">
        <f t="shared" ref="C559:D578" ca="1" si="65">NORMSINV(RAND())</f>
        <v>1.8487784127107565</v>
      </c>
      <c r="D559" s="22">
        <f t="shared" ca="1" si="65"/>
        <v>-1.9785530023372424</v>
      </c>
      <c r="E559" s="21">
        <f t="shared" ca="1" si="60"/>
        <v>1.8487784127107565</v>
      </c>
      <c r="F559" s="33">
        <f t="shared" ca="1" si="61"/>
        <v>1.5511813803261814</v>
      </c>
      <c r="G559" s="21">
        <f t="shared" ca="1" si="62"/>
        <v>11.092670476264539</v>
      </c>
      <c r="H559" s="22">
        <f t="shared" ca="1" si="63"/>
        <v>7.7559069016309063</v>
      </c>
    </row>
    <row r="560" spans="2:8">
      <c r="B560" s="26" t="s">
        <v>562</v>
      </c>
      <c r="C560" s="21">
        <f t="shared" ca="1" si="65"/>
        <v>1.7921440863104994</v>
      </c>
      <c r="D560" s="22">
        <f t="shared" ca="1" si="65"/>
        <v>-1.804195515960783</v>
      </c>
      <c r="E560" s="21">
        <f t="shared" ca="1" si="60"/>
        <v>1.7921440863104994</v>
      </c>
      <c r="F560" s="33">
        <f t="shared" ca="1" si="61"/>
        <v>1.5197095474538358</v>
      </c>
      <c r="G560" s="21">
        <f t="shared" ca="1" si="62"/>
        <v>10.752864517862996</v>
      </c>
      <c r="H560" s="22">
        <f t="shared" ca="1" si="63"/>
        <v>7.598547737269179</v>
      </c>
    </row>
    <row r="561" spans="2:8">
      <c r="B561" s="26" t="s">
        <v>563</v>
      </c>
      <c r="C561" s="21">
        <f t="shared" ca="1" si="65"/>
        <v>0.12815965274035854</v>
      </c>
      <c r="D561" s="22">
        <f t="shared" ca="1" si="65"/>
        <v>-0.49908042740379427</v>
      </c>
      <c r="E561" s="21">
        <f t="shared" ca="1" si="60"/>
        <v>0.12815965274035854</v>
      </c>
      <c r="F561" s="33">
        <f t="shared" ca="1" si="61"/>
        <v>5.6474097992913586E-2</v>
      </c>
      <c r="G561" s="21">
        <f t="shared" ca="1" si="62"/>
        <v>0.76895791644215117</v>
      </c>
      <c r="H561" s="22">
        <f t="shared" ca="1" si="63"/>
        <v>0.28237048996456793</v>
      </c>
    </row>
    <row r="562" spans="2:8">
      <c r="B562" s="26" t="s">
        <v>564</v>
      </c>
      <c r="C562" s="21">
        <f t="shared" ca="1" si="65"/>
        <v>-0.6312487401546879</v>
      </c>
      <c r="D562" s="22">
        <f t="shared" ca="1" si="65"/>
        <v>-1.4276637600268858</v>
      </c>
      <c r="E562" s="21">
        <f t="shared" ca="1" si="60"/>
        <v>-0.6312487401546879</v>
      </c>
      <c r="F562" s="33">
        <f t="shared" ca="1" si="61"/>
        <v>-0.82633301005750459</v>
      </c>
      <c r="G562" s="21">
        <f t="shared" ca="1" si="62"/>
        <v>-3.7874924409281272</v>
      </c>
      <c r="H562" s="22">
        <f t="shared" ca="1" si="63"/>
        <v>-4.1316650502875234</v>
      </c>
    </row>
    <row r="563" spans="2:8">
      <c r="B563" s="26" t="s">
        <v>565</v>
      </c>
      <c r="C563" s="21">
        <f t="shared" ca="1" si="65"/>
        <v>-0.9251284904282846</v>
      </c>
      <c r="D563" s="22">
        <f t="shared" ca="1" si="65"/>
        <v>1.3595379281352675</v>
      </c>
      <c r="E563" s="21">
        <f t="shared" ca="1" si="60"/>
        <v>-0.9251284904282846</v>
      </c>
      <c r="F563" s="33">
        <f t="shared" ca="1" si="61"/>
        <v>-0.72409077945853972</v>
      </c>
      <c r="G563" s="21">
        <f t="shared" ca="1" si="62"/>
        <v>-5.5507709425697076</v>
      </c>
      <c r="H563" s="22">
        <f t="shared" ca="1" si="63"/>
        <v>-3.6204538972926987</v>
      </c>
    </row>
    <row r="564" spans="2:8">
      <c r="B564" s="26" t="s">
        <v>566</v>
      </c>
      <c r="C564" s="21">
        <f t="shared" ca="1" si="65"/>
        <v>0.71159801721663429</v>
      </c>
      <c r="D564" s="22">
        <f t="shared" ca="1" si="65"/>
        <v>0.55897242760008059</v>
      </c>
      <c r="E564" s="21">
        <f t="shared" ca="1" si="60"/>
        <v>0.71159801721663429</v>
      </c>
      <c r="F564" s="33">
        <f t="shared" ca="1" si="61"/>
        <v>0.78333480160514046</v>
      </c>
      <c r="G564" s="21">
        <f t="shared" ca="1" si="62"/>
        <v>4.2695881032998058</v>
      </c>
      <c r="H564" s="22">
        <f t="shared" ca="1" si="63"/>
        <v>3.9166740080257023</v>
      </c>
    </row>
    <row r="565" spans="2:8">
      <c r="B565" s="26" t="s">
        <v>567</v>
      </c>
      <c r="C565" s="21">
        <f t="shared" ca="1" si="65"/>
        <v>-1.1944200139794794</v>
      </c>
      <c r="D565" s="22">
        <f t="shared" ca="1" si="65"/>
        <v>1.9302880934809006</v>
      </c>
      <c r="E565" s="21">
        <f t="shared" ca="1" si="60"/>
        <v>-1.1944200139794794</v>
      </c>
      <c r="F565" s="33">
        <f t="shared" ca="1" si="61"/>
        <v>-0.91017516884540739</v>
      </c>
      <c r="G565" s="21">
        <f t="shared" ca="1" si="62"/>
        <v>-7.1665200838768763</v>
      </c>
      <c r="H565" s="22">
        <f t="shared" ca="1" si="63"/>
        <v>-4.5508758442270372</v>
      </c>
    </row>
    <row r="566" spans="2:8">
      <c r="B566" s="26" t="s">
        <v>568</v>
      </c>
      <c r="C566" s="21">
        <f t="shared" ca="1" si="65"/>
        <v>-0.57360312504751387</v>
      </c>
      <c r="D566" s="22">
        <f t="shared" ca="1" si="65"/>
        <v>-1.1650984546136791</v>
      </c>
      <c r="E566" s="21">
        <f t="shared" ca="1" si="60"/>
        <v>-0.57360312504751387</v>
      </c>
      <c r="F566" s="33">
        <f t="shared" ca="1" si="61"/>
        <v>-0.73222445669255787</v>
      </c>
      <c r="G566" s="21">
        <f t="shared" ca="1" si="62"/>
        <v>-3.441618750285083</v>
      </c>
      <c r="H566" s="22">
        <f t="shared" ca="1" si="63"/>
        <v>-3.6611222834627895</v>
      </c>
    </row>
    <row r="567" spans="2:8">
      <c r="B567" s="26" t="s">
        <v>569</v>
      </c>
      <c r="C567" s="21">
        <f t="shared" ca="1" si="65"/>
        <v>1.3242455143034451</v>
      </c>
      <c r="D567" s="22">
        <f t="shared" ca="1" si="65"/>
        <v>-1.5948188763900186</v>
      </c>
      <c r="E567" s="21">
        <f t="shared" ca="1" si="60"/>
        <v>1.3242455143034451</v>
      </c>
      <c r="F567" s="33">
        <f t="shared" ca="1" si="61"/>
        <v>1.0860261709141965</v>
      </c>
      <c r="G567" s="21">
        <f t="shared" ca="1" si="62"/>
        <v>7.9454730858206704</v>
      </c>
      <c r="H567" s="22">
        <f t="shared" ca="1" si="63"/>
        <v>5.430130854570983</v>
      </c>
    </row>
    <row r="568" spans="2:8">
      <c r="B568" s="26" t="s">
        <v>570</v>
      </c>
      <c r="C568" s="21">
        <f t="shared" ca="1" si="65"/>
        <v>-0.59825084021146802</v>
      </c>
      <c r="D568" s="22">
        <f t="shared" ca="1" si="65"/>
        <v>0.70557700054043948</v>
      </c>
      <c r="E568" s="21">
        <f t="shared" ca="1" si="60"/>
        <v>-0.59825084021146802</v>
      </c>
      <c r="F568" s="33">
        <f t="shared" ca="1" si="61"/>
        <v>-0.49273444720986775</v>
      </c>
      <c r="G568" s="21">
        <f t="shared" ca="1" si="62"/>
        <v>-3.5895050412688079</v>
      </c>
      <c r="H568" s="22">
        <f t="shared" ca="1" si="63"/>
        <v>-2.4636722360493386</v>
      </c>
    </row>
    <row r="569" spans="2:8">
      <c r="B569" s="26" t="s">
        <v>571</v>
      </c>
      <c r="C569" s="21">
        <f t="shared" ca="1" si="65"/>
        <v>-1.7079787523246652</v>
      </c>
      <c r="D569" s="22">
        <f t="shared" ca="1" si="65"/>
        <v>0.44532306215346257</v>
      </c>
      <c r="E569" s="21">
        <f t="shared" ca="1" si="60"/>
        <v>-1.7079787523246652</v>
      </c>
      <c r="F569" s="33">
        <f t="shared" ca="1" si="61"/>
        <v>-1.6280784161668662</v>
      </c>
      <c r="G569" s="21">
        <f t="shared" ca="1" si="62"/>
        <v>-10.247872513947991</v>
      </c>
      <c r="H569" s="22">
        <f t="shared" ca="1" si="63"/>
        <v>-8.1403920808343315</v>
      </c>
    </row>
    <row r="570" spans="2:8">
      <c r="B570" s="26" t="s">
        <v>572</v>
      </c>
      <c r="C570" s="21">
        <f t="shared" ca="1" si="65"/>
        <v>-3.7201512444385319E-2</v>
      </c>
      <c r="D570" s="22">
        <f t="shared" ca="1" si="65"/>
        <v>1.0793052288937384</v>
      </c>
      <c r="E570" s="21">
        <f t="shared" ca="1" si="60"/>
        <v>-3.7201512444385319E-2</v>
      </c>
      <c r="F570" s="33">
        <f t="shared" ca="1" si="61"/>
        <v>0.11542524173482686</v>
      </c>
      <c r="G570" s="21">
        <f t="shared" ca="1" si="62"/>
        <v>-0.2232090746663119</v>
      </c>
      <c r="H570" s="22">
        <f t="shared" ca="1" si="63"/>
        <v>0.57712620867413433</v>
      </c>
    </row>
    <row r="571" spans="2:8">
      <c r="B571" s="26" t="s">
        <v>573</v>
      </c>
      <c r="C571" s="21">
        <f t="shared" ca="1" si="65"/>
        <v>0.58290581503033478</v>
      </c>
      <c r="D571" s="22">
        <f t="shared" ca="1" si="65"/>
        <v>-1.7401997067002142</v>
      </c>
      <c r="E571" s="21">
        <f t="shared" ca="1" si="60"/>
        <v>0.58290581503033478</v>
      </c>
      <c r="F571" s="33">
        <f t="shared" ca="1" si="61"/>
        <v>0.33159137873691202</v>
      </c>
      <c r="G571" s="21">
        <f t="shared" ca="1" si="62"/>
        <v>3.4974348901820087</v>
      </c>
      <c r="H571" s="22">
        <f t="shared" ca="1" si="63"/>
        <v>1.6579568936845601</v>
      </c>
    </row>
    <row r="572" spans="2:8">
      <c r="B572" s="26" t="s">
        <v>574</v>
      </c>
      <c r="C572" s="21">
        <f t="shared" ca="1" si="65"/>
        <v>-0.46004211958781915</v>
      </c>
      <c r="D572" s="22">
        <f t="shared" ca="1" si="65"/>
        <v>0.92696246719142394</v>
      </c>
      <c r="E572" s="21">
        <f t="shared" ca="1" si="60"/>
        <v>-0.46004211958781915</v>
      </c>
      <c r="F572" s="33">
        <f t="shared" ca="1" si="61"/>
        <v>-0.32467755051464975</v>
      </c>
      <c r="G572" s="21">
        <f t="shared" ca="1" si="62"/>
        <v>-2.7602527175269147</v>
      </c>
      <c r="H572" s="22">
        <f t="shared" ca="1" si="63"/>
        <v>-1.6233877525732487</v>
      </c>
    </row>
    <row r="573" spans="2:8">
      <c r="B573" s="26" t="s">
        <v>575</v>
      </c>
      <c r="C573" s="21">
        <f t="shared" ca="1" si="65"/>
        <v>1.3299480928815761</v>
      </c>
      <c r="D573" s="22">
        <f t="shared" ca="1" si="65"/>
        <v>0.36823863590044109</v>
      </c>
      <c r="E573" s="21">
        <f t="shared" ca="1" si="60"/>
        <v>1.3299480928815761</v>
      </c>
      <c r="F573" s="33">
        <f t="shared" ca="1" si="61"/>
        <v>1.3685950640943587</v>
      </c>
      <c r="G573" s="21">
        <f t="shared" ca="1" si="62"/>
        <v>7.9796885572894567</v>
      </c>
      <c r="H573" s="22">
        <f t="shared" ca="1" si="63"/>
        <v>6.842975320471794</v>
      </c>
    </row>
    <row r="574" spans="2:8">
      <c r="B574" s="26" t="s">
        <v>576</v>
      </c>
      <c r="C574" s="21">
        <f t="shared" ca="1" si="65"/>
        <v>0.23558226854797654</v>
      </c>
      <c r="D574" s="22">
        <f t="shared" ca="1" si="65"/>
        <v>0.33177849354835975</v>
      </c>
      <c r="E574" s="21">
        <f t="shared" ca="1" si="60"/>
        <v>0.23558226854797654</v>
      </c>
      <c r="F574" s="33">
        <f t="shared" ca="1" si="61"/>
        <v>0.28002956198467671</v>
      </c>
      <c r="G574" s="21">
        <f t="shared" ca="1" si="62"/>
        <v>1.4134936112878593</v>
      </c>
      <c r="H574" s="22">
        <f t="shared" ca="1" si="63"/>
        <v>1.4001478099233835</v>
      </c>
    </row>
    <row r="575" spans="2:8">
      <c r="B575" s="26" t="s">
        <v>577</v>
      </c>
      <c r="C575" s="21">
        <f t="shared" ca="1" si="65"/>
        <v>-0.59993426074022593</v>
      </c>
      <c r="D575" s="22">
        <f t="shared" ca="1" si="65"/>
        <v>-0.28035191297086676</v>
      </c>
      <c r="E575" s="21">
        <f t="shared" ca="1" si="60"/>
        <v>-0.59993426074022593</v>
      </c>
      <c r="F575" s="33">
        <f t="shared" ca="1" si="61"/>
        <v>-0.63348342230956645</v>
      </c>
      <c r="G575" s="21">
        <f t="shared" ca="1" si="62"/>
        <v>-3.5996055644413554</v>
      </c>
      <c r="H575" s="22">
        <f t="shared" ca="1" si="63"/>
        <v>-3.1674171115478322</v>
      </c>
    </row>
    <row r="576" spans="2:8">
      <c r="B576" s="26" t="s">
        <v>578</v>
      </c>
      <c r="C576" s="21">
        <f t="shared" ca="1" si="65"/>
        <v>0.28413330675302456</v>
      </c>
      <c r="D576" s="22">
        <f t="shared" ca="1" si="65"/>
        <v>-0.34292864335466333</v>
      </c>
      <c r="E576" s="21">
        <f t="shared" ca="1" si="60"/>
        <v>0.28413330675302456</v>
      </c>
      <c r="F576" s="33">
        <f t="shared" ca="1" si="61"/>
        <v>0.23291593536880187</v>
      </c>
      <c r="G576" s="21">
        <f t="shared" ca="1" si="62"/>
        <v>1.7047998405181475</v>
      </c>
      <c r="H576" s="22">
        <f t="shared" ca="1" si="63"/>
        <v>1.1645796768440093</v>
      </c>
    </row>
    <row r="577" spans="2:8">
      <c r="B577" s="26" t="s">
        <v>579</v>
      </c>
      <c r="C577" s="21">
        <f t="shared" ca="1" si="65"/>
        <v>-1.0732772471682945</v>
      </c>
      <c r="D577" s="22">
        <f t="shared" ca="1" si="65"/>
        <v>-1.3500050540488779</v>
      </c>
      <c r="E577" s="21">
        <f t="shared" ca="1" si="60"/>
        <v>-1.0732772471682945</v>
      </c>
      <c r="F577" s="33">
        <f t="shared" ca="1" si="61"/>
        <v>-1.2529861233834325</v>
      </c>
      <c r="G577" s="21">
        <f t="shared" ca="1" si="62"/>
        <v>-6.4396634830097668</v>
      </c>
      <c r="H577" s="22">
        <f t="shared" ca="1" si="63"/>
        <v>-6.2649306169171624</v>
      </c>
    </row>
    <row r="578" spans="2:8">
      <c r="B578" s="26" t="s">
        <v>580</v>
      </c>
      <c r="C578" s="21">
        <f t="shared" ca="1" si="65"/>
        <v>0.95067884640613098</v>
      </c>
      <c r="D578" s="22">
        <f t="shared" ca="1" si="65"/>
        <v>8.2574839889638485E-4</v>
      </c>
      <c r="E578" s="21">
        <f t="shared" ca="1" si="60"/>
        <v>0.95067884640613098</v>
      </c>
      <c r="F578" s="33">
        <f t="shared" ca="1" si="61"/>
        <v>0.94128854408855833</v>
      </c>
      <c r="G578" s="21">
        <f t="shared" ca="1" si="62"/>
        <v>5.7040730784367861</v>
      </c>
      <c r="H578" s="22">
        <f t="shared" ca="1" si="63"/>
        <v>4.7064427204427917</v>
      </c>
    </row>
    <row r="579" spans="2:8">
      <c r="B579" s="26" t="s">
        <v>581</v>
      </c>
      <c r="C579" s="21">
        <f t="shared" ref="C579:D598" ca="1" si="66">NORMSINV(RAND())</f>
        <v>6.7449205785316699E-2</v>
      </c>
      <c r="D579" s="22">
        <f t="shared" ca="1" si="66"/>
        <v>-0.79047498777482839</v>
      </c>
      <c r="E579" s="21">
        <f t="shared" ca="1" si="60"/>
        <v>6.7449205785316699E-2</v>
      </c>
      <c r="F579" s="33">
        <f t="shared" ca="1" si="61"/>
        <v>-4.4735505783227755E-2</v>
      </c>
      <c r="G579" s="21">
        <f t="shared" ca="1" si="62"/>
        <v>0.40469523471190016</v>
      </c>
      <c r="H579" s="22">
        <f t="shared" ca="1" si="63"/>
        <v>-0.22367752891613879</v>
      </c>
    </row>
    <row r="580" spans="2:8">
      <c r="B580" s="26" t="s">
        <v>582</v>
      </c>
      <c r="C580" s="21">
        <f t="shared" ca="1" si="66"/>
        <v>9.6718903098251749E-2</v>
      </c>
      <c r="D580" s="22">
        <f t="shared" ca="1" si="66"/>
        <v>1.0633663322971785</v>
      </c>
      <c r="E580" s="21">
        <f t="shared" ca="1" si="60"/>
        <v>9.6718903098251749E-2</v>
      </c>
      <c r="F580" s="33">
        <f t="shared" ca="1" si="61"/>
        <v>0.24575799506108889</v>
      </c>
      <c r="G580" s="21">
        <f t="shared" ca="1" si="62"/>
        <v>0.58031341858951047</v>
      </c>
      <c r="H580" s="22">
        <f t="shared" ca="1" si="63"/>
        <v>1.2287899753054445</v>
      </c>
    </row>
    <row r="581" spans="2:8">
      <c r="B581" s="26" t="s">
        <v>583</v>
      </c>
      <c r="C581" s="21">
        <f t="shared" ca="1" si="66"/>
        <v>-0.63765623021490525</v>
      </c>
      <c r="D581" s="22">
        <f t="shared" ca="1" si="66"/>
        <v>-0.15703236266599868</v>
      </c>
      <c r="E581" s="21">
        <f t="shared" ca="1" si="60"/>
        <v>-0.63765623021490525</v>
      </c>
      <c r="F581" s="33">
        <f t="shared" ca="1" si="61"/>
        <v>-0.65343180871668005</v>
      </c>
      <c r="G581" s="21">
        <f t="shared" ca="1" si="62"/>
        <v>-3.8259373812894317</v>
      </c>
      <c r="H581" s="22">
        <f t="shared" ca="1" si="63"/>
        <v>-3.2671590435834004</v>
      </c>
    </row>
    <row r="582" spans="2:8">
      <c r="B582" s="26" t="s">
        <v>584</v>
      </c>
      <c r="C582" s="21">
        <f t="shared" ca="1" si="66"/>
        <v>-1.5625431276996524</v>
      </c>
      <c r="D582" s="22">
        <f t="shared" ca="1" si="66"/>
        <v>0.70652298118235191</v>
      </c>
      <c r="E582" s="21">
        <f t="shared" ca="1" si="60"/>
        <v>-1.5625431276996524</v>
      </c>
      <c r="F582" s="33">
        <f t="shared" ca="1" si="61"/>
        <v>-1.4472503648315969</v>
      </c>
      <c r="G582" s="21">
        <f t="shared" ca="1" si="62"/>
        <v>-9.3752587661979145</v>
      </c>
      <c r="H582" s="22">
        <f t="shared" ca="1" si="63"/>
        <v>-7.2362518241579838</v>
      </c>
    </row>
    <row r="583" spans="2:8">
      <c r="B583" s="26" t="s">
        <v>585</v>
      </c>
      <c r="C583" s="21">
        <f t="shared" ca="1" si="66"/>
        <v>1.0408125608629366</v>
      </c>
      <c r="D583" s="22">
        <f t="shared" ca="1" si="66"/>
        <v>-0.29972171599966246</v>
      </c>
      <c r="E583" s="21">
        <f t="shared" ca="1" si="60"/>
        <v>1.0408125608629366</v>
      </c>
      <c r="F583" s="33">
        <f t="shared" ca="1" si="61"/>
        <v>0.98812348410451067</v>
      </c>
      <c r="G583" s="21">
        <f t="shared" ca="1" si="62"/>
        <v>6.2448753651776201</v>
      </c>
      <c r="H583" s="22">
        <f t="shared" ca="1" si="63"/>
        <v>4.9406174205225533</v>
      </c>
    </row>
    <row r="584" spans="2:8">
      <c r="B584" s="26" t="s">
        <v>586</v>
      </c>
      <c r="C584" s="21">
        <f t="shared" ca="1" si="66"/>
        <v>0.73618172083346811</v>
      </c>
      <c r="D584" s="22">
        <f t="shared" ca="1" si="66"/>
        <v>-1.8198147757234044</v>
      </c>
      <c r="E584" s="21">
        <f t="shared" ca="1" si="60"/>
        <v>0.73618172083346811</v>
      </c>
      <c r="F584" s="33">
        <f t="shared" ca="1" si="61"/>
        <v>0.47210343789488368</v>
      </c>
      <c r="G584" s="21">
        <f t="shared" ca="1" si="62"/>
        <v>4.4170903250008084</v>
      </c>
      <c r="H584" s="22">
        <f t="shared" ca="1" si="63"/>
        <v>2.3605171894744186</v>
      </c>
    </row>
    <row r="585" spans="2:8">
      <c r="B585" s="26" t="s">
        <v>587</v>
      </c>
      <c r="C585" s="21">
        <f t="shared" ca="1" si="66"/>
        <v>1.563490544931629</v>
      </c>
      <c r="D585" s="22">
        <f t="shared" ca="1" si="66"/>
        <v>0.4881016561834382</v>
      </c>
      <c r="E585" s="21">
        <f t="shared" ca="1" si="60"/>
        <v>1.563490544931629</v>
      </c>
      <c r="F585" s="33">
        <f t="shared" ca="1" si="61"/>
        <v>1.6167108514324868</v>
      </c>
      <c r="G585" s="21">
        <f t="shared" ca="1" si="62"/>
        <v>9.3809432695897748</v>
      </c>
      <c r="H585" s="22">
        <f t="shared" ca="1" si="63"/>
        <v>8.0835542571624348</v>
      </c>
    </row>
    <row r="586" spans="2:8">
      <c r="B586" s="26" t="s">
        <v>588</v>
      </c>
      <c r="C586" s="21">
        <f t="shared" ca="1" si="66"/>
        <v>0.51805491242847079</v>
      </c>
      <c r="D586" s="22">
        <f t="shared" ca="1" si="66"/>
        <v>0.69415434335069692</v>
      </c>
      <c r="E586" s="21">
        <f t="shared" ca="1" si="60"/>
        <v>0.51805491242847079</v>
      </c>
      <c r="F586" s="33">
        <f t="shared" ca="1" si="61"/>
        <v>0.61079688381205244</v>
      </c>
      <c r="G586" s="21">
        <f t="shared" ca="1" si="62"/>
        <v>3.1083294745708248</v>
      </c>
      <c r="H586" s="22">
        <f t="shared" ca="1" si="63"/>
        <v>3.0539844190602623</v>
      </c>
    </row>
    <row r="587" spans="2:8">
      <c r="B587" s="26" t="s">
        <v>589</v>
      </c>
      <c r="C587" s="21">
        <f t="shared" ca="1" si="66"/>
        <v>2.5054298931779004</v>
      </c>
      <c r="D587" s="22">
        <f t="shared" ca="1" si="66"/>
        <v>-1.1081246339258544</v>
      </c>
      <c r="E587" s="21">
        <f t="shared" ca="1" si="60"/>
        <v>2.5054298931779004</v>
      </c>
      <c r="F587" s="33">
        <f t="shared" ca="1" si="61"/>
        <v>2.3240553778125617</v>
      </c>
      <c r="G587" s="21">
        <f t="shared" ca="1" si="62"/>
        <v>15.032579359067402</v>
      </c>
      <c r="H587" s="22">
        <f t="shared" ca="1" si="63"/>
        <v>11.620276889062808</v>
      </c>
    </row>
    <row r="588" spans="2:8">
      <c r="B588" s="26" t="s">
        <v>590</v>
      </c>
      <c r="C588" s="21">
        <f t="shared" ca="1" si="66"/>
        <v>0.28205765065852262</v>
      </c>
      <c r="D588" s="22">
        <f t="shared" ca="1" si="66"/>
        <v>0.51347018970174718</v>
      </c>
      <c r="E588" s="21">
        <f t="shared" ca="1" si="60"/>
        <v>0.28205765065852262</v>
      </c>
      <c r="F588" s="33">
        <f t="shared" ca="1" si="61"/>
        <v>0.35167095814745247</v>
      </c>
      <c r="G588" s="21">
        <f t="shared" ca="1" si="62"/>
        <v>1.6923459039511357</v>
      </c>
      <c r="H588" s="22">
        <f t="shared" ca="1" si="63"/>
        <v>1.7583547907372623</v>
      </c>
    </row>
    <row r="589" spans="2:8">
      <c r="B589" s="26" t="s">
        <v>591</v>
      </c>
      <c r="C589" s="21">
        <f t="shared" ca="1" si="66"/>
        <v>-0.96132128555349095</v>
      </c>
      <c r="D589" s="22">
        <f t="shared" ca="1" si="66"/>
        <v>-0.10672392610988385</v>
      </c>
      <c r="E589" s="21">
        <f t="shared" ca="1" si="60"/>
        <v>-0.96132128555349095</v>
      </c>
      <c r="F589" s="33">
        <f t="shared" ca="1" si="61"/>
        <v>-0.966763335181411</v>
      </c>
      <c r="G589" s="21">
        <f t="shared" ca="1" si="62"/>
        <v>-5.7679277133209457</v>
      </c>
      <c r="H589" s="22">
        <f t="shared" ca="1" si="63"/>
        <v>-4.8338166759070553</v>
      </c>
    </row>
    <row r="590" spans="2:8">
      <c r="B590" s="26" t="s">
        <v>592</v>
      </c>
      <c r="C590" s="21">
        <f t="shared" ca="1" si="66"/>
        <v>-1.1502191908520725</v>
      </c>
      <c r="D590" s="22">
        <f t="shared" ca="1" si="66"/>
        <v>0.11765481379346417</v>
      </c>
      <c r="E590" s="21">
        <f t="shared" ca="1" si="60"/>
        <v>-1.1502191908520725</v>
      </c>
      <c r="F590" s="33">
        <f t="shared" ca="1" si="61"/>
        <v>-1.1221197449943401</v>
      </c>
      <c r="G590" s="21">
        <f t="shared" ca="1" si="62"/>
        <v>-6.9013151451124344</v>
      </c>
      <c r="H590" s="22">
        <f t="shared" ca="1" si="63"/>
        <v>-5.6105987249717</v>
      </c>
    </row>
    <row r="591" spans="2:8">
      <c r="B591" s="26" t="s">
        <v>593</v>
      </c>
      <c r="C591" s="21">
        <f t="shared" ca="1" si="66"/>
        <v>0.65247810009144458</v>
      </c>
      <c r="D591" s="22">
        <f t="shared" ca="1" si="66"/>
        <v>2.3548497678984801</v>
      </c>
      <c r="E591" s="21">
        <f t="shared" ca="1" si="60"/>
        <v>0.65247810009144458</v>
      </c>
      <c r="F591" s="33">
        <f t="shared" ca="1" si="61"/>
        <v>0.97814575856574382</v>
      </c>
      <c r="G591" s="21">
        <f t="shared" ca="1" si="62"/>
        <v>3.9148686005486675</v>
      </c>
      <c r="H591" s="22">
        <f t="shared" ca="1" si="63"/>
        <v>4.8907287928287193</v>
      </c>
    </row>
    <row r="592" spans="2:8">
      <c r="B592" s="26" t="s">
        <v>594</v>
      </c>
      <c r="C592" s="21">
        <f t="shared" ca="1" si="66"/>
        <v>1.9953409250101586</v>
      </c>
      <c r="D592" s="22">
        <f t="shared" ca="1" si="66"/>
        <v>1.2202438392634503</v>
      </c>
      <c r="E592" s="21">
        <f t="shared" ca="1" si="60"/>
        <v>1.9953409250101586</v>
      </c>
      <c r="F592" s="33">
        <f t="shared" ca="1" si="61"/>
        <v>2.1475240924730903</v>
      </c>
      <c r="G592" s="21">
        <f t="shared" ca="1" si="62"/>
        <v>11.972045550060951</v>
      </c>
      <c r="H592" s="22">
        <f t="shared" ca="1" si="63"/>
        <v>10.737620462365452</v>
      </c>
    </row>
    <row r="593" spans="2:8">
      <c r="B593" s="26" t="s">
        <v>595</v>
      </c>
      <c r="C593" s="21">
        <f t="shared" ca="1" si="66"/>
        <v>-2.8165321209852068</v>
      </c>
      <c r="D593" s="22">
        <f t="shared" ca="1" si="66"/>
        <v>1.0206552951397994</v>
      </c>
      <c r="E593" s="21">
        <f t="shared" ca="1" si="60"/>
        <v>-2.8165321209852068</v>
      </c>
      <c r="F593" s="33">
        <f t="shared" ca="1" si="61"/>
        <v>-2.6443856520275038</v>
      </c>
      <c r="G593" s="21">
        <f t="shared" ca="1" si="62"/>
        <v>-16.899192725911242</v>
      </c>
      <c r="H593" s="22">
        <f t="shared" ca="1" si="63"/>
        <v>-13.221928260137519</v>
      </c>
    </row>
    <row r="594" spans="2:8">
      <c r="B594" s="26" t="s">
        <v>596</v>
      </c>
      <c r="C594" s="21">
        <f t="shared" ca="1" si="66"/>
        <v>-0.23635389580965505</v>
      </c>
      <c r="D594" s="22">
        <f t="shared" ca="1" si="66"/>
        <v>1.0503665088635517</v>
      </c>
      <c r="E594" s="21">
        <f t="shared" ca="1" si="60"/>
        <v>-0.23635389580965505</v>
      </c>
      <c r="F594" s="33">
        <f t="shared" ca="1" si="61"/>
        <v>-8.5817926627343305E-2</v>
      </c>
      <c r="G594" s="21">
        <f t="shared" ca="1" si="62"/>
        <v>-1.4181233748579303</v>
      </c>
      <c r="H594" s="22">
        <f t="shared" ca="1" si="63"/>
        <v>-0.42908963313671655</v>
      </c>
    </row>
    <row r="595" spans="2:8">
      <c r="B595" s="26" t="s">
        <v>597</v>
      </c>
      <c r="C595" s="21">
        <f t="shared" ca="1" si="66"/>
        <v>-0.81900094373922772</v>
      </c>
      <c r="D595" s="22">
        <f t="shared" ca="1" si="66"/>
        <v>0.77361588822660088</v>
      </c>
      <c r="E595" s="21">
        <f t="shared" ref="E595:E658" ca="1" si="67">C595</f>
        <v>-0.81900094373922772</v>
      </c>
      <c r="F595" s="33">
        <f t="shared" ref="F595:F658" ca="1" si="68">C595*rho+SQRT(1-rho^2)*D595</f>
        <v>-0.70167898345296165</v>
      </c>
      <c r="G595" s="21">
        <f t="shared" ref="G595:G658" ca="1" si="69">E595*sigma1+media1</f>
        <v>-4.9140056624353665</v>
      </c>
      <c r="H595" s="22">
        <f t="shared" ref="H595:H658" ca="1" si="70">F595*sigma2+media2</f>
        <v>-3.5083949172648081</v>
      </c>
    </row>
    <row r="596" spans="2:8">
      <c r="B596" s="26" t="s">
        <v>598</v>
      </c>
      <c r="C596" s="21">
        <f t="shared" ca="1" si="66"/>
        <v>-0.94252043297747123</v>
      </c>
      <c r="D596" s="22">
        <f t="shared" ca="1" si="66"/>
        <v>4.9157531893732252E-2</v>
      </c>
      <c r="E596" s="21">
        <f t="shared" ca="1" si="67"/>
        <v>-0.94252043297747123</v>
      </c>
      <c r="F596" s="33">
        <f t="shared" ca="1" si="68"/>
        <v>-0.92616070540932771</v>
      </c>
      <c r="G596" s="21">
        <f t="shared" ca="1" si="69"/>
        <v>-5.6551225978648274</v>
      </c>
      <c r="H596" s="22">
        <f t="shared" ca="1" si="70"/>
        <v>-4.6308035270466386</v>
      </c>
    </row>
    <row r="597" spans="2:8">
      <c r="B597" s="26" t="s">
        <v>599</v>
      </c>
      <c r="C597" s="21">
        <f t="shared" ca="1" si="66"/>
        <v>0.55008404286080514</v>
      </c>
      <c r="D597" s="22">
        <f t="shared" ca="1" si="66"/>
        <v>-0.56288233518549746</v>
      </c>
      <c r="E597" s="21">
        <f t="shared" ca="1" si="67"/>
        <v>0.55008404286080514</v>
      </c>
      <c r="F597" s="33">
        <f t="shared" ca="1" si="68"/>
        <v>0.46517887753140091</v>
      </c>
      <c r="G597" s="21">
        <f t="shared" ca="1" si="69"/>
        <v>3.3005042571648309</v>
      </c>
      <c r="H597" s="22">
        <f t="shared" ca="1" si="70"/>
        <v>2.3258943876570046</v>
      </c>
    </row>
    <row r="598" spans="2:8">
      <c r="B598" s="26" t="s">
        <v>600</v>
      </c>
      <c r="C598" s="21">
        <f t="shared" ca="1" si="66"/>
        <v>-1.6986271000778979</v>
      </c>
      <c r="D598" s="22">
        <f t="shared" ca="1" si="66"/>
        <v>6.5911301824630911E-2</v>
      </c>
      <c r="E598" s="21">
        <f t="shared" ca="1" si="67"/>
        <v>-1.6986271000778979</v>
      </c>
      <c r="F598" s="33">
        <f t="shared" ca="1" si="68"/>
        <v>-1.6723428957479574</v>
      </c>
      <c r="G598" s="21">
        <f t="shared" ca="1" si="69"/>
        <v>-10.191762600467387</v>
      </c>
      <c r="H598" s="22">
        <f t="shared" ca="1" si="70"/>
        <v>-8.3617144787397866</v>
      </c>
    </row>
    <row r="599" spans="2:8">
      <c r="B599" s="26" t="s">
        <v>601</v>
      </c>
      <c r="C599" s="21">
        <f t="shared" ref="C599:D618" ca="1" si="71">NORMSINV(RAND())</f>
        <v>0.12806393968276375</v>
      </c>
      <c r="D599" s="22">
        <f t="shared" ca="1" si="71"/>
        <v>-1.9668955668929153</v>
      </c>
      <c r="E599" s="21">
        <f t="shared" ca="1" si="67"/>
        <v>0.12806393968276375</v>
      </c>
      <c r="F599" s="33">
        <f t="shared" ca="1" si="68"/>
        <v>-0.1506814643314002</v>
      </c>
      <c r="G599" s="21">
        <f t="shared" ca="1" si="69"/>
        <v>0.7683836380965825</v>
      </c>
      <c r="H599" s="22">
        <f t="shared" ca="1" si="70"/>
        <v>-0.75340732165700097</v>
      </c>
    </row>
    <row r="600" spans="2:8">
      <c r="B600" s="26" t="s">
        <v>602</v>
      </c>
      <c r="C600" s="21">
        <f t="shared" ca="1" si="71"/>
        <v>-0.14954613186557</v>
      </c>
      <c r="D600" s="22">
        <f t="shared" ca="1" si="71"/>
        <v>-0.70906355739869564</v>
      </c>
      <c r="E600" s="21">
        <f t="shared" ca="1" si="67"/>
        <v>-0.14954613186557</v>
      </c>
      <c r="F600" s="33">
        <f t="shared" ca="1" si="68"/>
        <v>-0.24807639451717506</v>
      </c>
      <c r="G600" s="21">
        <f t="shared" ca="1" si="69"/>
        <v>-0.89727679119342008</v>
      </c>
      <c r="H600" s="22">
        <f t="shared" ca="1" si="70"/>
        <v>-1.2403819725858753</v>
      </c>
    </row>
    <row r="601" spans="2:8">
      <c r="B601" s="26" t="s">
        <v>603</v>
      </c>
      <c r="C601" s="21">
        <f t="shared" ca="1" si="71"/>
        <v>-3.8376233621209517E-2</v>
      </c>
      <c r="D601" s="22">
        <f t="shared" ca="1" si="71"/>
        <v>-0.27319025009486508</v>
      </c>
      <c r="E601" s="21">
        <f t="shared" ca="1" si="67"/>
        <v>-3.8376233621209517E-2</v>
      </c>
      <c r="F601" s="33">
        <f t="shared" ca="1" si="68"/>
        <v>-7.6530698588068991E-2</v>
      </c>
      <c r="G601" s="21">
        <f t="shared" ca="1" si="69"/>
        <v>-0.23025740172725712</v>
      </c>
      <c r="H601" s="22">
        <f t="shared" ca="1" si="70"/>
        <v>-0.38265349294034495</v>
      </c>
    </row>
    <row r="602" spans="2:8">
      <c r="B602" s="26" t="s">
        <v>604</v>
      </c>
      <c r="C602" s="21">
        <f t="shared" ca="1" si="71"/>
        <v>0.68317485297260505</v>
      </c>
      <c r="D602" s="22">
        <f t="shared" ca="1" si="71"/>
        <v>-9.2068802276132428E-2</v>
      </c>
      <c r="E602" s="21">
        <f t="shared" ca="1" si="67"/>
        <v>0.68317485297260505</v>
      </c>
      <c r="F602" s="33">
        <f t="shared" ca="1" si="68"/>
        <v>0.66335520158614436</v>
      </c>
      <c r="G602" s="21">
        <f t="shared" ca="1" si="69"/>
        <v>4.0990491178356301</v>
      </c>
      <c r="H602" s="22">
        <f t="shared" ca="1" si="70"/>
        <v>3.3167760079307218</v>
      </c>
    </row>
    <row r="603" spans="2:8">
      <c r="B603" s="26" t="s">
        <v>605</v>
      </c>
      <c r="C603" s="21">
        <f t="shared" ca="1" si="71"/>
        <v>-0.60600529815614879</v>
      </c>
      <c r="D603" s="22">
        <f t="shared" ca="1" si="71"/>
        <v>-1.2000066370262299</v>
      </c>
      <c r="E603" s="21">
        <f t="shared" ca="1" si="67"/>
        <v>-0.60600529815614879</v>
      </c>
      <c r="F603" s="33">
        <f t="shared" ca="1" si="68"/>
        <v>-0.76922701319834519</v>
      </c>
      <c r="G603" s="21">
        <f t="shared" ca="1" si="69"/>
        <v>-3.6360317889368927</v>
      </c>
      <c r="H603" s="22">
        <f t="shared" ca="1" si="70"/>
        <v>-3.8461350659917262</v>
      </c>
    </row>
    <row r="604" spans="2:8">
      <c r="B604" s="26" t="s">
        <v>606</v>
      </c>
      <c r="C604" s="21">
        <f t="shared" ca="1" si="71"/>
        <v>1.1651376919678005</v>
      </c>
      <c r="D604" s="22">
        <f t="shared" ca="1" si="71"/>
        <v>-0.32305286976624059</v>
      </c>
      <c r="E604" s="21">
        <f t="shared" ca="1" si="67"/>
        <v>1.1651376919678005</v>
      </c>
      <c r="F604" s="33">
        <f t="shared" ca="1" si="68"/>
        <v>1.1079140996354651</v>
      </c>
      <c r="G604" s="21">
        <f t="shared" ca="1" si="69"/>
        <v>6.9908261518068029</v>
      </c>
      <c r="H604" s="22">
        <f t="shared" ca="1" si="70"/>
        <v>5.5395704981773255</v>
      </c>
    </row>
    <row r="605" spans="2:8">
      <c r="B605" s="26" t="s">
        <v>607</v>
      </c>
      <c r="C605" s="21">
        <f t="shared" ca="1" si="71"/>
        <v>1.3491804771121054</v>
      </c>
      <c r="D605" s="22">
        <f t="shared" ca="1" si="71"/>
        <v>-0.17863134883619347</v>
      </c>
      <c r="E605" s="21">
        <f t="shared" ca="1" si="67"/>
        <v>1.3491804771121054</v>
      </c>
      <c r="F605" s="33">
        <f t="shared" ca="1" si="68"/>
        <v>1.3104896195837465</v>
      </c>
      <c r="G605" s="21">
        <f t="shared" ca="1" si="69"/>
        <v>8.0950828626726334</v>
      </c>
      <c r="H605" s="22">
        <f t="shared" ca="1" si="70"/>
        <v>6.5524480979187327</v>
      </c>
    </row>
    <row r="606" spans="2:8">
      <c r="B606" s="26" t="s">
        <v>608</v>
      </c>
      <c r="C606" s="21">
        <f t="shared" ca="1" si="71"/>
        <v>0.80155449008943136</v>
      </c>
      <c r="D606" s="22">
        <f t="shared" ca="1" si="71"/>
        <v>1.0259747783781705</v>
      </c>
      <c r="E606" s="21">
        <f t="shared" ca="1" si="67"/>
        <v>0.80155449008943136</v>
      </c>
      <c r="F606" s="33">
        <f t="shared" ca="1" si="68"/>
        <v>0.93827049839230781</v>
      </c>
      <c r="G606" s="21">
        <f t="shared" ca="1" si="69"/>
        <v>4.8093269405365877</v>
      </c>
      <c r="H606" s="22">
        <f t="shared" ca="1" si="70"/>
        <v>4.6913524919615393</v>
      </c>
    </row>
    <row r="607" spans="2:8">
      <c r="B607" s="26" t="s">
        <v>609</v>
      </c>
      <c r="C607" s="21">
        <f t="shared" ca="1" si="71"/>
        <v>-8.7162000472568585E-2</v>
      </c>
      <c r="D607" s="22">
        <f t="shared" ca="1" si="71"/>
        <v>0.48137603543403407</v>
      </c>
      <c r="E607" s="21">
        <f t="shared" ca="1" si="67"/>
        <v>-8.7162000472568585E-2</v>
      </c>
      <c r="F607" s="33">
        <f t="shared" ca="1" si="68"/>
        <v>-1.8383934079780784E-2</v>
      </c>
      <c r="G607" s="21">
        <f t="shared" ca="1" si="69"/>
        <v>-0.52297200283541145</v>
      </c>
      <c r="H607" s="22">
        <f t="shared" ca="1" si="70"/>
        <v>-9.1919670398903919E-2</v>
      </c>
    </row>
    <row r="608" spans="2:8">
      <c r="B608" s="26" t="s">
        <v>610</v>
      </c>
      <c r="C608" s="21">
        <f t="shared" ca="1" si="71"/>
        <v>-1.2097346667550244</v>
      </c>
      <c r="D608" s="22">
        <f t="shared" ca="1" si="71"/>
        <v>0.61671762279532338</v>
      </c>
      <c r="E608" s="21">
        <f t="shared" ca="1" si="67"/>
        <v>-1.2097346667550244</v>
      </c>
      <c r="F608" s="33">
        <f t="shared" ca="1" si="68"/>
        <v>-1.1106385932996661</v>
      </c>
      <c r="G608" s="21">
        <f t="shared" ca="1" si="69"/>
        <v>-7.2584080005301459</v>
      </c>
      <c r="H608" s="22">
        <f t="shared" ca="1" si="70"/>
        <v>-5.5531929664983304</v>
      </c>
    </row>
    <row r="609" spans="2:8">
      <c r="B609" s="26" t="s">
        <v>611</v>
      </c>
      <c r="C609" s="21">
        <f t="shared" ca="1" si="71"/>
        <v>-0.58491482133806072</v>
      </c>
      <c r="D609" s="22">
        <f t="shared" ca="1" si="71"/>
        <v>-0.53431198924710854</v>
      </c>
      <c r="E609" s="21">
        <f t="shared" ca="1" si="67"/>
        <v>-0.58491482133806072</v>
      </c>
      <c r="F609" s="33">
        <f t="shared" ca="1" si="68"/>
        <v>-0.65443965475547061</v>
      </c>
      <c r="G609" s="21">
        <f t="shared" ca="1" si="69"/>
        <v>-3.5094889280283645</v>
      </c>
      <c r="H609" s="22">
        <f t="shared" ca="1" si="70"/>
        <v>-3.2721982737773532</v>
      </c>
    </row>
    <row r="610" spans="2:8">
      <c r="B610" s="26" t="s">
        <v>612</v>
      </c>
      <c r="C610" s="21">
        <f t="shared" ca="1" si="71"/>
        <v>-0.54733383891137888</v>
      </c>
      <c r="D610" s="22">
        <f t="shared" ca="1" si="71"/>
        <v>0.24487675785259153</v>
      </c>
      <c r="E610" s="21">
        <f t="shared" ca="1" si="67"/>
        <v>-0.54733383891137888</v>
      </c>
      <c r="F610" s="33">
        <f t="shared" ca="1" si="68"/>
        <v>-0.50731638281643421</v>
      </c>
      <c r="G610" s="21">
        <f t="shared" ca="1" si="69"/>
        <v>-3.2840030334682733</v>
      </c>
      <c r="H610" s="22">
        <f t="shared" ca="1" si="70"/>
        <v>-2.5365819140821708</v>
      </c>
    </row>
    <row r="611" spans="2:8">
      <c r="B611" s="26" t="s">
        <v>613</v>
      </c>
      <c r="C611" s="21">
        <f t="shared" ca="1" si="71"/>
        <v>0.67713731427371204</v>
      </c>
      <c r="D611" s="22">
        <f t="shared" ca="1" si="71"/>
        <v>-0.80361190917694525</v>
      </c>
      <c r="E611" s="21">
        <f t="shared" ca="1" si="67"/>
        <v>0.67713731427371204</v>
      </c>
      <c r="F611" s="33">
        <f t="shared" ca="1" si="68"/>
        <v>0.55700253080223083</v>
      </c>
      <c r="G611" s="21">
        <f t="shared" ca="1" si="69"/>
        <v>4.0628238856422723</v>
      </c>
      <c r="H611" s="22">
        <f t="shared" ca="1" si="70"/>
        <v>2.7850126540111542</v>
      </c>
    </row>
    <row r="612" spans="2:8">
      <c r="B612" s="26" t="s">
        <v>614</v>
      </c>
      <c r="C612" s="21">
        <f t="shared" ca="1" si="71"/>
        <v>0.88301486315218081</v>
      </c>
      <c r="D612" s="22">
        <f t="shared" ca="1" si="71"/>
        <v>-0.67041443578764426</v>
      </c>
      <c r="E612" s="21">
        <f t="shared" ca="1" si="67"/>
        <v>0.88301486315218081</v>
      </c>
      <c r="F612" s="33">
        <f t="shared" ca="1" si="68"/>
        <v>0.77961112009452938</v>
      </c>
      <c r="G612" s="21">
        <f t="shared" ca="1" si="69"/>
        <v>5.2980891789130844</v>
      </c>
      <c r="H612" s="22">
        <f t="shared" ca="1" si="70"/>
        <v>3.898055600472647</v>
      </c>
    </row>
    <row r="613" spans="2:8">
      <c r="B613" s="26" t="s">
        <v>615</v>
      </c>
      <c r="C613" s="21">
        <f t="shared" ca="1" si="71"/>
        <v>-0.3577207777914046</v>
      </c>
      <c r="D613" s="22">
        <f t="shared" ca="1" si="71"/>
        <v>0.44343190164537888</v>
      </c>
      <c r="E613" s="21">
        <f t="shared" ca="1" si="67"/>
        <v>-0.3577207777914046</v>
      </c>
      <c r="F613" s="33">
        <f t="shared" ca="1" si="68"/>
        <v>-0.2915898023987652</v>
      </c>
      <c r="G613" s="21">
        <f t="shared" ca="1" si="69"/>
        <v>-2.1463246667484275</v>
      </c>
      <c r="H613" s="22">
        <f t="shared" ca="1" si="70"/>
        <v>-1.4579490119938261</v>
      </c>
    </row>
    <row r="614" spans="2:8">
      <c r="B614" s="26" t="s">
        <v>616</v>
      </c>
      <c r="C614" s="21">
        <f t="shared" ca="1" si="71"/>
        <v>-0.8010877145319758</v>
      </c>
      <c r="D614" s="22">
        <f t="shared" ca="1" si="71"/>
        <v>0.15104050974610497</v>
      </c>
      <c r="E614" s="21">
        <f t="shared" ca="1" si="67"/>
        <v>-0.8010877145319758</v>
      </c>
      <c r="F614" s="33">
        <f t="shared" ca="1" si="68"/>
        <v>-0.7717699514544315</v>
      </c>
      <c r="G614" s="21">
        <f t="shared" ca="1" si="69"/>
        <v>-4.806526287191855</v>
      </c>
      <c r="H614" s="22">
        <f t="shared" ca="1" si="70"/>
        <v>-3.8588497572721576</v>
      </c>
    </row>
    <row r="615" spans="2:8">
      <c r="B615" s="26" t="s">
        <v>617</v>
      </c>
      <c r="C615" s="21">
        <f t="shared" ca="1" si="71"/>
        <v>0.44248213369084005</v>
      </c>
      <c r="D615" s="22">
        <f t="shared" ca="1" si="71"/>
        <v>-1.0176598869843612</v>
      </c>
      <c r="E615" s="21">
        <f t="shared" ca="1" si="67"/>
        <v>0.44248213369084005</v>
      </c>
      <c r="F615" s="33">
        <f t="shared" ca="1" si="68"/>
        <v>0.29449871892608148</v>
      </c>
      <c r="G615" s="21">
        <f t="shared" ca="1" si="69"/>
        <v>2.6548928021450404</v>
      </c>
      <c r="H615" s="22">
        <f t="shared" ca="1" si="70"/>
        <v>1.4724935946304074</v>
      </c>
    </row>
    <row r="616" spans="2:8">
      <c r="B616" s="26" t="s">
        <v>618</v>
      </c>
      <c r="C616" s="21">
        <f t="shared" ca="1" si="71"/>
        <v>-0.44263134212578764</v>
      </c>
      <c r="D616" s="22">
        <f t="shared" ca="1" si="71"/>
        <v>0.29138936081359457</v>
      </c>
      <c r="E616" s="21">
        <f t="shared" ca="1" si="67"/>
        <v>-0.44263134212578764</v>
      </c>
      <c r="F616" s="33">
        <f t="shared" ca="1" si="68"/>
        <v>-0.39709950090171997</v>
      </c>
      <c r="G616" s="21">
        <f t="shared" ca="1" si="69"/>
        <v>-2.6557880527547257</v>
      </c>
      <c r="H616" s="22">
        <f t="shared" ca="1" si="70"/>
        <v>-1.9854975045085999</v>
      </c>
    </row>
    <row r="617" spans="2:8">
      <c r="B617" s="26" t="s">
        <v>619</v>
      </c>
      <c r="C617" s="21">
        <f t="shared" ca="1" si="71"/>
        <v>1.7176960078750878</v>
      </c>
      <c r="D617" s="22">
        <f t="shared" ca="1" si="71"/>
        <v>1.1453216602640537</v>
      </c>
      <c r="E617" s="21">
        <f t="shared" ca="1" si="67"/>
        <v>1.7176960078750878</v>
      </c>
      <c r="F617" s="33">
        <f t="shared" ca="1" si="68"/>
        <v>1.8620865505277131</v>
      </c>
      <c r="G617" s="21">
        <f t="shared" ca="1" si="69"/>
        <v>10.306176047250528</v>
      </c>
      <c r="H617" s="22">
        <f t="shared" ca="1" si="70"/>
        <v>9.3104327526385653</v>
      </c>
    </row>
    <row r="618" spans="2:8">
      <c r="B618" s="26" t="s">
        <v>620</v>
      </c>
      <c r="C618" s="21">
        <f t="shared" ca="1" si="71"/>
        <v>1.1336151465319368</v>
      </c>
      <c r="D618" s="22">
        <f t="shared" ca="1" si="71"/>
        <v>-0.37063556643077122</v>
      </c>
      <c r="E618" s="21">
        <f t="shared" ca="1" si="67"/>
        <v>1.1336151465319368</v>
      </c>
      <c r="F618" s="33">
        <f t="shared" ca="1" si="68"/>
        <v>1.0699944142634894</v>
      </c>
      <c r="G618" s="21">
        <f t="shared" ca="1" si="69"/>
        <v>6.8016908791916215</v>
      </c>
      <c r="H618" s="22">
        <f t="shared" ca="1" si="70"/>
        <v>5.3499720713174472</v>
      </c>
    </row>
    <row r="619" spans="2:8">
      <c r="B619" s="26" t="s">
        <v>621</v>
      </c>
      <c r="C619" s="21">
        <f t="shared" ref="C619:D638" ca="1" si="72">NORMSINV(RAND())</f>
        <v>-1.0817335217627309</v>
      </c>
      <c r="D619" s="22">
        <f t="shared" ca="1" si="72"/>
        <v>0.31669243356427496</v>
      </c>
      <c r="E619" s="21">
        <f t="shared" ca="1" si="67"/>
        <v>-1.0817335217627309</v>
      </c>
      <c r="F619" s="33">
        <f t="shared" ca="1" si="68"/>
        <v>-1.0262412210746126</v>
      </c>
      <c r="G619" s="21">
        <f t="shared" ca="1" si="69"/>
        <v>-6.4904011305763856</v>
      </c>
      <c r="H619" s="22">
        <f t="shared" ca="1" si="70"/>
        <v>-5.1312061053730629</v>
      </c>
    </row>
    <row r="620" spans="2:8">
      <c r="B620" s="26" t="s">
        <v>622</v>
      </c>
      <c r="C620" s="21">
        <f t="shared" ca="1" si="72"/>
        <v>1.0730761867159873</v>
      </c>
      <c r="D620" s="22">
        <f t="shared" ca="1" si="72"/>
        <v>1.0836128192169372</v>
      </c>
      <c r="E620" s="21">
        <f t="shared" ca="1" si="67"/>
        <v>1.0730761867159873</v>
      </c>
      <c r="F620" s="33">
        <f t="shared" ca="1" si="68"/>
        <v>1.215207824297575</v>
      </c>
      <c r="G620" s="21">
        <f t="shared" ca="1" si="69"/>
        <v>6.438457120295924</v>
      </c>
      <c r="H620" s="22">
        <f t="shared" ca="1" si="70"/>
        <v>6.0760391214878755</v>
      </c>
    </row>
    <row r="621" spans="2:8">
      <c r="B621" s="26" t="s">
        <v>623</v>
      </c>
      <c r="C621" s="21">
        <f t="shared" ca="1" si="72"/>
        <v>0.17494625060369073</v>
      </c>
      <c r="D621" s="22">
        <f t="shared" ca="1" si="72"/>
        <v>0.71576145575156647</v>
      </c>
      <c r="E621" s="21">
        <f t="shared" ca="1" si="67"/>
        <v>0.17494625060369073</v>
      </c>
      <c r="F621" s="33">
        <f t="shared" ca="1" si="68"/>
        <v>0.27416736690474042</v>
      </c>
      <c r="G621" s="21">
        <f t="shared" ca="1" si="69"/>
        <v>1.0496775036221444</v>
      </c>
      <c r="H621" s="22">
        <f t="shared" ca="1" si="70"/>
        <v>1.3708368345237021</v>
      </c>
    </row>
    <row r="622" spans="2:8">
      <c r="B622" s="26" t="s">
        <v>624</v>
      </c>
      <c r="C622" s="21">
        <f t="shared" ca="1" si="72"/>
        <v>0.2202377368629945</v>
      </c>
      <c r="D622" s="22">
        <f t="shared" ca="1" si="72"/>
        <v>0.71645226849237786</v>
      </c>
      <c r="E622" s="21">
        <f t="shared" ca="1" si="67"/>
        <v>0.2202377368629945</v>
      </c>
      <c r="F622" s="33">
        <f t="shared" ca="1" si="68"/>
        <v>0.31910338943091132</v>
      </c>
      <c r="G622" s="21">
        <f t="shared" ca="1" si="69"/>
        <v>1.3214264211779669</v>
      </c>
      <c r="H622" s="22">
        <f t="shared" ca="1" si="70"/>
        <v>1.5955169471545565</v>
      </c>
    </row>
    <row r="623" spans="2:8">
      <c r="B623" s="26" t="s">
        <v>625</v>
      </c>
      <c r="C623" s="21">
        <f t="shared" ca="1" si="72"/>
        <v>-0.25244688850126479</v>
      </c>
      <c r="D623" s="22">
        <f t="shared" ca="1" si="72"/>
        <v>-0.38300766450349216</v>
      </c>
      <c r="E623" s="21">
        <f t="shared" ca="1" si="67"/>
        <v>-0.25244688850126479</v>
      </c>
      <c r="F623" s="33">
        <f t="shared" ca="1" si="68"/>
        <v>-0.30395229962964432</v>
      </c>
      <c r="G623" s="21">
        <f t="shared" ca="1" si="69"/>
        <v>-1.5146813310075888</v>
      </c>
      <c r="H623" s="22">
        <f t="shared" ca="1" si="70"/>
        <v>-1.5197614981482217</v>
      </c>
    </row>
    <row r="624" spans="2:8">
      <c r="B624" s="26" t="s">
        <v>626</v>
      </c>
      <c r="C624" s="21">
        <f t="shared" ca="1" si="72"/>
        <v>1.5925305647087342</v>
      </c>
      <c r="D624" s="22">
        <f t="shared" ca="1" si="72"/>
        <v>1.2295455773654091</v>
      </c>
      <c r="E624" s="21">
        <f t="shared" ca="1" si="67"/>
        <v>1.5925305647087342</v>
      </c>
      <c r="F624" s="33">
        <f t="shared" ca="1" si="68"/>
        <v>1.7500540074102438</v>
      </c>
      <c r="G624" s="21">
        <f t="shared" ca="1" si="69"/>
        <v>9.5551833882524058</v>
      </c>
      <c r="H624" s="22">
        <f t="shared" ca="1" si="70"/>
        <v>8.7502700370512194</v>
      </c>
    </row>
    <row r="625" spans="2:8">
      <c r="B625" s="26" t="s">
        <v>627</v>
      </c>
      <c r="C625" s="21">
        <f t="shared" ca="1" si="72"/>
        <v>-0.8938856178892377</v>
      </c>
      <c r="D625" s="22">
        <f t="shared" ca="1" si="72"/>
        <v>0.56483610885717328</v>
      </c>
      <c r="E625" s="21">
        <f t="shared" ca="1" si="67"/>
        <v>-0.8938856178892377</v>
      </c>
      <c r="F625" s="33">
        <f t="shared" ca="1" si="68"/>
        <v>-0.80526682311604569</v>
      </c>
      <c r="G625" s="21">
        <f t="shared" ca="1" si="69"/>
        <v>-5.3633137073354265</v>
      </c>
      <c r="H625" s="22">
        <f t="shared" ca="1" si="70"/>
        <v>-4.0263341155802284</v>
      </c>
    </row>
    <row r="626" spans="2:8">
      <c r="B626" s="26" t="s">
        <v>628</v>
      </c>
      <c r="C626" s="21">
        <f t="shared" ca="1" si="72"/>
        <v>-0.10841876123437949</v>
      </c>
      <c r="D626" s="22">
        <f t="shared" ca="1" si="72"/>
        <v>-0.67715523192594196</v>
      </c>
      <c r="E626" s="21">
        <f t="shared" ca="1" si="67"/>
        <v>-0.10841876123437949</v>
      </c>
      <c r="F626" s="33">
        <f t="shared" ca="1" si="68"/>
        <v>-0.20285907436232259</v>
      </c>
      <c r="G626" s="21">
        <f t="shared" ca="1" si="69"/>
        <v>-0.65051256740627694</v>
      </c>
      <c r="H626" s="22">
        <f t="shared" ca="1" si="70"/>
        <v>-1.014295371811613</v>
      </c>
    </row>
    <row r="627" spans="2:8">
      <c r="B627" s="26" t="s">
        <v>629</v>
      </c>
      <c r="C627" s="21">
        <f t="shared" ca="1" si="72"/>
        <v>0.3849401267290774</v>
      </c>
      <c r="D627" s="22">
        <f t="shared" ca="1" si="72"/>
        <v>0.5458143186726041</v>
      </c>
      <c r="E627" s="21">
        <f t="shared" ca="1" si="67"/>
        <v>0.3849401267290774</v>
      </c>
      <c r="F627" s="33">
        <f t="shared" ca="1" si="68"/>
        <v>0.45808731033614314</v>
      </c>
      <c r="G627" s="21">
        <f t="shared" ca="1" si="69"/>
        <v>2.3096407603744646</v>
      </c>
      <c r="H627" s="22">
        <f t="shared" ca="1" si="70"/>
        <v>2.2904365516807159</v>
      </c>
    </row>
    <row r="628" spans="2:8">
      <c r="B628" s="26" t="s">
        <v>630</v>
      </c>
      <c r="C628" s="21">
        <f t="shared" ca="1" si="72"/>
        <v>1.1667024921686977</v>
      </c>
      <c r="D628" s="22">
        <f t="shared" ca="1" si="72"/>
        <v>-1.4668442502815087</v>
      </c>
      <c r="E628" s="21">
        <f t="shared" ca="1" si="67"/>
        <v>1.1667024921686977</v>
      </c>
      <c r="F628" s="33">
        <f t="shared" ca="1" si="68"/>
        <v>0.94811162162688867</v>
      </c>
      <c r="G628" s="21">
        <f t="shared" ca="1" si="69"/>
        <v>7.0002149530121862</v>
      </c>
      <c r="H628" s="22">
        <f t="shared" ca="1" si="70"/>
        <v>4.7405581081344437</v>
      </c>
    </row>
    <row r="629" spans="2:8">
      <c r="B629" s="26" t="s">
        <v>631</v>
      </c>
      <c r="C629" s="21">
        <f t="shared" ca="1" si="72"/>
        <v>-0.75474729091144632</v>
      </c>
      <c r="D629" s="22">
        <f t="shared" ca="1" si="72"/>
        <v>-1.3106210864518397</v>
      </c>
      <c r="E629" s="21">
        <f t="shared" ca="1" si="67"/>
        <v>-0.75474729091144632</v>
      </c>
      <c r="F629" s="33">
        <f t="shared" ca="1" si="68"/>
        <v>-0.93208567436192147</v>
      </c>
      <c r="G629" s="21">
        <f t="shared" ca="1" si="69"/>
        <v>-4.5284837454686784</v>
      </c>
      <c r="H629" s="22">
        <f t="shared" ca="1" si="70"/>
        <v>-4.6604283718096076</v>
      </c>
    </row>
    <row r="630" spans="2:8">
      <c r="B630" s="26" t="s">
        <v>632</v>
      </c>
      <c r="C630" s="21">
        <f t="shared" ca="1" si="72"/>
        <v>-0.21678855638188529</v>
      </c>
      <c r="D630" s="22">
        <f t="shared" ca="1" si="72"/>
        <v>-0.52327151888691259</v>
      </c>
      <c r="E630" s="21">
        <f t="shared" ca="1" si="67"/>
        <v>-0.21678855638188529</v>
      </c>
      <c r="F630" s="33">
        <f t="shared" ca="1" si="68"/>
        <v>-0.28843720244423077</v>
      </c>
      <c r="G630" s="21">
        <f t="shared" ca="1" si="69"/>
        <v>-1.3007313382913117</v>
      </c>
      <c r="H630" s="22">
        <f t="shared" ca="1" si="70"/>
        <v>-1.4421860122211538</v>
      </c>
    </row>
    <row r="631" spans="2:8">
      <c r="B631" s="26" t="s">
        <v>633</v>
      </c>
      <c r="C631" s="21">
        <f t="shared" ca="1" si="72"/>
        <v>0.16676214823062571</v>
      </c>
      <c r="D631" s="22">
        <f t="shared" ca="1" si="72"/>
        <v>0.82487173461495678</v>
      </c>
      <c r="E631" s="21">
        <f t="shared" ca="1" si="67"/>
        <v>0.16676214823062571</v>
      </c>
      <c r="F631" s="33">
        <f t="shared" ca="1" si="68"/>
        <v>0.2814570045213417</v>
      </c>
      <c r="G631" s="21">
        <f t="shared" ca="1" si="69"/>
        <v>1.0005728893837542</v>
      </c>
      <c r="H631" s="22">
        <f t="shared" ca="1" si="70"/>
        <v>1.4072850226067084</v>
      </c>
    </row>
    <row r="632" spans="2:8">
      <c r="B632" s="26" t="s">
        <v>634</v>
      </c>
      <c r="C632" s="21">
        <f t="shared" ca="1" si="72"/>
        <v>-0.73397850165398804</v>
      </c>
      <c r="D632" s="22">
        <f t="shared" ca="1" si="72"/>
        <v>0.24431310848596149</v>
      </c>
      <c r="E632" s="21">
        <f t="shared" ca="1" si="67"/>
        <v>-0.73397850165398804</v>
      </c>
      <c r="F632" s="33">
        <f t="shared" ca="1" si="68"/>
        <v>-0.69217411145961882</v>
      </c>
      <c r="G632" s="21">
        <f t="shared" ca="1" si="69"/>
        <v>-4.403871009923928</v>
      </c>
      <c r="H632" s="22">
        <f t="shared" ca="1" si="70"/>
        <v>-3.4608705572980942</v>
      </c>
    </row>
    <row r="633" spans="2:8">
      <c r="B633" s="26" t="s">
        <v>635</v>
      </c>
      <c r="C633" s="21">
        <f t="shared" ca="1" si="72"/>
        <v>1.2316908514106892</v>
      </c>
      <c r="D633" s="22">
        <f t="shared" ca="1" si="72"/>
        <v>-0.17402729752021842</v>
      </c>
      <c r="E633" s="21">
        <f t="shared" ca="1" si="67"/>
        <v>1.2316908514106892</v>
      </c>
      <c r="F633" s="33">
        <f t="shared" ca="1" si="68"/>
        <v>1.1948243715028575</v>
      </c>
      <c r="G633" s="21">
        <f t="shared" ca="1" si="69"/>
        <v>7.3901451084641359</v>
      </c>
      <c r="H633" s="22">
        <f t="shared" ca="1" si="70"/>
        <v>5.9741218575142874</v>
      </c>
    </row>
    <row r="634" spans="2:8">
      <c r="B634" s="26" t="s">
        <v>636</v>
      </c>
      <c r="C634" s="21">
        <f t="shared" ca="1" si="72"/>
        <v>-0.81221782710989376</v>
      </c>
      <c r="D634" s="22">
        <f t="shared" ca="1" si="72"/>
        <v>-0.56117175844756206</v>
      </c>
      <c r="E634" s="21">
        <f t="shared" ca="1" si="67"/>
        <v>-0.81221782710989376</v>
      </c>
      <c r="F634" s="33">
        <f t="shared" ca="1" si="68"/>
        <v>-0.88325866719544077</v>
      </c>
      <c r="G634" s="21">
        <f t="shared" ca="1" si="69"/>
        <v>-4.8733069626593624</v>
      </c>
      <c r="H634" s="22">
        <f t="shared" ca="1" si="70"/>
        <v>-4.4162933359772039</v>
      </c>
    </row>
    <row r="635" spans="2:8">
      <c r="B635" s="26" t="s">
        <v>637</v>
      </c>
      <c r="C635" s="21">
        <f t="shared" ca="1" si="72"/>
        <v>0.97968453658847421</v>
      </c>
      <c r="D635" s="22">
        <f t="shared" ca="1" si="72"/>
        <v>0.29862410917332882</v>
      </c>
      <c r="E635" s="21">
        <f t="shared" ca="1" si="67"/>
        <v>0.97968453658847421</v>
      </c>
      <c r="F635" s="33">
        <f t="shared" ca="1" si="68"/>
        <v>1.0120138058753001</v>
      </c>
      <c r="G635" s="21">
        <f t="shared" ca="1" si="69"/>
        <v>5.878107219530845</v>
      </c>
      <c r="H635" s="22">
        <f t="shared" ca="1" si="70"/>
        <v>5.0600690293765007</v>
      </c>
    </row>
    <row r="636" spans="2:8">
      <c r="B636" s="26" t="s">
        <v>638</v>
      </c>
      <c r="C636" s="21">
        <f t="shared" ca="1" si="72"/>
        <v>-2.5676137420784065E-2</v>
      </c>
      <c r="D636" s="22">
        <f t="shared" ca="1" si="72"/>
        <v>1.1817256194192995</v>
      </c>
      <c r="E636" s="21">
        <f t="shared" ca="1" si="67"/>
        <v>-2.5676137420784065E-2</v>
      </c>
      <c r="F636" s="33">
        <f t="shared" ca="1" si="68"/>
        <v>0.14128353708897573</v>
      </c>
      <c r="G636" s="21">
        <f t="shared" ca="1" si="69"/>
        <v>-0.1540568245247044</v>
      </c>
      <c r="H636" s="22">
        <f t="shared" ca="1" si="70"/>
        <v>0.70641768544487871</v>
      </c>
    </row>
    <row r="637" spans="2:8">
      <c r="B637" s="26" t="s">
        <v>639</v>
      </c>
      <c r="C637" s="21">
        <f t="shared" ca="1" si="72"/>
        <v>1.0299787934378997</v>
      </c>
      <c r="D637" s="22">
        <f t="shared" ca="1" si="72"/>
        <v>-0.89225545343497603</v>
      </c>
      <c r="E637" s="21">
        <f t="shared" ca="1" si="67"/>
        <v>1.0299787934378997</v>
      </c>
      <c r="F637" s="33">
        <f t="shared" ca="1" si="68"/>
        <v>0.89381088442327794</v>
      </c>
      <c r="G637" s="21">
        <f t="shared" ca="1" si="69"/>
        <v>6.179872760627398</v>
      </c>
      <c r="H637" s="22">
        <f t="shared" ca="1" si="70"/>
        <v>4.4690544221163897</v>
      </c>
    </row>
    <row r="638" spans="2:8">
      <c r="B638" s="26" t="s">
        <v>640</v>
      </c>
      <c r="C638" s="21">
        <f t="shared" ca="1" si="72"/>
        <v>-0.57390327279600994</v>
      </c>
      <c r="D638" s="22">
        <f t="shared" ca="1" si="72"/>
        <v>-0.58244948513142469</v>
      </c>
      <c r="E638" s="21">
        <f t="shared" ca="1" si="67"/>
        <v>-0.57390327279600994</v>
      </c>
      <c r="F638" s="33">
        <f t="shared" ca="1" si="68"/>
        <v>-0.65032885115046335</v>
      </c>
      <c r="G638" s="21">
        <f t="shared" ca="1" si="69"/>
        <v>-3.4434196367760599</v>
      </c>
      <c r="H638" s="22">
        <f t="shared" ca="1" si="70"/>
        <v>-3.2516442557523169</v>
      </c>
    </row>
    <row r="639" spans="2:8">
      <c r="B639" s="26" t="s">
        <v>641</v>
      </c>
      <c r="C639" s="21">
        <f t="shared" ref="C639:D658" ca="1" si="73">NORMSINV(RAND())</f>
        <v>1.2927710098089016</v>
      </c>
      <c r="D639" s="22">
        <f t="shared" ca="1" si="73"/>
        <v>-1.1431231538562177</v>
      </c>
      <c r="E639" s="21">
        <f t="shared" ca="1" si="67"/>
        <v>1.2927710098089016</v>
      </c>
      <c r="F639" s="33">
        <f t="shared" ca="1" si="68"/>
        <v>1.1185859344738858</v>
      </c>
      <c r="G639" s="21">
        <f t="shared" ca="1" si="69"/>
        <v>7.7566260588534099</v>
      </c>
      <c r="H639" s="22">
        <f t="shared" ca="1" si="70"/>
        <v>5.5929296723694293</v>
      </c>
    </row>
    <row r="640" spans="2:8">
      <c r="B640" s="26" t="s">
        <v>642</v>
      </c>
      <c r="C640" s="21">
        <f t="shared" ca="1" si="73"/>
        <v>-0.27010899582317788</v>
      </c>
      <c r="D640" s="22">
        <f t="shared" ca="1" si="73"/>
        <v>0.76721750344462625</v>
      </c>
      <c r="E640" s="21">
        <f t="shared" ca="1" si="67"/>
        <v>-0.27010899582317788</v>
      </c>
      <c r="F640" s="33">
        <f t="shared" ca="1" si="68"/>
        <v>-0.15917855826422861</v>
      </c>
      <c r="G640" s="21">
        <f t="shared" ca="1" si="69"/>
        <v>-1.6206539749390672</v>
      </c>
      <c r="H640" s="22">
        <f t="shared" ca="1" si="70"/>
        <v>-0.7958927913211431</v>
      </c>
    </row>
    <row r="641" spans="2:8">
      <c r="B641" s="26" t="s">
        <v>643</v>
      </c>
      <c r="C641" s="21">
        <f t="shared" ca="1" si="73"/>
        <v>0.60377956500496532</v>
      </c>
      <c r="D641" s="22">
        <f t="shared" ca="1" si="73"/>
        <v>1.3463304692546201</v>
      </c>
      <c r="E641" s="21">
        <f t="shared" ca="1" si="67"/>
        <v>0.60377956500496532</v>
      </c>
      <c r="F641" s="33">
        <f t="shared" ca="1" si="68"/>
        <v>0.78766505406646181</v>
      </c>
      <c r="G641" s="21">
        <f t="shared" ca="1" si="69"/>
        <v>3.6226773900297919</v>
      </c>
      <c r="H641" s="22">
        <f t="shared" ca="1" si="70"/>
        <v>3.9383252703323093</v>
      </c>
    </row>
    <row r="642" spans="2:8">
      <c r="B642" s="26" t="s">
        <v>644</v>
      </c>
      <c r="C642" s="21">
        <f t="shared" ca="1" si="73"/>
        <v>0.19662758535256164</v>
      </c>
      <c r="D642" s="22">
        <f t="shared" ca="1" si="73"/>
        <v>-0.25452963171791182</v>
      </c>
      <c r="E642" s="21">
        <f t="shared" ca="1" si="67"/>
        <v>0.19662758535256164</v>
      </c>
      <c r="F642" s="33">
        <f t="shared" ca="1" si="68"/>
        <v>0.15875548636257425</v>
      </c>
      <c r="G642" s="21">
        <f t="shared" ca="1" si="69"/>
        <v>1.1797655121153698</v>
      </c>
      <c r="H642" s="22">
        <f t="shared" ca="1" si="70"/>
        <v>0.79377743181287119</v>
      </c>
    </row>
    <row r="643" spans="2:8">
      <c r="B643" s="26" t="s">
        <v>645</v>
      </c>
      <c r="C643" s="21">
        <f t="shared" ca="1" si="73"/>
        <v>-0.53714906815836305</v>
      </c>
      <c r="D643" s="22">
        <f t="shared" ca="1" si="73"/>
        <v>0.34313083845604564</v>
      </c>
      <c r="E643" s="21">
        <f t="shared" ca="1" si="67"/>
        <v>-0.53714906815836305</v>
      </c>
      <c r="F643" s="33">
        <f t="shared" ca="1" si="68"/>
        <v>-0.48337301603097121</v>
      </c>
      <c r="G643" s="21">
        <f t="shared" ca="1" si="69"/>
        <v>-3.2228944089501783</v>
      </c>
      <c r="H643" s="22">
        <f t="shared" ca="1" si="70"/>
        <v>-2.4168650801548561</v>
      </c>
    </row>
    <row r="644" spans="2:8">
      <c r="B644" s="26" t="s">
        <v>646</v>
      </c>
      <c r="C644" s="21">
        <f t="shared" ca="1" si="73"/>
        <v>-1.2442089276887263</v>
      </c>
      <c r="D644" s="22">
        <f t="shared" ca="1" si="73"/>
        <v>-0.63886626924863454</v>
      </c>
      <c r="E644" s="21">
        <f t="shared" ca="1" si="67"/>
        <v>-1.2442089276887263</v>
      </c>
      <c r="F644" s="33">
        <f t="shared" ca="1" si="68"/>
        <v>-1.3218900162778853</v>
      </c>
      <c r="G644" s="21">
        <f t="shared" ca="1" si="69"/>
        <v>-7.4652535661323576</v>
      </c>
      <c r="H644" s="22">
        <f t="shared" ca="1" si="70"/>
        <v>-6.6094500813894266</v>
      </c>
    </row>
    <row r="645" spans="2:8">
      <c r="B645" s="26" t="s">
        <v>647</v>
      </c>
      <c r="C645" s="21">
        <f t="shared" ca="1" si="73"/>
        <v>0.28570117372287052</v>
      </c>
      <c r="D645" s="22">
        <f t="shared" ca="1" si="73"/>
        <v>0.25396941347633889</v>
      </c>
      <c r="E645" s="21">
        <f t="shared" ca="1" si="67"/>
        <v>0.28570117372287052</v>
      </c>
      <c r="F645" s="33">
        <f t="shared" ca="1" si="68"/>
        <v>0.31867095661385497</v>
      </c>
      <c r="G645" s="21">
        <f t="shared" ca="1" si="69"/>
        <v>1.7142070423372231</v>
      </c>
      <c r="H645" s="22">
        <f t="shared" ca="1" si="70"/>
        <v>1.5933547830692749</v>
      </c>
    </row>
    <row r="646" spans="2:8">
      <c r="B646" s="26" t="s">
        <v>648</v>
      </c>
      <c r="C646" s="21">
        <f t="shared" ca="1" si="73"/>
        <v>0.29861636345275977</v>
      </c>
      <c r="D646" s="22">
        <f t="shared" ca="1" si="73"/>
        <v>-1.0664261351400144</v>
      </c>
      <c r="E646" s="21">
        <f t="shared" ca="1" si="67"/>
        <v>0.29861636345275977</v>
      </c>
      <c r="F646" s="33">
        <f t="shared" ca="1" si="68"/>
        <v>0.14519228051587535</v>
      </c>
      <c r="G646" s="21">
        <f t="shared" ca="1" si="69"/>
        <v>1.7916981807165586</v>
      </c>
      <c r="H646" s="22">
        <f t="shared" ca="1" si="70"/>
        <v>0.7259614025793768</v>
      </c>
    </row>
    <row r="647" spans="2:8">
      <c r="B647" s="26" t="s">
        <v>649</v>
      </c>
      <c r="C647" s="21">
        <f t="shared" ca="1" si="73"/>
        <v>1.2647753239114907</v>
      </c>
      <c r="D647" s="22">
        <f t="shared" ca="1" si="73"/>
        <v>-0.74606288184085234</v>
      </c>
      <c r="E647" s="21">
        <f t="shared" ca="1" si="67"/>
        <v>1.2647753239114907</v>
      </c>
      <c r="F647" s="33">
        <f t="shared" ca="1" si="68"/>
        <v>1.1468824496887999</v>
      </c>
      <c r="G647" s="21">
        <f t="shared" ca="1" si="69"/>
        <v>7.5886519434689443</v>
      </c>
      <c r="H647" s="22">
        <f t="shared" ca="1" si="70"/>
        <v>5.7344122484439994</v>
      </c>
    </row>
    <row r="648" spans="2:8">
      <c r="B648" s="26" t="s">
        <v>650</v>
      </c>
      <c r="C648" s="21">
        <f t="shared" ca="1" si="73"/>
        <v>0.54086711285910438</v>
      </c>
      <c r="D648" s="22">
        <f t="shared" ca="1" si="73"/>
        <v>0.59744539814342579</v>
      </c>
      <c r="E648" s="21">
        <f t="shared" ca="1" si="67"/>
        <v>0.54086711285910438</v>
      </c>
      <c r="F648" s="33">
        <f t="shared" ca="1" si="68"/>
        <v>0.61973848666927012</v>
      </c>
      <c r="G648" s="21">
        <f t="shared" ca="1" si="69"/>
        <v>3.2452026771546265</v>
      </c>
      <c r="H648" s="22">
        <f t="shared" ca="1" si="70"/>
        <v>3.0986924333463506</v>
      </c>
    </row>
    <row r="649" spans="2:8">
      <c r="B649" s="26" t="s">
        <v>651</v>
      </c>
      <c r="C649" s="21">
        <f t="shared" ca="1" si="73"/>
        <v>0.8850925939942883</v>
      </c>
      <c r="D649" s="22">
        <f t="shared" ca="1" si="73"/>
        <v>-1.2349896540187832</v>
      </c>
      <c r="E649" s="21">
        <f t="shared" ca="1" si="67"/>
        <v>0.8850925939942883</v>
      </c>
      <c r="F649" s="33">
        <f t="shared" ca="1" si="68"/>
        <v>0.70202493818572642</v>
      </c>
      <c r="G649" s="21">
        <f t="shared" ca="1" si="69"/>
        <v>5.31055556396573</v>
      </c>
      <c r="H649" s="22">
        <f t="shared" ca="1" si="70"/>
        <v>3.5101246909286319</v>
      </c>
    </row>
    <row r="650" spans="2:8">
      <c r="B650" s="26" t="s">
        <v>652</v>
      </c>
      <c r="C650" s="21">
        <f t="shared" ca="1" si="73"/>
        <v>0.32898936366514636</v>
      </c>
      <c r="D650" s="22">
        <f t="shared" ca="1" si="73"/>
        <v>0.87011758000047412</v>
      </c>
      <c r="E650" s="21">
        <f t="shared" ca="1" si="67"/>
        <v>0.32898936366514636</v>
      </c>
      <c r="F650" s="33">
        <f t="shared" ca="1" si="68"/>
        <v>0.44844465975181996</v>
      </c>
      <c r="G650" s="21">
        <f t="shared" ca="1" si="69"/>
        <v>1.9739361819908781</v>
      </c>
      <c r="H650" s="22">
        <f t="shared" ca="1" si="70"/>
        <v>2.2422232987590998</v>
      </c>
    </row>
    <row r="651" spans="2:8">
      <c r="B651" s="26" t="s">
        <v>653</v>
      </c>
      <c r="C651" s="21">
        <f t="shared" ca="1" si="73"/>
        <v>0.79158077983672226</v>
      </c>
      <c r="D651" s="22">
        <f t="shared" ca="1" si="73"/>
        <v>0.83400668535698519</v>
      </c>
      <c r="E651" s="21">
        <f t="shared" ca="1" si="67"/>
        <v>0.79158077983672226</v>
      </c>
      <c r="F651" s="33">
        <f t="shared" ca="1" si="68"/>
        <v>0.90131609319442785</v>
      </c>
      <c r="G651" s="21">
        <f t="shared" ca="1" si="69"/>
        <v>4.749484679020334</v>
      </c>
      <c r="H651" s="22">
        <f t="shared" ca="1" si="70"/>
        <v>4.5065804659721396</v>
      </c>
    </row>
    <row r="652" spans="2:8">
      <c r="B652" s="26" t="s">
        <v>654</v>
      </c>
      <c r="C652" s="21">
        <f t="shared" ca="1" si="73"/>
        <v>1.2065027858803128</v>
      </c>
      <c r="D652" s="22">
        <f t="shared" ca="1" si="73"/>
        <v>1.4680610022367491</v>
      </c>
      <c r="E652" s="21">
        <f t="shared" ca="1" si="67"/>
        <v>1.2065027858803128</v>
      </c>
      <c r="F652" s="33">
        <f t="shared" ca="1" si="68"/>
        <v>1.4015332476274849</v>
      </c>
      <c r="G652" s="21">
        <f t="shared" ca="1" si="69"/>
        <v>7.2390167152818767</v>
      </c>
      <c r="H652" s="22">
        <f t="shared" ca="1" si="70"/>
        <v>7.0076662381374248</v>
      </c>
    </row>
    <row r="653" spans="2:8">
      <c r="B653" s="26" t="s">
        <v>655</v>
      </c>
      <c r="C653" s="21">
        <f t="shared" ca="1" si="73"/>
        <v>-1.5781671351853594</v>
      </c>
      <c r="D653" s="22">
        <f t="shared" ca="1" si="73"/>
        <v>1.3324877666295614</v>
      </c>
      <c r="E653" s="21">
        <f t="shared" ca="1" si="67"/>
        <v>-1.5781671351853594</v>
      </c>
      <c r="F653" s="33">
        <f t="shared" ca="1" si="68"/>
        <v>-1.3744149326337269</v>
      </c>
      <c r="G653" s="21">
        <f t="shared" ca="1" si="69"/>
        <v>-9.4690028111121567</v>
      </c>
      <c r="H653" s="22">
        <f t="shared" ca="1" si="70"/>
        <v>-6.8720746631686342</v>
      </c>
    </row>
    <row r="654" spans="2:8">
      <c r="B654" s="26" t="s">
        <v>656</v>
      </c>
      <c r="C654" s="21">
        <f t="shared" ca="1" si="73"/>
        <v>0.47515262617121296</v>
      </c>
      <c r="D654" s="22">
        <f t="shared" ca="1" si="73"/>
        <v>-7.7894721390604729E-2</v>
      </c>
      <c r="E654" s="21">
        <f t="shared" ca="1" si="67"/>
        <v>0.47515262617121296</v>
      </c>
      <c r="F654" s="33">
        <f t="shared" ca="1" si="68"/>
        <v>0.45941269722083183</v>
      </c>
      <c r="G654" s="21">
        <f t="shared" ca="1" si="69"/>
        <v>2.8509157570272778</v>
      </c>
      <c r="H654" s="22">
        <f t="shared" ca="1" si="70"/>
        <v>2.2970634861041592</v>
      </c>
    </row>
    <row r="655" spans="2:8">
      <c r="B655" s="26" t="s">
        <v>657</v>
      </c>
      <c r="C655" s="21">
        <f t="shared" ca="1" si="73"/>
        <v>-0.277911353626975</v>
      </c>
      <c r="D655" s="22">
        <f t="shared" ca="1" si="73"/>
        <v>-0.3619854592249957</v>
      </c>
      <c r="E655" s="21">
        <f t="shared" ca="1" si="67"/>
        <v>-0.277911353626975</v>
      </c>
      <c r="F655" s="33">
        <f t="shared" ca="1" si="68"/>
        <v>-0.32619657310835654</v>
      </c>
      <c r="G655" s="21">
        <f t="shared" ca="1" si="69"/>
        <v>-1.6674681217618499</v>
      </c>
      <c r="H655" s="22">
        <f t="shared" ca="1" si="70"/>
        <v>-1.6309828655417826</v>
      </c>
    </row>
    <row r="656" spans="2:8">
      <c r="B656" s="26" t="s">
        <v>658</v>
      </c>
      <c r="C656" s="21">
        <f t="shared" ca="1" si="73"/>
        <v>-1.5491098805005525</v>
      </c>
      <c r="D656" s="22">
        <f t="shared" ca="1" si="73"/>
        <v>-0.3132538136910844</v>
      </c>
      <c r="E656" s="21">
        <f t="shared" ca="1" si="67"/>
        <v>-1.5491098805005525</v>
      </c>
      <c r="F656" s="33">
        <f t="shared" ca="1" si="68"/>
        <v>-1.5778086701391829</v>
      </c>
      <c r="G656" s="21">
        <f t="shared" ca="1" si="69"/>
        <v>-9.2946592830033161</v>
      </c>
      <c r="H656" s="22">
        <f t="shared" ca="1" si="70"/>
        <v>-7.8890433506959141</v>
      </c>
    </row>
    <row r="657" spans="2:8">
      <c r="B657" s="26" t="s">
        <v>659</v>
      </c>
      <c r="C657" s="21">
        <f t="shared" ca="1" si="73"/>
        <v>-0.79977451919465092</v>
      </c>
      <c r="D657" s="22">
        <f t="shared" ca="1" si="73"/>
        <v>0.17895431188475278</v>
      </c>
      <c r="E657" s="21">
        <f t="shared" ca="1" si="67"/>
        <v>-0.79977451919465092</v>
      </c>
      <c r="F657" s="33">
        <f t="shared" ca="1" si="68"/>
        <v>-0.76653216170089444</v>
      </c>
      <c r="G657" s="21">
        <f t="shared" ca="1" si="69"/>
        <v>-4.7986471151679053</v>
      </c>
      <c r="H657" s="22">
        <f t="shared" ca="1" si="70"/>
        <v>-3.832660808504472</v>
      </c>
    </row>
    <row r="658" spans="2:8">
      <c r="B658" s="26" t="s">
        <v>660</v>
      </c>
      <c r="C658" s="21">
        <f t="shared" ca="1" si="73"/>
        <v>1.8114526104840762</v>
      </c>
      <c r="D658" s="22">
        <f t="shared" ca="1" si="73"/>
        <v>-0.74021077082390563</v>
      </c>
      <c r="E658" s="21">
        <f t="shared" ca="1" si="67"/>
        <v>1.8114526104840762</v>
      </c>
      <c r="F658" s="33">
        <f t="shared" ca="1" si="68"/>
        <v>1.6889185052460574</v>
      </c>
      <c r="G658" s="21">
        <f t="shared" ca="1" si="69"/>
        <v>10.868715662904457</v>
      </c>
      <c r="H658" s="22">
        <f t="shared" ca="1" si="70"/>
        <v>8.4445925262302861</v>
      </c>
    </row>
    <row r="659" spans="2:8">
      <c r="B659" s="26" t="s">
        <v>661</v>
      </c>
      <c r="C659" s="21">
        <f t="shared" ref="C659:D678" ca="1" si="74">NORMSINV(RAND())</f>
        <v>1.4361369819675422</v>
      </c>
      <c r="D659" s="22">
        <f t="shared" ca="1" si="74"/>
        <v>-0.36238937146538142</v>
      </c>
      <c r="E659" s="21">
        <f t="shared" ref="E659:E722" ca="1" si="75">C659</f>
        <v>1.4361369819675422</v>
      </c>
      <c r="F659" s="33">
        <f t="shared" ref="F659:F722" ca="1" si="76">C659*rho+SQRT(1-rho^2)*D659</f>
        <v>1.3706543002968747</v>
      </c>
      <c r="G659" s="21">
        <f t="shared" ref="G659:G722" ca="1" si="77">E659*sigma1+media1</f>
        <v>8.6168218918052535</v>
      </c>
      <c r="H659" s="22">
        <f t="shared" ref="H659:H722" ca="1" si="78">F659*sigma2+media2</f>
        <v>6.8532715014843735</v>
      </c>
    </row>
    <row r="660" spans="2:8">
      <c r="B660" s="26" t="s">
        <v>662</v>
      </c>
      <c r="C660" s="21">
        <f t="shared" ca="1" si="74"/>
        <v>-0.29018282258447292</v>
      </c>
      <c r="D660" s="22">
        <f t="shared" ca="1" si="74"/>
        <v>-0.44213336585360957</v>
      </c>
      <c r="E660" s="21">
        <f t="shared" ca="1" si="75"/>
        <v>-0.29018282258447292</v>
      </c>
      <c r="F660" s="33">
        <f t="shared" ca="1" si="76"/>
        <v>-0.34965158095760718</v>
      </c>
      <c r="G660" s="21">
        <f t="shared" ca="1" si="77"/>
        <v>-1.7410969355068375</v>
      </c>
      <c r="H660" s="22">
        <f t="shared" ca="1" si="78"/>
        <v>-1.7482579047880358</v>
      </c>
    </row>
    <row r="661" spans="2:8">
      <c r="B661" s="26" t="s">
        <v>663</v>
      </c>
      <c r="C661" s="21">
        <f t="shared" ca="1" si="74"/>
        <v>-0.2599799531686417</v>
      </c>
      <c r="D661" s="22">
        <f t="shared" ca="1" si="74"/>
        <v>-0.43834694079400044</v>
      </c>
      <c r="E661" s="21">
        <f t="shared" ca="1" si="75"/>
        <v>-0.2599799531686417</v>
      </c>
      <c r="F661" s="33">
        <f t="shared" ca="1" si="76"/>
        <v>-0.3192165992497073</v>
      </c>
      <c r="G661" s="21">
        <f t="shared" ca="1" si="77"/>
        <v>-1.5598797190118501</v>
      </c>
      <c r="H661" s="22">
        <f t="shared" ca="1" si="78"/>
        <v>-1.5960829962485366</v>
      </c>
    </row>
    <row r="662" spans="2:8">
      <c r="B662" s="26" t="s">
        <v>664</v>
      </c>
      <c r="C662" s="21">
        <f t="shared" ca="1" si="74"/>
        <v>0.87482768523612164</v>
      </c>
      <c r="D662" s="22">
        <f t="shared" ca="1" si="74"/>
        <v>0.84224556477792578</v>
      </c>
      <c r="E662" s="21">
        <f t="shared" ca="1" si="75"/>
        <v>0.87482768523612164</v>
      </c>
      <c r="F662" s="33">
        <f t="shared" ca="1" si="76"/>
        <v>0.9848927665074283</v>
      </c>
      <c r="G662" s="21">
        <f t="shared" ca="1" si="77"/>
        <v>5.2489661114167294</v>
      </c>
      <c r="H662" s="22">
        <f t="shared" ca="1" si="78"/>
        <v>4.9244638325371417</v>
      </c>
    </row>
    <row r="663" spans="2:8">
      <c r="B663" s="26" t="s">
        <v>665</v>
      </c>
      <c r="C663" s="21">
        <f t="shared" ca="1" si="74"/>
        <v>-0.34764687459539073</v>
      </c>
      <c r="D663" s="22">
        <f t="shared" ca="1" si="74"/>
        <v>-2.7221237911531806</v>
      </c>
      <c r="E663" s="21">
        <f t="shared" ca="1" si="75"/>
        <v>-0.34764687459539073</v>
      </c>
      <c r="F663" s="33">
        <f t="shared" ca="1" si="76"/>
        <v>-0.72817322210708779</v>
      </c>
      <c r="G663" s="21">
        <f t="shared" ca="1" si="77"/>
        <v>-2.0858812475723445</v>
      </c>
      <c r="H663" s="22">
        <f t="shared" ca="1" si="78"/>
        <v>-3.640866110535439</v>
      </c>
    </row>
    <row r="664" spans="2:8">
      <c r="B664" s="26" t="s">
        <v>666</v>
      </c>
      <c r="C664" s="21">
        <f t="shared" ca="1" si="74"/>
        <v>0.14499135768752211</v>
      </c>
      <c r="D664" s="22">
        <f t="shared" ca="1" si="74"/>
        <v>1.3102790011272702</v>
      </c>
      <c r="E664" s="21">
        <f t="shared" ca="1" si="75"/>
        <v>0.14499135768752211</v>
      </c>
      <c r="F664" s="33">
        <f t="shared" ca="1" si="76"/>
        <v>0.32837904339667445</v>
      </c>
      <c r="G664" s="21">
        <f t="shared" ca="1" si="77"/>
        <v>0.8699481461251326</v>
      </c>
      <c r="H664" s="22">
        <f t="shared" ca="1" si="78"/>
        <v>1.6418952169833723</v>
      </c>
    </row>
    <row r="665" spans="2:8">
      <c r="B665" s="26" t="s">
        <v>667</v>
      </c>
      <c r="C665" s="21">
        <f t="shared" ca="1" si="74"/>
        <v>-0.15946654738505023</v>
      </c>
      <c r="D665" s="22">
        <f t="shared" ca="1" si="74"/>
        <v>-0.24174763049490508</v>
      </c>
      <c r="E665" s="21">
        <f t="shared" ca="1" si="75"/>
        <v>-0.15946654738505023</v>
      </c>
      <c r="F665" s="33">
        <f t="shared" ca="1" si="76"/>
        <v>-0.19197458188221425</v>
      </c>
      <c r="G665" s="21">
        <f t="shared" ca="1" si="77"/>
        <v>-0.95679928431030137</v>
      </c>
      <c r="H665" s="22">
        <f t="shared" ca="1" si="78"/>
        <v>-0.95987290941107128</v>
      </c>
    </row>
    <row r="666" spans="2:8">
      <c r="B666" s="26" t="s">
        <v>668</v>
      </c>
      <c r="C666" s="21">
        <f t="shared" ca="1" si="74"/>
        <v>1.4678687643144632</v>
      </c>
      <c r="D666" s="22">
        <f t="shared" ca="1" si="74"/>
        <v>-8.6066321412494193E-2</v>
      </c>
      <c r="E666" s="21">
        <f t="shared" ca="1" si="75"/>
        <v>1.4678687643144632</v>
      </c>
      <c r="F666" s="33">
        <f t="shared" ca="1" si="76"/>
        <v>1.4410489279422474</v>
      </c>
      <c r="G666" s="21">
        <f t="shared" ca="1" si="77"/>
        <v>8.8072125858867789</v>
      </c>
      <c r="H666" s="22">
        <f t="shared" ca="1" si="78"/>
        <v>7.2052446397112373</v>
      </c>
    </row>
    <row r="667" spans="2:8">
      <c r="B667" s="26" t="s">
        <v>669</v>
      </c>
      <c r="C667" s="21">
        <f t="shared" ca="1" si="74"/>
        <v>-0.24745766148960577</v>
      </c>
      <c r="D667" s="22">
        <f t="shared" ca="1" si="74"/>
        <v>-0.19552474188761965</v>
      </c>
      <c r="E667" s="21">
        <f t="shared" ca="1" si="75"/>
        <v>-0.24745766148960577</v>
      </c>
      <c r="F667" s="33">
        <f t="shared" ca="1" si="76"/>
        <v>-0.27256524398771942</v>
      </c>
      <c r="G667" s="21">
        <f t="shared" ca="1" si="77"/>
        <v>-1.4847459689376346</v>
      </c>
      <c r="H667" s="22">
        <f t="shared" ca="1" si="78"/>
        <v>-1.3628262199385972</v>
      </c>
    </row>
    <row r="668" spans="2:8">
      <c r="B668" s="26" t="s">
        <v>670</v>
      </c>
      <c r="C668" s="21">
        <f t="shared" ca="1" si="74"/>
        <v>-0.19334435687473928</v>
      </c>
      <c r="D668" s="22">
        <f t="shared" ca="1" si="74"/>
        <v>0.90286980202070299</v>
      </c>
      <c r="E668" s="21">
        <f t="shared" ca="1" si="75"/>
        <v>-0.19334435687473928</v>
      </c>
      <c r="F668" s="33">
        <f t="shared" ca="1" si="76"/>
        <v>-6.4045454094799142E-2</v>
      </c>
      <c r="G668" s="21">
        <f t="shared" ca="1" si="77"/>
        <v>-1.1600661412484357</v>
      </c>
      <c r="H668" s="22">
        <f t="shared" ca="1" si="78"/>
        <v>-0.32022727047399568</v>
      </c>
    </row>
    <row r="669" spans="2:8">
      <c r="B669" s="26" t="s">
        <v>671</v>
      </c>
      <c r="C669" s="21">
        <f t="shared" ca="1" si="74"/>
        <v>-1.6858211179475411</v>
      </c>
      <c r="D669" s="22">
        <f t="shared" ca="1" si="74"/>
        <v>-1.3149623329821369</v>
      </c>
      <c r="E669" s="21">
        <f t="shared" ca="1" si="75"/>
        <v>-1.6858211179475411</v>
      </c>
      <c r="F669" s="33">
        <f t="shared" ca="1" si="76"/>
        <v>-1.8544611713139108</v>
      </c>
      <c r="G669" s="21">
        <f t="shared" ca="1" si="77"/>
        <v>-10.114926707685246</v>
      </c>
      <c r="H669" s="22">
        <f t="shared" ca="1" si="78"/>
        <v>-9.2723058565695542</v>
      </c>
    </row>
    <row r="670" spans="2:8">
      <c r="B670" s="26" t="s">
        <v>672</v>
      </c>
      <c r="C670" s="21">
        <f t="shared" ca="1" si="74"/>
        <v>0.61118625261773496</v>
      </c>
      <c r="D670" s="22">
        <f t="shared" ca="1" si="74"/>
        <v>9.7756158263242313E-2</v>
      </c>
      <c r="E670" s="21">
        <f t="shared" ca="1" si="75"/>
        <v>0.61118625261773496</v>
      </c>
      <c r="F670" s="33">
        <f t="shared" ca="1" si="76"/>
        <v>0.61886459324161758</v>
      </c>
      <c r="G670" s="21">
        <f t="shared" ca="1" si="77"/>
        <v>3.6671175157064098</v>
      </c>
      <c r="H670" s="22">
        <f t="shared" ca="1" si="78"/>
        <v>3.0943229662080878</v>
      </c>
    </row>
    <row r="671" spans="2:8">
      <c r="B671" s="26" t="s">
        <v>673</v>
      </c>
      <c r="C671" s="21">
        <f t="shared" ca="1" si="74"/>
        <v>1.5748808487230967</v>
      </c>
      <c r="D671" s="22">
        <f t="shared" ca="1" si="74"/>
        <v>-0.40491504173509529</v>
      </c>
      <c r="E671" s="21">
        <f t="shared" ca="1" si="75"/>
        <v>1.5748808487230967</v>
      </c>
      <c r="F671" s="33">
        <f t="shared" ca="1" si="76"/>
        <v>1.5020117443563419</v>
      </c>
      <c r="G671" s="21">
        <f t="shared" ca="1" si="77"/>
        <v>9.4492850923385809</v>
      </c>
      <c r="H671" s="22">
        <f t="shared" ca="1" si="78"/>
        <v>7.510058721781709</v>
      </c>
    </row>
    <row r="672" spans="2:8">
      <c r="B672" s="26" t="s">
        <v>674</v>
      </c>
      <c r="C672" s="21">
        <f t="shared" ca="1" si="74"/>
        <v>-0.28534262034588898</v>
      </c>
      <c r="D672" s="22">
        <f t="shared" ca="1" si="74"/>
        <v>0.24679212031409845</v>
      </c>
      <c r="E672" s="21">
        <f t="shared" ca="1" si="75"/>
        <v>-0.28534262034588898</v>
      </c>
      <c r="F672" s="33">
        <f t="shared" ca="1" si="76"/>
        <v>-0.2476748813111008</v>
      </c>
      <c r="G672" s="21">
        <f t="shared" ca="1" si="77"/>
        <v>-1.7120557220753339</v>
      </c>
      <c r="H672" s="22">
        <f t="shared" ca="1" si="78"/>
        <v>-1.238374406555504</v>
      </c>
    </row>
    <row r="673" spans="2:8">
      <c r="B673" s="26" t="s">
        <v>675</v>
      </c>
      <c r="C673" s="21">
        <f t="shared" ca="1" si="74"/>
        <v>1.8566407365283097</v>
      </c>
      <c r="D673" s="22">
        <f t="shared" ca="1" si="74"/>
        <v>-0.12529989631513075</v>
      </c>
      <c r="E673" s="21">
        <f t="shared" ca="1" si="75"/>
        <v>1.8566407365283097</v>
      </c>
      <c r="F673" s="33">
        <f t="shared" ca="1" si="76"/>
        <v>1.8203986036070561</v>
      </c>
      <c r="G673" s="21">
        <f t="shared" ca="1" si="77"/>
        <v>11.139844419169858</v>
      </c>
      <c r="H673" s="22">
        <f t="shared" ca="1" si="78"/>
        <v>9.1019930180352802</v>
      </c>
    </row>
    <row r="674" spans="2:8">
      <c r="B674" s="26" t="s">
        <v>676</v>
      </c>
      <c r="C674" s="21">
        <f t="shared" ca="1" si="74"/>
        <v>-1.6352960341564629</v>
      </c>
      <c r="D674" s="22">
        <f t="shared" ca="1" si="74"/>
        <v>-1.6577517564327224</v>
      </c>
      <c r="E674" s="21">
        <f t="shared" ca="1" si="75"/>
        <v>-1.6352960341564629</v>
      </c>
      <c r="F674" s="33">
        <f t="shared" ca="1" si="76"/>
        <v>-1.8527977372931363</v>
      </c>
      <c r="G674" s="21">
        <f t="shared" ca="1" si="77"/>
        <v>-9.8117762049387771</v>
      </c>
      <c r="H674" s="22">
        <f t="shared" ca="1" si="78"/>
        <v>-9.263988686465682</v>
      </c>
    </row>
    <row r="675" spans="2:8">
      <c r="B675" s="26" t="s">
        <v>677</v>
      </c>
      <c r="C675" s="21">
        <f t="shared" ca="1" si="74"/>
        <v>0.93259646592595757</v>
      </c>
      <c r="D675" s="22">
        <f t="shared" ca="1" si="74"/>
        <v>-0.56854338500944479</v>
      </c>
      <c r="E675" s="21">
        <f t="shared" ca="1" si="75"/>
        <v>0.93259646592595757</v>
      </c>
      <c r="F675" s="33">
        <f t="shared" ca="1" si="76"/>
        <v>0.84306758701356022</v>
      </c>
      <c r="G675" s="21">
        <f t="shared" ca="1" si="77"/>
        <v>5.5955787955557454</v>
      </c>
      <c r="H675" s="22">
        <f t="shared" ca="1" si="78"/>
        <v>4.2153379350678009</v>
      </c>
    </row>
    <row r="676" spans="2:8">
      <c r="B676" s="26" t="s">
        <v>678</v>
      </c>
      <c r="C676" s="21">
        <f t="shared" ca="1" si="74"/>
        <v>5.2171767389162176E-2</v>
      </c>
      <c r="D676" s="22">
        <f t="shared" ca="1" si="74"/>
        <v>9.5803650929415965E-2</v>
      </c>
      <c r="E676" s="21">
        <f t="shared" ca="1" si="75"/>
        <v>5.2171767389162176E-2</v>
      </c>
      <c r="F676" s="33">
        <f t="shared" ca="1" si="76"/>
        <v>6.5164817810763997E-2</v>
      </c>
      <c r="G676" s="21">
        <f t="shared" ca="1" si="77"/>
        <v>0.31303060433497304</v>
      </c>
      <c r="H676" s="22">
        <f t="shared" ca="1" si="78"/>
        <v>0.32582408905381999</v>
      </c>
    </row>
    <row r="677" spans="2:8">
      <c r="B677" s="26" t="s">
        <v>679</v>
      </c>
      <c r="C677" s="21">
        <f t="shared" ca="1" si="74"/>
        <v>0.98787725054389708</v>
      </c>
      <c r="D677" s="22">
        <f t="shared" ca="1" si="74"/>
        <v>1.1556967549496906</v>
      </c>
      <c r="E677" s="21">
        <f t="shared" ca="1" si="75"/>
        <v>0.98787725054389708</v>
      </c>
      <c r="F677" s="33">
        <f t="shared" ca="1" si="76"/>
        <v>1.1410295679847773</v>
      </c>
      <c r="G677" s="21">
        <f t="shared" ca="1" si="77"/>
        <v>5.9272635032633829</v>
      </c>
      <c r="H677" s="22">
        <f t="shared" ca="1" si="78"/>
        <v>5.7051478399238862</v>
      </c>
    </row>
    <row r="678" spans="2:8">
      <c r="B678" s="26" t="s">
        <v>680</v>
      </c>
      <c r="C678" s="21">
        <f t="shared" ca="1" si="74"/>
        <v>-7.7607482879353097E-3</v>
      </c>
      <c r="D678" s="22">
        <f t="shared" ca="1" si="74"/>
        <v>1.5537211714684231</v>
      </c>
      <c r="E678" s="21">
        <f t="shared" ca="1" si="75"/>
        <v>-7.7607482879353097E-3</v>
      </c>
      <c r="F678" s="33">
        <f t="shared" ca="1" si="76"/>
        <v>0.21149620271416653</v>
      </c>
      <c r="G678" s="21">
        <f t="shared" ca="1" si="77"/>
        <v>-4.656448972761186E-2</v>
      </c>
      <c r="H678" s="22">
        <f t="shared" ca="1" si="78"/>
        <v>1.0574810135708326</v>
      </c>
    </row>
    <row r="679" spans="2:8">
      <c r="B679" s="26" t="s">
        <v>681</v>
      </c>
      <c r="C679" s="21">
        <f t="shared" ref="C679:D698" ca="1" si="79">NORMSINV(RAND())</f>
        <v>-1.5455901669233465</v>
      </c>
      <c r="D679" s="22">
        <f t="shared" ca="1" si="79"/>
        <v>1.5757642289837102</v>
      </c>
      <c r="E679" s="21">
        <f t="shared" ca="1" si="75"/>
        <v>-1.5455901669233465</v>
      </c>
      <c r="F679" s="33">
        <f t="shared" ca="1" si="76"/>
        <v>-1.3078453658093632</v>
      </c>
      <c r="G679" s="21">
        <f t="shared" ca="1" si="77"/>
        <v>-9.2735410015400781</v>
      </c>
      <c r="H679" s="22">
        <f t="shared" ca="1" si="78"/>
        <v>-6.5392268290468163</v>
      </c>
    </row>
    <row r="680" spans="2:8">
      <c r="B680" s="26" t="s">
        <v>682</v>
      </c>
      <c r="C680" s="21">
        <f t="shared" ca="1" si="79"/>
        <v>-2.0967582295297662</v>
      </c>
      <c r="D680" s="22">
        <f t="shared" ca="1" si="79"/>
        <v>-0.81350108245807629</v>
      </c>
      <c r="E680" s="21">
        <f t="shared" ca="1" si="75"/>
        <v>-2.0967582295297662</v>
      </c>
      <c r="F680" s="33">
        <f t="shared" ca="1" si="76"/>
        <v>-2.1905490971285535</v>
      </c>
      <c r="G680" s="21">
        <f t="shared" ca="1" si="77"/>
        <v>-12.580549377178597</v>
      </c>
      <c r="H680" s="22">
        <f t="shared" ca="1" si="78"/>
        <v>-10.952745485642767</v>
      </c>
    </row>
    <row r="681" spans="2:8">
      <c r="B681" s="26" t="s">
        <v>683</v>
      </c>
      <c r="C681" s="21">
        <f t="shared" ca="1" si="79"/>
        <v>-0.39573095064947172</v>
      </c>
      <c r="D681" s="22">
        <f t="shared" ca="1" si="79"/>
        <v>-0.22465716617991915</v>
      </c>
      <c r="E681" s="21">
        <f t="shared" ca="1" si="75"/>
        <v>-0.39573095064947172</v>
      </c>
      <c r="F681" s="33">
        <f t="shared" ca="1" si="76"/>
        <v>-0.42346543443537749</v>
      </c>
      <c r="G681" s="21">
        <f t="shared" ca="1" si="77"/>
        <v>-2.3743857038968303</v>
      </c>
      <c r="H681" s="22">
        <f t="shared" ca="1" si="78"/>
        <v>-2.1173271721768874</v>
      </c>
    </row>
    <row r="682" spans="2:8">
      <c r="B682" s="26" t="s">
        <v>684</v>
      </c>
      <c r="C682" s="21">
        <f t="shared" ca="1" si="79"/>
        <v>-0.80333610895751895</v>
      </c>
      <c r="D682" s="22">
        <f t="shared" ca="1" si="79"/>
        <v>1.0804975707026818</v>
      </c>
      <c r="E682" s="21">
        <f t="shared" ca="1" si="75"/>
        <v>-0.80333610895751895</v>
      </c>
      <c r="F682" s="33">
        <f t="shared" ca="1" si="76"/>
        <v>-0.64287980830221259</v>
      </c>
      <c r="G682" s="21">
        <f t="shared" ca="1" si="77"/>
        <v>-4.8200166537451139</v>
      </c>
      <c r="H682" s="22">
        <f t="shared" ca="1" si="78"/>
        <v>-3.2143990415110628</v>
      </c>
    </row>
    <row r="683" spans="2:8">
      <c r="B683" s="26" t="s">
        <v>685</v>
      </c>
      <c r="C683" s="21">
        <f t="shared" ca="1" si="79"/>
        <v>0.44939830121425556</v>
      </c>
      <c r="D683" s="22">
        <f t="shared" ca="1" si="79"/>
        <v>-0.34674319952624855</v>
      </c>
      <c r="E683" s="21">
        <f t="shared" ca="1" si="75"/>
        <v>0.44939830121425556</v>
      </c>
      <c r="F683" s="33">
        <f t="shared" ca="1" si="76"/>
        <v>0.39599017051749902</v>
      </c>
      <c r="G683" s="21">
        <f t="shared" ca="1" si="77"/>
        <v>2.6963898072855335</v>
      </c>
      <c r="H683" s="22">
        <f t="shared" ca="1" si="78"/>
        <v>1.9799508525874951</v>
      </c>
    </row>
    <row r="684" spans="2:8">
      <c r="B684" s="26" t="s">
        <v>686</v>
      </c>
      <c r="C684" s="21">
        <f t="shared" ca="1" si="79"/>
        <v>-0.69704930150598043</v>
      </c>
      <c r="D684" s="22">
        <f t="shared" ca="1" si="79"/>
        <v>0.36425806125224502</v>
      </c>
      <c r="E684" s="21">
        <f t="shared" ca="1" si="75"/>
        <v>-0.69704930150598043</v>
      </c>
      <c r="F684" s="33">
        <f t="shared" ca="1" si="76"/>
        <v>-0.63869388550541673</v>
      </c>
      <c r="G684" s="21">
        <f t="shared" ca="1" si="77"/>
        <v>-4.1822958090358826</v>
      </c>
      <c r="H684" s="22">
        <f t="shared" ca="1" si="78"/>
        <v>-3.1934694275270834</v>
      </c>
    </row>
    <row r="685" spans="2:8">
      <c r="B685" s="26" t="s">
        <v>687</v>
      </c>
      <c r="C685" s="21">
        <f t="shared" ca="1" si="79"/>
        <v>-0.12004554451866327</v>
      </c>
      <c r="D685" s="22">
        <f t="shared" ca="1" si="79"/>
        <v>0.5823801100833611</v>
      </c>
      <c r="E685" s="21">
        <f t="shared" ca="1" si="75"/>
        <v>-0.12004554451866327</v>
      </c>
      <c r="F685" s="33">
        <f t="shared" ca="1" si="76"/>
        <v>-3.6690264545929288E-2</v>
      </c>
      <c r="G685" s="21">
        <f t="shared" ca="1" si="77"/>
        <v>-0.72027326711197959</v>
      </c>
      <c r="H685" s="22">
        <f t="shared" ca="1" si="78"/>
        <v>-0.18345132272964643</v>
      </c>
    </row>
    <row r="686" spans="2:8">
      <c r="B686" s="26" t="s">
        <v>688</v>
      </c>
      <c r="C686" s="21">
        <f t="shared" ca="1" si="79"/>
        <v>1.6685293299645236</v>
      </c>
      <c r="D686" s="22">
        <f t="shared" ca="1" si="79"/>
        <v>-0.47862339389219938</v>
      </c>
      <c r="E686" s="21">
        <f t="shared" ca="1" si="75"/>
        <v>1.6685293299645236</v>
      </c>
      <c r="F686" s="33">
        <f t="shared" ca="1" si="76"/>
        <v>1.5843258981515895</v>
      </c>
      <c r="G686" s="21">
        <f t="shared" ca="1" si="77"/>
        <v>10.011175979787142</v>
      </c>
      <c r="H686" s="22">
        <f t="shared" ca="1" si="78"/>
        <v>7.9216294907579474</v>
      </c>
    </row>
    <row r="687" spans="2:8">
      <c r="B687" s="26" t="s">
        <v>689</v>
      </c>
      <c r="C687" s="21">
        <f t="shared" ca="1" si="79"/>
        <v>0.47972311883249324</v>
      </c>
      <c r="D687" s="22">
        <f t="shared" ca="1" si="79"/>
        <v>1.2117301024767289</v>
      </c>
      <c r="E687" s="21">
        <f t="shared" ca="1" si="75"/>
        <v>0.47972311883249324</v>
      </c>
      <c r="F687" s="33">
        <f t="shared" ca="1" si="76"/>
        <v>0.64586145398669537</v>
      </c>
      <c r="G687" s="21">
        <f t="shared" ca="1" si="77"/>
        <v>2.8783387129949594</v>
      </c>
      <c r="H687" s="22">
        <f t="shared" ca="1" si="78"/>
        <v>3.2293072699334768</v>
      </c>
    </row>
    <row r="688" spans="2:8">
      <c r="B688" s="26" t="s">
        <v>690</v>
      </c>
      <c r="C688" s="21">
        <f t="shared" ca="1" si="79"/>
        <v>-0.58602313954335838</v>
      </c>
      <c r="D688" s="22">
        <f t="shared" ca="1" si="79"/>
        <v>-1.2299109227679481</v>
      </c>
      <c r="E688" s="21">
        <f t="shared" ca="1" si="75"/>
        <v>-0.58602313954335838</v>
      </c>
      <c r="F688" s="33">
        <f t="shared" ca="1" si="76"/>
        <v>-0.75366319480787181</v>
      </c>
      <c r="G688" s="21">
        <f t="shared" ca="1" si="77"/>
        <v>-3.5161388372601503</v>
      </c>
      <c r="H688" s="22">
        <f t="shared" ca="1" si="78"/>
        <v>-3.7683159740393588</v>
      </c>
    </row>
    <row r="689" spans="2:8">
      <c r="B689" s="26" t="s">
        <v>691</v>
      </c>
      <c r="C689" s="21">
        <f t="shared" ca="1" si="79"/>
        <v>-2.062359657162125</v>
      </c>
      <c r="D689" s="22">
        <f t="shared" ca="1" si="79"/>
        <v>0.52497161266471104</v>
      </c>
      <c r="E689" s="21">
        <f t="shared" ca="1" si="75"/>
        <v>-2.062359657162125</v>
      </c>
      <c r="F689" s="33">
        <f t="shared" ca="1" si="76"/>
        <v>-1.9676797012236988</v>
      </c>
      <c r="G689" s="21">
        <f t="shared" ca="1" si="77"/>
        <v>-12.374157942972751</v>
      </c>
      <c r="H689" s="22">
        <f t="shared" ca="1" si="78"/>
        <v>-9.8383985061184944</v>
      </c>
    </row>
    <row r="690" spans="2:8">
      <c r="B690" s="26" t="s">
        <v>692</v>
      </c>
      <c r="C690" s="21">
        <f t="shared" ca="1" si="79"/>
        <v>0.87259401831675931</v>
      </c>
      <c r="D690" s="22">
        <f t="shared" ca="1" si="79"/>
        <v>0.16156740586653537</v>
      </c>
      <c r="E690" s="21">
        <f t="shared" ca="1" si="75"/>
        <v>0.87259401831675931</v>
      </c>
      <c r="F690" s="33">
        <f t="shared" ca="1" si="76"/>
        <v>0.886659965508379</v>
      </c>
      <c r="G690" s="21">
        <f t="shared" ca="1" si="77"/>
        <v>5.2355641099005563</v>
      </c>
      <c r="H690" s="22">
        <f t="shared" ca="1" si="78"/>
        <v>4.4332998275418953</v>
      </c>
    </row>
    <row r="691" spans="2:8">
      <c r="B691" s="26" t="s">
        <v>693</v>
      </c>
      <c r="C691" s="21">
        <f t="shared" ca="1" si="79"/>
        <v>-0.50133451298697351</v>
      </c>
      <c r="D691" s="22">
        <f t="shared" ca="1" si="79"/>
        <v>-1.2178519333500588</v>
      </c>
      <c r="E691" s="21">
        <f t="shared" ca="1" si="75"/>
        <v>-0.50133451298697351</v>
      </c>
      <c r="F691" s="33">
        <f t="shared" ca="1" si="76"/>
        <v>-0.66812032471805327</v>
      </c>
      <c r="G691" s="21">
        <f t="shared" ca="1" si="77"/>
        <v>-3.0080070779218411</v>
      </c>
      <c r="H691" s="22">
        <f t="shared" ca="1" si="78"/>
        <v>-3.3406016235902665</v>
      </c>
    </row>
    <row r="692" spans="2:8">
      <c r="B692" s="26" t="s">
        <v>694</v>
      </c>
      <c r="C692" s="21">
        <f t="shared" ca="1" si="79"/>
        <v>-1.153757148643682</v>
      </c>
      <c r="D692" s="22">
        <f t="shared" ca="1" si="79"/>
        <v>-1.7496219061928313</v>
      </c>
      <c r="E692" s="21">
        <f t="shared" ca="1" si="75"/>
        <v>-1.153757148643682</v>
      </c>
      <c r="F692" s="33">
        <f t="shared" ca="1" si="76"/>
        <v>-1.3890341201062655</v>
      </c>
      <c r="G692" s="21">
        <f t="shared" ca="1" si="77"/>
        <v>-6.9225428918620917</v>
      </c>
      <c r="H692" s="22">
        <f t="shared" ca="1" si="78"/>
        <v>-6.945170600531327</v>
      </c>
    </row>
    <row r="693" spans="2:8">
      <c r="B693" s="26" t="s">
        <v>695</v>
      </c>
      <c r="C693" s="21">
        <f t="shared" ca="1" si="79"/>
        <v>1.2357179107087755E-2</v>
      </c>
      <c r="D693" s="22">
        <f t="shared" ca="1" si="79"/>
        <v>2.414509311626738</v>
      </c>
      <c r="E693" s="21">
        <f t="shared" ca="1" si="75"/>
        <v>1.2357179107087755E-2</v>
      </c>
      <c r="F693" s="33">
        <f t="shared" ca="1" si="76"/>
        <v>0.35284206111164917</v>
      </c>
      <c r="G693" s="21">
        <f t="shared" ca="1" si="77"/>
        <v>7.4143074642526535E-2</v>
      </c>
      <c r="H693" s="22">
        <f t="shared" ca="1" si="78"/>
        <v>1.7642103055582459</v>
      </c>
    </row>
    <row r="694" spans="2:8">
      <c r="B694" s="26" t="s">
        <v>696</v>
      </c>
      <c r="C694" s="21">
        <f t="shared" ca="1" si="79"/>
        <v>0.31991294128221487</v>
      </c>
      <c r="D694" s="22">
        <f t="shared" ca="1" si="79"/>
        <v>-0.32582250853557854</v>
      </c>
      <c r="E694" s="21">
        <f t="shared" ca="1" si="75"/>
        <v>0.31991294128221487</v>
      </c>
      <c r="F694" s="33">
        <f t="shared" ca="1" si="76"/>
        <v>0.27075089082795428</v>
      </c>
      <c r="G694" s="21">
        <f t="shared" ca="1" si="77"/>
        <v>1.9194776476932893</v>
      </c>
      <c r="H694" s="22">
        <f t="shared" ca="1" si="78"/>
        <v>1.3537544541397715</v>
      </c>
    </row>
    <row r="695" spans="2:8">
      <c r="B695" s="26" t="s">
        <v>697</v>
      </c>
      <c r="C695" s="21">
        <f t="shared" ca="1" si="79"/>
        <v>-0.22785925263761561</v>
      </c>
      <c r="D695" s="22">
        <f t="shared" ca="1" si="79"/>
        <v>1.3431999451362158</v>
      </c>
      <c r="E695" s="21">
        <f t="shared" ca="1" si="75"/>
        <v>-0.22785925263761561</v>
      </c>
      <c r="F695" s="33">
        <f t="shared" ca="1" si="76"/>
        <v>-3.609899017185636E-2</v>
      </c>
      <c r="G695" s="21">
        <f t="shared" ca="1" si="77"/>
        <v>-1.3671555158256936</v>
      </c>
      <c r="H695" s="22">
        <f t="shared" ca="1" si="78"/>
        <v>-0.1804949508592818</v>
      </c>
    </row>
    <row r="696" spans="2:8">
      <c r="B696" s="26" t="s">
        <v>698</v>
      </c>
      <c r="C696" s="21">
        <f t="shared" ca="1" si="79"/>
        <v>-0.86864762432488052</v>
      </c>
      <c r="D696" s="22">
        <f t="shared" ca="1" si="79"/>
        <v>2.1881705859414263E-2</v>
      </c>
      <c r="E696" s="21">
        <f t="shared" ca="1" si="75"/>
        <v>-0.86864762432488052</v>
      </c>
      <c r="F696" s="33">
        <f t="shared" ca="1" si="76"/>
        <v>-0.85687435360819708</v>
      </c>
      <c r="G696" s="21">
        <f t="shared" ca="1" si="77"/>
        <v>-5.2118857459492833</v>
      </c>
      <c r="H696" s="22">
        <f t="shared" ca="1" si="78"/>
        <v>-4.2843717680409856</v>
      </c>
    </row>
    <row r="697" spans="2:8">
      <c r="B697" s="26" t="s">
        <v>699</v>
      </c>
      <c r="C697" s="21">
        <f t="shared" ca="1" si="79"/>
        <v>4.1980147651941753E-2</v>
      </c>
      <c r="D697" s="22">
        <f t="shared" ca="1" si="79"/>
        <v>-0.21986201513781409</v>
      </c>
      <c r="E697" s="21">
        <f t="shared" ca="1" si="75"/>
        <v>4.1980147651941753E-2</v>
      </c>
      <c r="F697" s="33">
        <f t="shared" ca="1" si="76"/>
        <v>1.0544992180357839E-2</v>
      </c>
      <c r="G697" s="21">
        <f t="shared" ca="1" si="77"/>
        <v>0.25188088591165053</v>
      </c>
      <c r="H697" s="22">
        <f t="shared" ca="1" si="78"/>
        <v>5.27249609017892E-2</v>
      </c>
    </row>
    <row r="698" spans="2:8">
      <c r="B698" s="26" t="s">
        <v>700</v>
      </c>
      <c r="C698" s="21">
        <f t="shared" ca="1" si="79"/>
        <v>0.10271409452521302</v>
      </c>
      <c r="D698" s="22">
        <f t="shared" ca="1" si="79"/>
        <v>-1.63897502579966</v>
      </c>
      <c r="E698" s="21">
        <f t="shared" ca="1" si="75"/>
        <v>0.10271409452521302</v>
      </c>
      <c r="F698" s="33">
        <f t="shared" ca="1" si="76"/>
        <v>-0.12951892608225812</v>
      </c>
      <c r="G698" s="21">
        <f t="shared" ca="1" si="77"/>
        <v>0.61628456715127811</v>
      </c>
      <c r="H698" s="22">
        <f t="shared" ca="1" si="78"/>
        <v>-0.64759463041129062</v>
      </c>
    </row>
    <row r="699" spans="2:8">
      <c r="B699" s="26" t="s">
        <v>701</v>
      </c>
      <c r="C699" s="21">
        <f t="shared" ref="C699:D718" ca="1" si="80">NORMSINV(RAND())</f>
        <v>0.58186100278001118</v>
      </c>
      <c r="D699" s="22">
        <f t="shared" ca="1" si="80"/>
        <v>-0.99598260489140444</v>
      </c>
      <c r="E699" s="21">
        <f t="shared" ca="1" si="75"/>
        <v>0.58186100278001118</v>
      </c>
      <c r="F699" s="33">
        <f t="shared" ca="1" si="76"/>
        <v>0.43554175627678171</v>
      </c>
      <c r="G699" s="21">
        <f t="shared" ca="1" si="77"/>
        <v>3.4911660166800669</v>
      </c>
      <c r="H699" s="22">
        <f t="shared" ca="1" si="78"/>
        <v>2.1777087813839087</v>
      </c>
    </row>
    <row r="700" spans="2:8">
      <c r="B700" s="26" t="s">
        <v>702</v>
      </c>
      <c r="C700" s="21">
        <f t="shared" ca="1" si="80"/>
        <v>-3.8305796171194222E-2</v>
      </c>
      <c r="D700" s="22">
        <f t="shared" ca="1" si="80"/>
        <v>-0.35169620906183524</v>
      </c>
      <c r="E700" s="21">
        <f t="shared" ca="1" si="75"/>
        <v>-3.8305796171194222E-2</v>
      </c>
      <c r="F700" s="33">
        <f t="shared" ca="1" si="76"/>
        <v>-8.7535593872329176E-2</v>
      </c>
      <c r="G700" s="21">
        <f t="shared" ca="1" si="77"/>
        <v>-0.22983477702716532</v>
      </c>
      <c r="H700" s="22">
        <f t="shared" ca="1" si="78"/>
        <v>-0.43767796936164588</v>
      </c>
    </row>
    <row r="701" spans="2:8">
      <c r="B701" s="26" t="s">
        <v>703</v>
      </c>
      <c r="C701" s="21">
        <f t="shared" ca="1" si="80"/>
        <v>-0.40104352315513581</v>
      </c>
      <c r="D701" s="22">
        <f t="shared" ca="1" si="80"/>
        <v>1.4577963622027499</v>
      </c>
      <c r="E701" s="21">
        <f t="shared" ca="1" si="75"/>
        <v>-0.40104352315513581</v>
      </c>
      <c r="F701" s="33">
        <f t="shared" ca="1" si="76"/>
        <v>-0.19138560398646859</v>
      </c>
      <c r="G701" s="21">
        <f t="shared" ca="1" si="77"/>
        <v>-2.4062611389308151</v>
      </c>
      <c r="H701" s="22">
        <f t="shared" ca="1" si="78"/>
        <v>-0.95692801993234289</v>
      </c>
    </row>
    <row r="702" spans="2:8">
      <c r="B702" s="26" t="s">
        <v>704</v>
      </c>
      <c r="C702" s="21">
        <f t="shared" ca="1" si="80"/>
        <v>-0.74898100185945871</v>
      </c>
      <c r="D702" s="22">
        <f t="shared" ca="1" si="80"/>
        <v>2.5752729048772043</v>
      </c>
      <c r="E702" s="21">
        <f t="shared" ca="1" si="75"/>
        <v>-0.74898100185945871</v>
      </c>
      <c r="F702" s="33">
        <f t="shared" ca="1" si="76"/>
        <v>-0.3782042423939645</v>
      </c>
      <c r="G702" s="21">
        <f t="shared" ca="1" si="77"/>
        <v>-4.4938860111567518</v>
      </c>
      <c r="H702" s="22">
        <f t="shared" ca="1" si="78"/>
        <v>-1.8910212119698224</v>
      </c>
    </row>
    <row r="703" spans="2:8">
      <c r="B703" s="26" t="s">
        <v>705</v>
      </c>
      <c r="C703" s="21">
        <f t="shared" ca="1" si="80"/>
        <v>0.84690187427314101</v>
      </c>
      <c r="D703" s="22">
        <f t="shared" ca="1" si="80"/>
        <v>0.61168740705981128</v>
      </c>
      <c r="E703" s="21">
        <f t="shared" ca="1" si="75"/>
        <v>0.84690187427314101</v>
      </c>
      <c r="F703" s="33">
        <f t="shared" ca="1" si="76"/>
        <v>0.92472198306520137</v>
      </c>
      <c r="G703" s="21">
        <f t="shared" ca="1" si="77"/>
        <v>5.0814112456388463</v>
      </c>
      <c r="H703" s="22">
        <f t="shared" ca="1" si="78"/>
        <v>4.6236099153260071</v>
      </c>
    </row>
    <row r="704" spans="2:8">
      <c r="B704" s="26" t="s">
        <v>706</v>
      </c>
      <c r="C704" s="21">
        <f t="shared" ca="1" si="80"/>
        <v>8.3905882733040879E-2</v>
      </c>
      <c r="D704" s="22">
        <f t="shared" ca="1" si="80"/>
        <v>-2.5317446434020292</v>
      </c>
      <c r="E704" s="21">
        <f t="shared" ca="1" si="75"/>
        <v>8.3905882733040879E-2</v>
      </c>
      <c r="F704" s="33">
        <f t="shared" ca="1" si="76"/>
        <v>-0.27407970861834757</v>
      </c>
      <c r="G704" s="21">
        <f t="shared" ca="1" si="77"/>
        <v>0.50343529639824525</v>
      </c>
      <c r="H704" s="22">
        <f t="shared" ca="1" si="78"/>
        <v>-1.3703985430917378</v>
      </c>
    </row>
    <row r="705" spans="2:8">
      <c r="B705" s="26" t="s">
        <v>707</v>
      </c>
      <c r="C705" s="21">
        <f t="shared" ca="1" si="80"/>
        <v>0.90327185781552299</v>
      </c>
      <c r="D705" s="22">
        <f t="shared" ca="1" si="80"/>
        <v>-0.57450005653892289</v>
      </c>
      <c r="E705" s="21">
        <f t="shared" ca="1" si="75"/>
        <v>0.90327185781552299</v>
      </c>
      <c r="F705" s="33">
        <f t="shared" ca="1" si="76"/>
        <v>0.81319593305839066</v>
      </c>
      <c r="G705" s="21">
        <f t="shared" ca="1" si="77"/>
        <v>5.4196311468931384</v>
      </c>
      <c r="H705" s="22">
        <f t="shared" ca="1" si="78"/>
        <v>4.0659796652919535</v>
      </c>
    </row>
    <row r="706" spans="2:8">
      <c r="B706" s="26" t="s">
        <v>708</v>
      </c>
      <c r="C706" s="21">
        <f t="shared" ca="1" si="80"/>
        <v>-0.49629699303388064</v>
      </c>
      <c r="D706" s="22">
        <f t="shared" ca="1" si="80"/>
        <v>0.58087419433928589</v>
      </c>
      <c r="E706" s="21">
        <f t="shared" ca="1" si="75"/>
        <v>-0.49629699303388064</v>
      </c>
      <c r="F706" s="33">
        <f t="shared" ca="1" si="76"/>
        <v>-0.40939163413408741</v>
      </c>
      <c r="G706" s="21">
        <f t="shared" ca="1" si="77"/>
        <v>-2.9777819582032841</v>
      </c>
      <c r="H706" s="22">
        <f t="shared" ca="1" si="78"/>
        <v>-2.0469581706704369</v>
      </c>
    </row>
    <row r="707" spans="2:8">
      <c r="B707" s="26" t="s">
        <v>709</v>
      </c>
      <c r="C707" s="21">
        <f t="shared" ca="1" si="80"/>
        <v>-0.68952400697042049</v>
      </c>
      <c r="D707" s="22">
        <f t="shared" ca="1" si="80"/>
        <v>-0.69732188793322181</v>
      </c>
      <c r="E707" s="21">
        <f t="shared" ca="1" si="75"/>
        <v>-0.68952400697042049</v>
      </c>
      <c r="F707" s="33">
        <f t="shared" ca="1" si="76"/>
        <v>-0.7809981245598776</v>
      </c>
      <c r="G707" s="21">
        <f t="shared" ca="1" si="77"/>
        <v>-4.1371440418225234</v>
      </c>
      <c r="H707" s="22">
        <f t="shared" ca="1" si="78"/>
        <v>-3.9049906227993878</v>
      </c>
    </row>
    <row r="708" spans="2:8">
      <c r="B708" s="26" t="s">
        <v>710</v>
      </c>
      <c r="C708" s="21">
        <f t="shared" ca="1" si="80"/>
        <v>0.28190424301312733</v>
      </c>
      <c r="D708" s="22">
        <f t="shared" ca="1" si="80"/>
        <v>-0.8084750447920761</v>
      </c>
      <c r="E708" s="21">
        <f t="shared" ca="1" si="75"/>
        <v>0.28190424301312733</v>
      </c>
      <c r="F708" s="33">
        <f t="shared" ca="1" si="76"/>
        <v>0.16503576055269231</v>
      </c>
      <c r="G708" s="21">
        <f t="shared" ca="1" si="77"/>
        <v>1.691425458078764</v>
      </c>
      <c r="H708" s="22">
        <f t="shared" ca="1" si="78"/>
        <v>0.82517880276346156</v>
      </c>
    </row>
    <row r="709" spans="2:8">
      <c r="B709" s="26" t="s">
        <v>711</v>
      </c>
      <c r="C709" s="21">
        <f t="shared" ca="1" si="80"/>
        <v>-0.64918957263339583</v>
      </c>
      <c r="D709" s="22">
        <f t="shared" ca="1" si="80"/>
        <v>1.6538114787363527</v>
      </c>
      <c r="E709" s="21">
        <f t="shared" ca="1" si="75"/>
        <v>-0.64918957263339583</v>
      </c>
      <c r="F709" s="33">
        <f t="shared" ca="1" si="76"/>
        <v>-0.40939885800031617</v>
      </c>
      <c r="G709" s="21">
        <f t="shared" ca="1" si="77"/>
        <v>-3.895137435800375</v>
      </c>
      <c r="H709" s="22">
        <f t="shared" ca="1" si="78"/>
        <v>-2.0469942900015807</v>
      </c>
    </row>
    <row r="710" spans="2:8">
      <c r="B710" s="26" t="s">
        <v>712</v>
      </c>
      <c r="C710" s="21">
        <f t="shared" ca="1" si="80"/>
        <v>1.6575336309725783</v>
      </c>
      <c r="D710" s="22">
        <f t="shared" ca="1" si="80"/>
        <v>0.98124387312116712</v>
      </c>
      <c r="E710" s="21">
        <f t="shared" ca="1" si="75"/>
        <v>1.6575336309725783</v>
      </c>
      <c r="F710" s="33">
        <f t="shared" ca="1" si="76"/>
        <v>1.7793797771607034</v>
      </c>
      <c r="G710" s="21">
        <f t="shared" ca="1" si="77"/>
        <v>9.9452017858354704</v>
      </c>
      <c r="H710" s="22">
        <f t="shared" ca="1" si="78"/>
        <v>8.8968988858035161</v>
      </c>
    </row>
    <row r="711" spans="2:8">
      <c r="B711" s="26" t="s">
        <v>713</v>
      </c>
      <c r="C711" s="21">
        <f t="shared" ca="1" si="80"/>
        <v>-0.5263382246817192</v>
      </c>
      <c r="D711" s="22">
        <f t="shared" ca="1" si="80"/>
        <v>0.33149762448211478</v>
      </c>
      <c r="E711" s="21">
        <f t="shared" ca="1" si="75"/>
        <v>-0.5263382246817192</v>
      </c>
      <c r="F711" s="33">
        <f t="shared" ca="1" si="76"/>
        <v>-0.47431134777034578</v>
      </c>
      <c r="G711" s="21">
        <f t="shared" ca="1" si="77"/>
        <v>-3.1580293480903152</v>
      </c>
      <c r="H711" s="22">
        <f t="shared" ca="1" si="78"/>
        <v>-2.3715567388517291</v>
      </c>
    </row>
    <row r="712" spans="2:8">
      <c r="B712" s="26" t="s">
        <v>714</v>
      </c>
      <c r="C712" s="21">
        <f t="shared" ca="1" si="80"/>
        <v>1.5619264460356352</v>
      </c>
      <c r="D712" s="22">
        <f t="shared" ca="1" si="80"/>
        <v>-6.0902034331433055E-2</v>
      </c>
      <c r="E712" s="21">
        <f t="shared" ca="1" si="75"/>
        <v>1.5619264460356352</v>
      </c>
      <c r="F712" s="33">
        <f t="shared" ca="1" si="76"/>
        <v>1.5377158923858982</v>
      </c>
      <c r="G712" s="21">
        <f t="shared" ca="1" si="77"/>
        <v>9.3715586762138123</v>
      </c>
      <c r="H712" s="22">
        <f t="shared" ca="1" si="78"/>
        <v>7.6885794619294909</v>
      </c>
    </row>
    <row r="713" spans="2:8">
      <c r="B713" s="26" t="s">
        <v>715</v>
      </c>
      <c r="C713" s="21">
        <f t="shared" ca="1" si="80"/>
        <v>0.76310192679549116</v>
      </c>
      <c r="D713" s="22">
        <f t="shared" ca="1" si="80"/>
        <v>-0.43823728508625648</v>
      </c>
      <c r="E713" s="21">
        <f t="shared" ca="1" si="75"/>
        <v>0.76310192679549116</v>
      </c>
      <c r="F713" s="33">
        <f t="shared" ca="1" si="76"/>
        <v>0.69364993075596226</v>
      </c>
      <c r="G713" s="21">
        <f t="shared" ca="1" si="77"/>
        <v>4.5786115607729467</v>
      </c>
      <c r="H713" s="22">
        <f t="shared" ca="1" si="78"/>
        <v>3.4682496537798113</v>
      </c>
    </row>
    <row r="714" spans="2:8">
      <c r="B714" s="26" t="s">
        <v>716</v>
      </c>
      <c r="C714" s="21">
        <f t="shared" ca="1" si="80"/>
        <v>0.6412210207123995</v>
      </c>
      <c r="D714" s="22">
        <f t="shared" ca="1" si="80"/>
        <v>1.1108074942181938</v>
      </c>
      <c r="E714" s="21">
        <f t="shared" ca="1" si="75"/>
        <v>0.6412210207123995</v>
      </c>
      <c r="F714" s="33">
        <f t="shared" ca="1" si="76"/>
        <v>0.79150749095697859</v>
      </c>
      <c r="G714" s="21">
        <f t="shared" ca="1" si="77"/>
        <v>3.8473261242743968</v>
      </c>
      <c r="H714" s="22">
        <f t="shared" ca="1" si="78"/>
        <v>3.9575374547848927</v>
      </c>
    </row>
    <row r="715" spans="2:8">
      <c r="B715" s="26" t="s">
        <v>717</v>
      </c>
      <c r="C715" s="21">
        <f t="shared" ca="1" si="80"/>
        <v>-0.2262619726786276</v>
      </c>
      <c r="D715" s="22">
        <f t="shared" ca="1" si="80"/>
        <v>-1.0544537355613022</v>
      </c>
      <c r="E715" s="21">
        <f t="shared" ca="1" si="75"/>
        <v>-0.2262619726786276</v>
      </c>
      <c r="F715" s="33">
        <f t="shared" ca="1" si="76"/>
        <v>-0.37274835745519858</v>
      </c>
      <c r="G715" s="21">
        <f t="shared" ca="1" si="77"/>
        <v>-1.3575718360717657</v>
      </c>
      <c r="H715" s="22">
        <f t="shared" ca="1" si="78"/>
        <v>-1.8637417872759929</v>
      </c>
    </row>
    <row r="716" spans="2:8">
      <c r="B716" s="26" t="s">
        <v>718</v>
      </c>
      <c r="C716" s="21">
        <f t="shared" ca="1" si="80"/>
        <v>-0.8647083485925261</v>
      </c>
      <c r="D716" s="22">
        <f t="shared" ca="1" si="80"/>
        <v>0.16535271719264075</v>
      </c>
      <c r="E716" s="21">
        <f t="shared" ca="1" si="75"/>
        <v>-0.8647083485925261</v>
      </c>
      <c r="F716" s="33">
        <f t="shared" ca="1" si="76"/>
        <v>-0.83273539385703144</v>
      </c>
      <c r="G716" s="21">
        <f t="shared" ca="1" si="77"/>
        <v>-5.1882500915551564</v>
      </c>
      <c r="H716" s="22">
        <f t="shared" ca="1" si="78"/>
        <v>-4.1636769692851576</v>
      </c>
    </row>
    <row r="717" spans="2:8">
      <c r="B717" s="26" t="s">
        <v>719</v>
      </c>
      <c r="C717" s="21">
        <f t="shared" ca="1" si="80"/>
        <v>6.4880341928108369E-3</v>
      </c>
      <c r="D717" s="22">
        <f t="shared" ca="1" si="80"/>
        <v>0.80064900544442275</v>
      </c>
      <c r="E717" s="21">
        <f t="shared" ca="1" si="75"/>
        <v>6.4880341928108369E-3</v>
      </c>
      <c r="F717" s="33">
        <f t="shared" ca="1" si="76"/>
        <v>0.11936859517274825</v>
      </c>
      <c r="G717" s="21">
        <f t="shared" ca="1" si="77"/>
        <v>3.8928205156865021E-2</v>
      </c>
      <c r="H717" s="22">
        <f t="shared" ca="1" si="78"/>
        <v>0.59684297586374124</v>
      </c>
    </row>
    <row r="718" spans="2:8">
      <c r="B718" s="26" t="s">
        <v>720</v>
      </c>
      <c r="C718" s="21">
        <f t="shared" ca="1" si="80"/>
        <v>-0.12350902394919799</v>
      </c>
      <c r="D718" s="22">
        <f t="shared" ca="1" si="80"/>
        <v>-0.22219192504766477</v>
      </c>
      <c r="E718" s="21">
        <f t="shared" ca="1" si="75"/>
        <v>-0.12350902394919799</v>
      </c>
      <c r="F718" s="33">
        <f t="shared" ca="1" si="76"/>
        <v>-0.15361796194431721</v>
      </c>
      <c r="G718" s="21">
        <f t="shared" ca="1" si="77"/>
        <v>-0.74105414369518796</v>
      </c>
      <c r="H718" s="22">
        <f t="shared" ca="1" si="78"/>
        <v>-0.76808980972158603</v>
      </c>
    </row>
    <row r="719" spans="2:8">
      <c r="B719" s="26" t="s">
        <v>721</v>
      </c>
      <c r="C719" s="21">
        <f t="shared" ref="C719:D738" ca="1" si="81">NORMSINV(RAND())</f>
        <v>-1.7837006041040406</v>
      </c>
      <c r="D719" s="22">
        <f t="shared" ca="1" si="81"/>
        <v>1.4810203421516646</v>
      </c>
      <c r="E719" s="21">
        <f t="shared" ca="1" si="75"/>
        <v>-1.7837006041040406</v>
      </c>
      <c r="F719" s="33">
        <f t="shared" ca="1" si="76"/>
        <v>-1.5569399685905205</v>
      </c>
      <c r="G719" s="21">
        <f t="shared" ca="1" si="77"/>
        <v>-10.702203624624243</v>
      </c>
      <c r="H719" s="22">
        <f t="shared" ca="1" si="78"/>
        <v>-7.7846998429526026</v>
      </c>
    </row>
    <row r="720" spans="2:8">
      <c r="B720" s="26" t="s">
        <v>722</v>
      </c>
      <c r="C720" s="21">
        <f t="shared" ca="1" si="81"/>
        <v>-1.4448958662917395</v>
      </c>
      <c r="D720" s="22">
        <f t="shared" ca="1" si="81"/>
        <v>-1.2763551084109259</v>
      </c>
      <c r="E720" s="21">
        <f t="shared" ca="1" si="75"/>
        <v>-1.4448958662917395</v>
      </c>
      <c r="F720" s="33">
        <f t="shared" ca="1" si="76"/>
        <v>-1.6104989529353297</v>
      </c>
      <c r="G720" s="21">
        <f t="shared" ca="1" si="77"/>
        <v>-8.669375197750437</v>
      </c>
      <c r="H720" s="22">
        <f t="shared" ca="1" si="78"/>
        <v>-8.0524947646766485</v>
      </c>
    </row>
    <row r="721" spans="2:8">
      <c r="B721" s="26" t="s">
        <v>723</v>
      </c>
      <c r="C721" s="21">
        <f t="shared" ca="1" si="81"/>
        <v>-0.2919565404793758</v>
      </c>
      <c r="D721" s="22">
        <f t="shared" ca="1" si="81"/>
        <v>0.30929178085063547</v>
      </c>
      <c r="E721" s="21">
        <f t="shared" ca="1" si="75"/>
        <v>-0.2919565404793758</v>
      </c>
      <c r="F721" s="33">
        <f t="shared" ca="1" si="76"/>
        <v>-0.24540600014317604</v>
      </c>
      <c r="G721" s="21">
        <f t="shared" ca="1" si="77"/>
        <v>-1.7517392428762548</v>
      </c>
      <c r="H721" s="22">
        <f t="shared" ca="1" si="78"/>
        <v>-1.2270300007158803</v>
      </c>
    </row>
    <row r="722" spans="2:8">
      <c r="B722" s="26" t="s">
        <v>724</v>
      </c>
      <c r="C722" s="21">
        <f t="shared" ca="1" si="81"/>
        <v>-0.64870760542570494</v>
      </c>
      <c r="D722" s="22">
        <f t="shared" ca="1" si="81"/>
        <v>0.27734748035806306</v>
      </c>
      <c r="E722" s="21">
        <f t="shared" ca="1" si="75"/>
        <v>-0.64870760542570494</v>
      </c>
      <c r="F722" s="33">
        <f t="shared" ca="1" si="76"/>
        <v>-0.60309585257108023</v>
      </c>
      <c r="G722" s="21">
        <f t="shared" ca="1" si="77"/>
        <v>-3.8922456325542294</v>
      </c>
      <c r="H722" s="22">
        <f t="shared" ca="1" si="78"/>
        <v>-3.015479262855401</v>
      </c>
    </row>
    <row r="723" spans="2:8">
      <c r="B723" s="26" t="s">
        <v>725</v>
      </c>
      <c r="C723" s="21">
        <f t="shared" ca="1" si="81"/>
        <v>2.0995714009454631</v>
      </c>
      <c r="D723" s="22">
        <f t="shared" ca="1" si="81"/>
        <v>-0.92854263505492329</v>
      </c>
      <c r="E723" s="21">
        <f t="shared" ref="E723:E786" ca="1" si="82">C723</f>
        <v>2.0995714009454631</v>
      </c>
      <c r="F723" s="33">
        <f t="shared" ref="F723:F786" ca="1" si="83">C723*rho+SQRT(1-rho^2)*D723</f>
        <v>1.9475886289501778</v>
      </c>
      <c r="G723" s="21">
        <f t="shared" ref="G723:G786" ca="1" si="84">E723*sigma1+media1</f>
        <v>12.59742840567278</v>
      </c>
      <c r="H723" s="22">
        <f t="shared" ref="H723:H786" ca="1" si="85">F723*sigma2+media2</f>
        <v>9.73794314475089</v>
      </c>
    </row>
    <row r="724" spans="2:8">
      <c r="B724" s="26" t="s">
        <v>726</v>
      </c>
      <c r="C724" s="21">
        <f t="shared" ca="1" si="81"/>
        <v>-0.28462834225422107</v>
      </c>
      <c r="D724" s="22">
        <f t="shared" ca="1" si="81"/>
        <v>1.2807007741851177</v>
      </c>
      <c r="E724" s="21">
        <f t="shared" ca="1" si="82"/>
        <v>-0.28462834225422107</v>
      </c>
      <c r="F724" s="33">
        <f t="shared" ca="1" si="83"/>
        <v>-0.10111698192784718</v>
      </c>
      <c r="G724" s="21">
        <f t="shared" ca="1" si="84"/>
        <v>-1.7077700535253264</v>
      </c>
      <c r="H724" s="22">
        <f t="shared" ca="1" si="85"/>
        <v>-0.50558490963923597</v>
      </c>
    </row>
    <row r="725" spans="2:8">
      <c r="B725" s="26" t="s">
        <v>727</v>
      </c>
      <c r="C725" s="21">
        <f t="shared" ca="1" si="81"/>
        <v>0.17289865057419454</v>
      </c>
      <c r="D725" s="22">
        <f t="shared" ca="1" si="81"/>
        <v>0.4539218219832466</v>
      </c>
      <c r="E725" s="21">
        <f t="shared" ca="1" si="82"/>
        <v>0.17289865057419454</v>
      </c>
      <c r="F725" s="33">
        <f t="shared" ca="1" si="83"/>
        <v>0.23520321704971822</v>
      </c>
      <c r="G725" s="21">
        <f t="shared" ca="1" si="84"/>
        <v>1.0373919034451673</v>
      </c>
      <c r="H725" s="22">
        <f t="shared" ca="1" si="85"/>
        <v>1.176016085248591</v>
      </c>
    </row>
    <row r="726" spans="2:8">
      <c r="B726" s="26" t="s">
        <v>728</v>
      </c>
      <c r="C726" s="21">
        <f t="shared" ca="1" si="81"/>
        <v>0.5571408977314346</v>
      </c>
      <c r="D726" s="22">
        <f t="shared" ca="1" si="81"/>
        <v>1.3713808172361548</v>
      </c>
      <c r="E726" s="21">
        <f t="shared" ca="1" si="82"/>
        <v>0.5571408977314346</v>
      </c>
      <c r="F726" s="33">
        <f t="shared" ca="1" si="83"/>
        <v>0.74502655991740907</v>
      </c>
      <c r="G726" s="21">
        <f t="shared" ca="1" si="84"/>
        <v>3.3428453863886078</v>
      </c>
      <c r="H726" s="22">
        <f t="shared" ca="1" si="85"/>
        <v>3.7251327995870454</v>
      </c>
    </row>
    <row r="727" spans="2:8">
      <c r="B727" s="26" t="s">
        <v>729</v>
      </c>
      <c r="C727" s="21">
        <f t="shared" ca="1" si="81"/>
        <v>-1.0044918850527851</v>
      </c>
      <c r="D727" s="22">
        <f t="shared" ca="1" si="81"/>
        <v>-0.53475291441367523</v>
      </c>
      <c r="E727" s="21">
        <f t="shared" ca="1" si="82"/>
        <v>-1.0044918850527851</v>
      </c>
      <c r="F727" s="33">
        <f t="shared" ca="1" si="83"/>
        <v>-1.0698831479821631</v>
      </c>
      <c r="G727" s="21">
        <f t="shared" ca="1" si="84"/>
        <v>-6.0269513103167105</v>
      </c>
      <c r="H727" s="22">
        <f t="shared" ca="1" si="85"/>
        <v>-5.3494157399108158</v>
      </c>
    </row>
    <row r="728" spans="2:8">
      <c r="B728" s="26" t="s">
        <v>730</v>
      </c>
      <c r="C728" s="21">
        <f t="shared" ca="1" si="81"/>
        <v>2.0843635797848821</v>
      </c>
      <c r="D728" s="22">
        <f t="shared" ca="1" si="81"/>
        <v>1.2194344076025556</v>
      </c>
      <c r="E728" s="21">
        <f t="shared" ca="1" si="82"/>
        <v>2.0843635797848821</v>
      </c>
      <c r="F728" s="33">
        <f t="shared" ca="1" si="83"/>
        <v>2.2355423363127285</v>
      </c>
      <c r="G728" s="21">
        <f t="shared" ca="1" si="84"/>
        <v>12.506181478709292</v>
      </c>
      <c r="H728" s="22">
        <f t="shared" ca="1" si="85"/>
        <v>11.177711681563643</v>
      </c>
    </row>
    <row r="729" spans="2:8">
      <c r="B729" s="26" t="s">
        <v>731</v>
      </c>
      <c r="C729" s="21">
        <f t="shared" ca="1" si="81"/>
        <v>1.6293938262749008</v>
      </c>
      <c r="D729" s="22">
        <f t="shared" ca="1" si="81"/>
        <v>-0.56664682743477768</v>
      </c>
      <c r="E729" s="21">
        <f t="shared" ca="1" si="82"/>
        <v>1.6293938262749008</v>
      </c>
      <c r="F729" s="33">
        <f t="shared" ca="1" si="83"/>
        <v>1.5331645161287748</v>
      </c>
      <c r="G729" s="21">
        <f t="shared" ca="1" si="84"/>
        <v>9.776362957649404</v>
      </c>
      <c r="H729" s="22">
        <f t="shared" ca="1" si="85"/>
        <v>7.6658225806438738</v>
      </c>
    </row>
    <row r="730" spans="2:8">
      <c r="B730" s="26" t="s">
        <v>732</v>
      </c>
      <c r="C730" s="21">
        <f t="shared" ca="1" si="81"/>
        <v>-2.2045917760888307</v>
      </c>
      <c r="D730" s="22">
        <f t="shared" ca="1" si="81"/>
        <v>-0.97113196515266031</v>
      </c>
      <c r="E730" s="21">
        <f t="shared" ca="1" si="82"/>
        <v>-2.2045917760888307</v>
      </c>
      <c r="F730" s="33">
        <f t="shared" ca="1" si="83"/>
        <v>-2.3195408806661688</v>
      </c>
      <c r="G730" s="21">
        <f t="shared" ca="1" si="84"/>
        <v>-13.227550656532983</v>
      </c>
      <c r="H730" s="22">
        <f t="shared" ca="1" si="85"/>
        <v>-11.597704403330845</v>
      </c>
    </row>
    <row r="731" spans="2:8">
      <c r="B731" s="26" t="s">
        <v>733</v>
      </c>
      <c r="C731" s="21">
        <f t="shared" ca="1" si="81"/>
        <v>-0.48902474006416469</v>
      </c>
      <c r="D731" s="22">
        <f t="shared" ca="1" si="81"/>
        <v>0.33236477947198517</v>
      </c>
      <c r="E731" s="21">
        <f t="shared" ca="1" si="82"/>
        <v>-0.48902474006416469</v>
      </c>
      <c r="F731" s="33">
        <f t="shared" ca="1" si="83"/>
        <v>-0.4372486707340113</v>
      </c>
      <c r="G731" s="21">
        <f t="shared" ca="1" si="84"/>
        <v>-2.934148440384988</v>
      </c>
      <c r="H731" s="22">
        <f t="shared" ca="1" si="85"/>
        <v>-2.1862433536700565</v>
      </c>
    </row>
    <row r="732" spans="2:8">
      <c r="B732" s="26" t="s">
        <v>734</v>
      </c>
      <c r="C732" s="21">
        <f t="shared" ca="1" si="81"/>
        <v>0.38338335933133072</v>
      </c>
      <c r="D732" s="22">
        <f t="shared" ca="1" si="81"/>
        <v>-2.0575137802469312</v>
      </c>
      <c r="E732" s="21">
        <f t="shared" ca="1" si="82"/>
        <v>0.38338335933133072</v>
      </c>
      <c r="F732" s="33">
        <f t="shared" ca="1" si="83"/>
        <v>8.930148901333973E-2</v>
      </c>
      <c r="G732" s="21">
        <f t="shared" ca="1" si="84"/>
        <v>2.3003001559879843</v>
      </c>
      <c r="H732" s="22">
        <f t="shared" ca="1" si="85"/>
        <v>0.44650744506669865</v>
      </c>
    </row>
    <row r="733" spans="2:8">
      <c r="B733" s="26" t="s">
        <v>735</v>
      </c>
      <c r="C733" s="21">
        <f t="shared" ca="1" si="81"/>
        <v>0.334539259583715</v>
      </c>
      <c r="D733" s="22">
        <f t="shared" ca="1" si="81"/>
        <v>0.49687381920892904</v>
      </c>
      <c r="E733" s="21">
        <f t="shared" ca="1" si="82"/>
        <v>0.334539259583715</v>
      </c>
      <c r="F733" s="33">
        <f t="shared" ca="1" si="83"/>
        <v>0.40128654481576387</v>
      </c>
      <c r="G733" s="21">
        <f t="shared" ca="1" si="84"/>
        <v>2.0072355575022902</v>
      </c>
      <c r="H733" s="22">
        <f t="shared" ca="1" si="85"/>
        <v>2.0064327240788193</v>
      </c>
    </row>
    <row r="734" spans="2:8">
      <c r="B734" s="26" t="s">
        <v>736</v>
      </c>
      <c r="C734" s="21">
        <f t="shared" ca="1" si="81"/>
        <v>-0.45474762506304711</v>
      </c>
      <c r="D734" s="22">
        <f t="shared" ca="1" si="81"/>
        <v>-0.20107944957504786</v>
      </c>
      <c r="E734" s="21">
        <f t="shared" ca="1" si="82"/>
        <v>-0.45474762506304711</v>
      </c>
      <c r="F734" s="33">
        <f t="shared" ca="1" si="83"/>
        <v>-0.47856589587333409</v>
      </c>
      <c r="G734" s="21">
        <f t="shared" ca="1" si="84"/>
        <v>-2.7284857503782827</v>
      </c>
      <c r="H734" s="22">
        <f t="shared" ca="1" si="85"/>
        <v>-2.3928294793666707</v>
      </c>
    </row>
    <row r="735" spans="2:8">
      <c r="B735" s="26" t="s">
        <v>737</v>
      </c>
      <c r="C735" s="21">
        <f t="shared" ca="1" si="81"/>
        <v>-1.7113758861119914</v>
      </c>
      <c r="D735" s="22">
        <f t="shared" ca="1" si="81"/>
        <v>-1.2734614399179724</v>
      </c>
      <c r="E735" s="21">
        <f t="shared" ca="1" si="82"/>
        <v>-1.7113758861119914</v>
      </c>
      <c r="F735" s="33">
        <f t="shared" ca="1" si="83"/>
        <v>-1.8739059703829515</v>
      </c>
      <c r="G735" s="21">
        <f t="shared" ca="1" si="84"/>
        <v>-10.268255316671949</v>
      </c>
      <c r="H735" s="22">
        <f t="shared" ca="1" si="85"/>
        <v>-9.3695298519147574</v>
      </c>
    </row>
    <row r="736" spans="2:8">
      <c r="B736" s="26" t="s">
        <v>738</v>
      </c>
      <c r="C736" s="21">
        <f t="shared" ca="1" si="81"/>
        <v>-1.2491805697781178</v>
      </c>
      <c r="D736" s="22">
        <f t="shared" ca="1" si="81"/>
        <v>-9.9065261855250081E-2</v>
      </c>
      <c r="E736" s="21">
        <f t="shared" ca="1" si="82"/>
        <v>-1.2491805697781178</v>
      </c>
      <c r="F736" s="33">
        <f t="shared" ca="1" si="83"/>
        <v>-1.2506636390178214</v>
      </c>
      <c r="G736" s="21">
        <f t="shared" ca="1" si="84"/>
        <v>-7.4950834186687061</v>
      </c>
      <c r="H736" s="22">
        <f t="shared" ca="1" si="85"/>
        <v>-6.2533181950891068</v>
      </c>
    </row>
    <row r="737" spans="2:8">
      <c r="B737" s="26" t="s">
        <v>739</v>
      </c>
      <c r="C737" s="21">
        <f t="shared" ca="1" si="81"/>
        <v>0.81374132660577136</v>
      </c>
      <c r="D737" s="22">
        <f t="shared" ca="1" si="81"/>
        <v>-0.11257217927761924</v>
      </c>
      <c r="E737" s="21">
        <f t="shared" ca="1" si="82"/>
        <v>0.81374132660577136</v>
      </c>
      <c r="F737" s="33">
        <f t="shared" ca="1" si="83"/>
        <v>0.78972365322246374</v>
      </c>
      <c r="G737" s="21">
        <f t="shared" ca="1" si="84"/>
        <v>4.8824479596346286</v>
      </c>
      <c r="H737" s="22">
        <f t="shared" ca="1" si="85"/>
        <v>3.9486182661123186</v>
      </c>
    </row>
    <row r="738" spans="2:8">
      <c r="B738" s="26" t="s">
        <v>740</v>
      </c>
      <c r="C738" s="21">
        <f t="shared" ca="1" si="81"/>
        <v>0.93417396598433666</v>
      </c>
      <c r="D738" s="22">
        <f t="shared" ca="1" si="81"/>
        <v>0.50212090090766481</v>
      </c>
      <c r="E738" s="21">
        <f t="shared" ca="1" si="82"/>
        <v>0.93417396598433666</v>
      </c>
      <c r="F738" s="33">
        <f t="shared" ca="1" si="83"/>
        <v>0.99566509611425735</v>
      </c>
      <c r="G738" s="21">
        <f t="shared" ca="1" si="84"/>
        <v>5.6050437959060204</v>
      </c>
      <c r="H738" s="22">
        <f t="shared" ca="1" si="85"/>
        <v>4.9783254805712867</v>
      </c>
    </row>
    <row r="739" spans="2:8">
      <c r="B739" s="26" t="s">
        <v>741</v>
      </c>
      <c r="C739" s="21">
        <f t="shared" ref="C739:D758" ca="1" si="86">NORMSINV(RAND())</f>
        <v>-5.3272269394915008E-2</v>
      </c>
      <c r="D739" s="22">
        <f t="shared" ca="1" si="86"/>
        <v>0.44032237066039337</v>
      </c>
      <c r="E739" s="21">
        <f t="shared" ca="1" si="82"/>
        <v>-5.3272269394915008E-2</v>
      </c>
      <c r="F739" s="33">
        <f t="shared" ca="1" si="83"/>
        <v>9.3755675875016667E-3</v>
      </c>
      <c r="G739" s="21">
        <f t="shared" ca="1" si="84"/>
        <v>-0.31963361636949006</v>
      </c>
      <c r="H739" s="22">
        <f t="shared" ca="1" si="85"/>
        <v>4.6877837937508333E-2</v>
      </c>
    </row>
    <row r="740" spans="2:8">
      <c r="B740" s="26" t="s">
        <v>742</v>
      </c>
      <c r="C740" s="21">
        <f t="shared" ca="1" si="86"/>
        <v>-0.63859032399836613</v>
      </c>
      <c r="D740" s="22">
        <f t="shared" ca="1" si="86"/>
        <v>-0.51932236613754001</v>
      </c>
      <c r="E740" s="21">
        <f t="shared" ca="1" si="82"/>
        <v>-0.63859032399836613</v>
      </c>
      <c r="F740" s="33">
        <f t="shared" ca="1" si="83"/>
        <v>-0.70546385583275906</v>
      </c>
      <c r="G740" s="21">
        <f t="shared" ca="1" si="84"/>
        <v>-3.8315419439901968</v>
      </c>
      <c r="H740" s="22">
        <f t="shared" ca="1" si="85"/>
        <v>-3.5273192791637955</v>
      </c>
    </row>
    <row r="741" spans="2:8">
      <c r="B741" s="26" t="s">
        <v>743</v>
      </c>
      <c r="C741" s="21">
        <f t="shared" ca="1" si="86"/>
        <v>1.4917295324883093</v>
      </c>
      <c r="D741" s="22">
        <f t="shared" ca="1" si="86"/>
        <v>0.50988619557215886</v>
      </c>
      <c r="E741" s="21">
        <f t="shared" ca="1" si="82"/>
        <v>1.4917295324883093</v>
      </c>
      <c r="F741" s="33">
        <f t="shared" ca="1" si="83"/>
        <v>1.5487405365695537</v>
      </c>
      <c r="G741" s="21">
        <f t="shared" ca="1" si="84"/>
        <v>8.9503771949298567</v>
      </c>
      <c r="H741" s="22">
        <f t="shared" ca="1" si="85"/>
        <v>7.7437026828477684</v>
      </c>
    </row>
    <row r="742" spans="2:8">
      <c r="B742" s="26" t="s">
        <v>744</v>
      </c>
      <c r="C742" s="21">
        <f t="shared" ca="1" si="86"/>
        <v>-0.2199298975842412</v>
      </c>
      <c r="D742" s="22">
        <f t="shared" ca="1" si="86"/>
        <v>-0.18385842286765083</v>
      </c>
      <c r="E742" s="21">
        <f t="shared" ca="1" si="82"/>
        <v>-0.2199298975842412</v>
      </c>
      <c r="F742" s="33">
        <f t="shared" ca="1" si="83"/>
        <v>-0.24366702089871595</v>
      </c>
      <c r="G742" s="21">
        <f t="shared" ca="1" si="84"/>
        <v>-1.3195793855054472</v>
      </c>
      <c r="H742" s="22">
        <f t="shared" ca="1" si="85"/>
        <v>-1.2183351044935797</v>
      </c>
    </row>
    <row r="743" spans="2:8">
      <c r="B743" s="26" t="s">
        <v>745</v>
      </c>
      <c r="C743" s="21">
        <f t="shared" ca="1" si="86"/>
        <v>0.23382311963174263</v>
      </c>
      <c r="D743" s="22">
        <f t="shared" ca="1" si="86"/>
        <v>3.1295066953262731</v>
      </c>
      <c r="E743" s="21">
        <f t="shared" ca="1" si="82"/>
        <v>0.23382311963174263</v>
      </c>
      <c r="F743" s="33">
        <f t="shared" ca="1" si="83"/>
        <v>0.67295613541106969</v>
      </c>
      <c r="G743" s="21">
        <f t="shared" ca="1" si="84"/>
        <v>1.4029387177904558</v>
      </c>
      <c r="H743" s="22">
        <f t="shared" ca="1" si="85"/>
        <v>3.3647806770553483</v>
      </c>
    </row>
    <row r="744" spans="2:8">
      <c r="B744" s="26" t="s">
        <v>746</v>
      </c>
      <c r="C744" s="21">
        <f t="shared" ca="1" si="86"/>
        <v>0.62268891035328411</v>
      </c>
      <c r="D744" s="22">
        <f t="shared" ca="1" si="86"/>
        <v>-5.071017621510128E-2</v>
      </c>
      <c r="E744" s="21">
        <f t="shared" ca="1" si="82"/>
        <v>0.62268891035328411</v>
      </c>
      <c r="F744" s="33">
        <f t="shared" ca="1" si="83"/>
        <v>0.60930847057626358</v>
      </c>
      <c r="G744" s="21">
        <f t="shared" ca="1" si="84"/>
        <v>3.7361334621197049</v>
      </c>
      <c r="H744" s="22">
        <f t="shared" ca="1" si="85"/>
        <v>3.046542352881318</v>
      </c>
    </row>
    <row r="745" spans="2:8">
      <c r="B745" s="26" t="s">
        <v>747</v>
      </c>
      <c r="C745" s="21">
        <f t="shared" ca="1" si="86"/>
        <v>7.8256996410090499E-2</v>
      </c>
      <c r="D745" s="22">
        <f t="shared" ca="1" si="86"/>
        <v>-1.2062816380346932</v>
      </c>
      <c r="E745" s="21">
        <f t="shared" ca="1" si="82"/>
        <v>7.8256996410090499E-2</v>
      </c>
      <c r="F745" s="33">
        <f t="shared" ca="1" si="83"/>
        <v>-9.2692539402753571E-2</v>
      </c>
      <c r="G745" s="21">
        <f t="shared" ca="1" si="84"/>
        <v>0.46954197846054302</v>
      </c>
      <c r="H745" s="22">
        <f t="shared" ca="1" si="85"/>
        <v>-0.46346269701376785</v>
      </c>
    </row>
    <row r="746" spans="2:8">
      <c r="B746" s="26" t="s">
        <v>748</v>
      </c>
      <c r="C746" s="21">
        <f t="shared" ca="1" si="86"/>
        <v>-0.29335687568914309</v>
      </c>
      <c r="D746" s="22">
        <f t="shared" ca="1" si="86"/>
        <v>-1.8364585367194326</v>
      </c>
      <c r="E746" s="21">
        <f t="shared" ca="1" si="82"/>
        <v>-0.29335687568914309</v>
      </c>
      <c r="F746" s="33">
        <f t="shared" ca="1" si="83"/>
        <v>-0.54948766408329763</v>
      </c>
      <c r="G746" s="21">
        <f t="shared" ca="1" si="84"/>
        <v>-1.7601412541348584</v>
      </c>
      <c r="H746" s="22">
        <f t="shared" ca="1" si="85"/>
        <v>-2.7474383204164883</v>
      </c>
    </row>
    <row r="747" spans="2:8">
      <c r="B747" s="26" t="s">
        <v>749</v>
      </c>
      <c r="C747" s="21">
        <f t="shared" ca="1" si="86"/>
        <v>0.24169689423652144</v>
      </c>
      <c r="D747" s="22">
        <f t="shared" ca="1" si="86"/>
        <v>-0.53292927282644365</v>
      </c>
      <c r="E747" s="21">
        <f t="shared" ca="1" si="82"/>
        <v>0.24169689423652144</v>
      </c>
      <c r="F747" s="33">
        <f t="shared" ca="1" si="83"/>
        <v>0.1641009998181765</v>
      </c>
      <c r="G747" s="21">
        <f t="shared" ca="1" si="84"/>
        <v>1.4501813654191287</v>
      </c>
      <c r="H747" s="22">
        <f t="shared" ca="1" si="85"/>
        <v>0.82050499909088248</v>
      </c>
    </row>
    <row r="748" spans="2:8">
      <c r="B748" s="26" t="s">
        <v>750</v>
      </c>
      <c r="C748" s="21">
        <f t="shared" ca="1" si="86"/>
        <v>-1.2490394665223499</v>
      </c>
      <c r="D748" s="22">
        <f t="shared" ca="1" si="86"/>
        <v>-1.096842449028133</v>
      </c>
      <c r="E748" s="21">
        <f t="shared" ca="1" si="82"/>
        <v>-1.2490394665223499</v>
      </c>
      <c r="F748" s="33">
        <f t="shared" ca="1" si="83"/>
        <v>-1.3912777402544265</v>
      </c>
      <c r="G748" s="21">
        <f t="shared" ca="1" si="84"/>
        <v>-7.4942367991340992</v>
      </c>
      <c r="H748" s="22">
        <f t="shared" ca="1" si="85"/>
        <v>-6.9563887012721324</v>
      </c>
    </row>
    <row r="749" spans="2:8">
      <c r="B749" s="26" t="s">
        <v>751</v>
      </c>
      <c r="C749" s="21">
        <f t="shared" ca="1" si="86"/>
        <v>-1.0338716898405043</v>
      </c>
      <c r="D749" s="22">
        <f t="shared" ca="1" si="86"/>
        <v>1.5623427963825087</v>
      </c>
      <c r="E749" s="21">
        <f t="shared" ca="1" si="82"/>
        <v>-1.0338716898405043</v>
      </c>
      <c r="F749" s="33">
        <f t="shared" ca="1" si="83"/>
        <v>-0.80313739955908958</v>
      </c>
      <c r="G749" s="21">
        <f t="shared" ca="1" si="84"/>
        <v>-6.2032301390430256</v>
      </c>
      <c r="H749" s="22">
        <f t="shared" ca="1" si="85"/>
        <v>-4.0156869977954477</v>
      </c>
    </row>
    <row r="750" spans="2:8">
      <c r="B750" s="26" t="s">
        <v>752</v>
      </c>
      <c r="C750" s="21">
        <f t="shared" ca="1" si="86"/>
        <v>-6.509117074254081E-2</v>
      </c>
      <c r="D750" s="22">
        <f t="shared" ca="1" si="86"/>
        <v>0.94791972272834424</v>
      </c>
      <c r="E750" s="21">
        <f t="shared" ca="1" si="82"/>
        <v>-6.509117074254081E-2</v>
      </c>
      <c r="F750" s="33">
        <f t="shared" ca="1" si="83"/>
        <v>6.9280273549353108E-2</v>
      </c>
      <c r="G750" s="21">
        <f t="shared" ca="1" si="84"/>
        <v>-0.39054702445524486</v>
      </c>
      <c r="H750" s="22">
        <f t="shared" ca="1" si="85"/>
        <v>0.34640136774676555</v>
      </c>
    </row>
    <row r="751" spans="2:8">
      <c r="B751" s="26" t="s">
        <v>753</v>
      </c>
      <c r="C751" s="21">
        <f t="shared" ca="1" si="86"/>
        <v>-3.8824498347235087E-2</v>
      </c>
      <c r="D751" s="22">
        <f t="shared" ca="1" si="86"/>
        <v>-0.19929803559695047</v>
      </c>
      <c r="E751" s="21">
        <f t="shared" ca="1" si="82"/>
        <v>-3.8824498347235087E-2</v>
      </c>
      <c r="F751" s="33">
        <f t="shared" ca="1" si="83"/>
        <v>-6.6550701058085096E-2</v>
      </c>
      <c r="G751" s="21">
        <f t="shared" ca="1" si="84"/>
        <v>-0.23294699008341052</v>
      </c>
      <c r="H751" s="22">
        <f t="shared" ca="1" si="85"/>
        <v>-0.33275350529042547</v>
      </c>
    </row>
    <row r="752" spans="2:8">
      <c r="B752" s="26" t="s">
        <v>754</v>
      </c>
      <c r="C752" s="21">
        <f t="shared" ca="1" si="86"/>
        <v>0.40237520691690182</v>
      </c>
      <c r="D752" s="22">
        <f t="shared" ca="1" si="86"/>
        <v>0.19510323942946223</v>
      </c>
      <c r="E752" s="21">
        <f t="shared" ca="1" si="82"/>
        <v>0.40237520691690182</v>
      </c>
      <c r="F752" s="33">
        <f t="shared" ca="1" si="83"/>
        <v>0.42587415372182247</v>
      </c>
      <c r="G752" s="21">
        <f t="shared" ca="1" si="84"/>
        <v>2.414251241501411</v>
      </c>
      <c r="H752" s="22">
        <f t="shared" ca="1" si="85"/>
        <v>2.1293707686091121</v>
      </c>
    </row>
    <row r="753" spans="2:8">
      <c r="B753" s="26" t="s">
        <v>755</v>
      </c>
      <c r="C753" s="21">
        <f t="shared" ca="1" si="86"/>
        <v>0.61634174354553972</v>
      </c>
      <c r="D753" s="22">
        <f t="shared" ca="1" si="86"/>
        <v>-0.95199441925535255</v>
      </c>
      <c r="E753" s="21">
        <f t="shared" ca="1" si="82"/>
        <v>0.61634174354553972</v>
      </c>
      <c r="F753" s="33">
        <f t="shared" ca="1" si="83"/>
        <v>0.47588298684457808</v>
      </c>
      <c r="G753" s="21">
        <f t="shared" ca="1" si="84"/>
        <v>3.6980504612732386</v>
      </c>
      <c r="H753" s="22">
        <f t="shared" ca="1" si="85"/>
        <v>2.3794149342228903</v>
      </c>
    </row>
    <row r="754" spans="2:8">
      <c r="B754" s="26" t="s">
        <v>756</v>
      </c>
      <c r="C754" s="21">
        <f t="shared" ca="1" si="86"/>
        <v>-0.47363395260156566</v>
      </c>
      <c r="D754" s="22">
        <f t="shared" ca="1" si="86"/>
        <v>0.15664215799799078</v>
      </c>
      <c r="E754" s="21">
        <f t="shared" ca="1" si="82"/>
        <v>-0.47363395260156566</v>
      </c>
      <c r="F754" s="33">
        <f t="shared" ca="1" si="83"/>
        <v>-0.44680051741392235</v>
      </c>
      <c r="G754" s="21">
        <f t="shared" ca="1" si="84"/>
        <v>-2.841803715609394</v>
      </c>
      <c r="H754" s="22">
        <f t="shared" ca="1" si="85"/>
        <v>-2.2340025870696119</v>
      </c>
    </row>
    <row r="755" spans="2:8">
      <c r="B755" s="26" t="s">
        <v>757</v>
      </c>
      <c r="C755" s="21">
        <f t="shared" ca="1" si="86"/>
        <v>-1.455137174024276</v>
      </c>
      <c r="D755" s="22">
        <f t="shared" ca="1" si="86"/>
        <v>-0.95535328877687442</v>
      </c>
      <c r="E755" s="21">
        <f t="shared" ca="1" si="82"/>
        <v>-1.455137174024276</v>
      </c>
      <c r="F755" s="33">
        <f t="shared" ca="1" si="83"/>
        <v>-1.575354968404842</v>
      </c>
      <c r="G755" s="21">
        <f t="shared" ca="1" si="84"/>
        <v>-8.7308230441456551</v>
      </c>
      <c r="H755" s="22">
        <f t="shared" ca="1" si="85"/>
        <v>-7.8767748420242096</v>
      </c>
    </row>
    <row r="756" spans="2:8">
      <c r="B756" s="26" t="s">
        <v>758</v>
      </c>
      <c r="C756" s="21">
        <f t="shared" ca="1" si="86"/>
        <v>4.9559924729783451E-3</v>
      </c>
      <c r="D756" s="22">
        <f t="shared" ca="1" si="86"/>
        <v>-1.8888293708337023</v>
      </c>
      <c r="E756" s="21">
        <f t="shared" ca="1" si="82"/>
        <v>4.9559924729783451E-3</v>
      </c>
      <c r="F756" s="33">
        <f t="shared" ca="1" si="83"/>
        <v>-0.26154573990164626</v>
      </c>
      <c r="G756" s="21">
        <f t="shared" ca="1" si="84"/>
        <v>2.973595483787007E-2</v>
      </c>
      <c r="H756" s="22">
        <f t="shared" ca="1" si="85"/>
        <v>-1.3077286995082313</v>
      </c>
    </row>
    <row r="757" spans="2:8">
      <c r="B757" s="26" t="s">
        <v>759</v>
      </c>
      <c r="C757" s="21">
        <f t="shared" ca="1" si="86"/>
        <v>-0.39827670378463187</v>
      </c>
      <c r="D757" s="22">
        <f t="shared" ca="1" si="86"/>
        <v>0.75501246027354596</v>
      </c>
      <c r="E757" s="21">
        <f t="shared" ca="1" si="82"/>
        <v>-0.39827670378463187</v>
      </c>
      <c r="F757" s="33">
        <f t="shared" ca="1" si="83"/>
        <v>-0.28778632236241658</v>
      </c>
      <c r="G757" s="21">
        <f t="shared" ca="1" si="84"/>
        <v>-2.389660222707791</v>
      </c>
      <c r="H757" s="22">
        <f t="shared" ca="1" si="85"/>
        <v>-1.438931611812083</v>
      </c>
    </row>
    <row r="758" spans="2:8">
      <c r="B758" s="26" t="s">
        <v>760</v>
      </c>
      <c r="C758" s="21">
        <f t="shared" ca="1" si="86"/>
        <v>-2.0582822369314231</v>
      </c>
      <c r="D758" s="22">
        <f t="shared" ca="1" si="86"/>
        <v>0.44746127829044663</v>
      </c>
      <c r="E758" s="21">
        <f t="shared" ca="1" si="82"/>
        <v>-2.0582822369314231</v>
      </c>
      <c r="F758" s="33">
        <f t="shared" ca="1" si="83"/>
        <v>-1.9745772334224376</v>
      </c>
      <c r="G758" s="21">
        <f t="shared" ca="1" si="84"/>
        <v>-12.349693421588539</v>
      </c>
      <c r="H758" s="22">
        <f t="shared" ca="1" si="85"/>
        <v>-9.8728861671121884</v>
      </c>
    </row>
    <row r="759" spans="2:8">
      <c r="B759" s="26" t="s">
        <v>761</v>
      </c>
      <c r="C759" s="21">
        <f t="shared" ref="C759:D778" ca="1" si="87">NORMSINV(RAND())</f>
        <v>0.81908424741980179</v>
      </c>
      <c r="D759" s="22">
        <f t="shared" ca="1" si="87"/>
        <v>0.13064115744236596</v>
      </c>
      <c r="E759" s="21">
        <f t="shared" ca="1" si="82"/>
        <v>0.81908424741980179</v>
      </c>
      <c r="F759" s="33">
        <f t="shared" ca="1" si="83"/>
        <v>0.82932260810677805</v>
      </c>
      <c r="G759" s="21">
        <f t="shared" ca="1" si="84"/>
        <v>4.914505484518811</v>
      </c>
      <c r="H759" s="22">
        <f t="shared" ca="1" si="85"/>
        <v>4.1466130405338903</v>
      </c>
    </row>
    <row r="760" spans="2:8">
      <c r="B760" s="26" t="s">
        <v>762</v>
      </c>
      <c r="C760" s="21">
        <f t="shared" ca="1" si="87"/>
        <v>0.34808647960000977</v>
      </c>
      <c r="D760" s="22">
        <f t="shared" ca="1" si="87"/>
        <v>1.5639649639981394</v>
      </c>
      <c r="E760" s="21">
        <f t="shared" ca="1" si="82"/>
        <v>0.34808647960000977</v>
      </c>
      <c r="F760" s="33">
        <f t="shared" ca="1" si="83"/>
        <v>0.56523002308970394</v>
      </c>
      <c r="G760" s="21">
        <f t="shared" ca="1" si="84"/>
        <v>2.0885188776000585</v>
      </c>
      <c r="H760" s="22">
        <f t="shared" ca="1" si="85"/>
        <v>2.8261501154485198</v>
      </c>
    </row>
    <row r="761" spans="2:8">
      <c r="B761" s="26" t="s">
        <v>763</v>
      </c>
      <c r="C761" s="21">
        <f t="shared" ca="1" si="87"/>
        <v>0.48315989239127316</v>
      </c>
      <c r="D761" s="22">
        <f t="shared" ca="1" si="87"/>
        <v>-0.43198773940264884</v>
      </c>
      <c r="E761" s="21">
        <f t="shared" ca="1" si="82"/>
        <v>0.48315989239127316</v>
      </c>
      <c r="F761" s="33">
        <f t="shared" ca="1" si="83"/>
        <v>0.41738892360530166</v>
      </c>
      <c r="G761" s="21">
        <f t="shared" ca="1" si="84"/>
        <v>2.8989593543476389</v>
      </c>
      <c r="H761" s="22">
        <f t="shared" ca="1" si="85"/>
        <v>2.0869446180265081</v>
      </c>
    </row>
    <row r="762" spans="2:8">
      <c r="B762" s="26" t="s">
        <v>764</v>
      </c>
      <c r="C762" s="21">
        <f t="shared" ca="1" si="87"/>
        <v>0.73602205163202394</v>
      </c>
      <c r="D762" s="22">
        <f t="shared" ca="1" si="87"/>
        <v>0.1964128834822495</v>
      </c>
      <c r="E762" s="21">
        <f t="shared" ca="1" si="82"/>
        <v>0.73602205163202394</v>
      </c>
      <c r="F762" s="33">
        <f t="shared" ca="1" si="83"/>
        <v>0.75636927801859344</v>
      </c>
      <c r="G762" s="21">
        <f t="shared" ca="1" si="84"/>
        <v>4.4161323097921432</v>
      </c>
      <c r="H762" s="22">
        <f t="shared" ca="1" si="85"/>
        <v>3.7818463900929671</v>
      </c>
    </row>
    <row r="763" spans="2:8">
      <c r="B763" s="26" t="s">
        <v>765</v>
      </c>
      <c r="C763" s="21">
        <f t="shared" ca="1" si="87"/>
        <v>-0.68937763588666756</v>
      </c>
      <c r="D763" s="22">
        <f t="shared" ca="1" si="87"/>
        <v>0.33369024732003799</v>
      </c>
      <c r="E763" s="21">
        <f t="shared" ca="1" si="82"/>
        <v>-0.68937763588666756</v>
      </c>
      <c r="F763" s="33">
        <f t="shared" ca="1" si="83"/>
        <v>-0.63541105734846903</v>
      </c>
      <c r="G763" s="21">
        <f t="shared" ca="1" si="84"/>
        <v>-4.1362658153200051</v>
      </c>
      <c r="H763" s="22">
        <f t="shared" ca="1" si="85"/>
        <v>-3.1770552867423452</v>
      </c>
    </row>
    <row r="764" spans="2:8">
      <c r="B764" s="26" t="s">
        <v>766</v>
      </c>
      <c r="C764" s="21">
        <f t="shared" ca="1" si="87"/>
        <v>-0.34903014117883024</v>
      </c>
      <c r="D764" s="22">
        <f t="shared" ca="1" si="87"/>
        <v>1.0361299087320582E-2</v>
      </c>
      <c r="E764" s="21">
        <f t="shared" ca="1" si="82"/>
        <v>-0.34903014117883024</v>
      </c>
      <c r="F764" s="33">
        <f t="shared" ca="1" si="83"/>
        <v>-0.34407819866073008</v>
      </c>
      <c r="G764" s="21">
        <f t="shared" ca="1" si="84"/>
        <v>-2.0941808470729812</v>
      </c>
      <c r="H764" s="22">
        <f t="shared" ca="1" si="85"/>
        <v>-1.7203909933036505</v>
      </c>
    </row>
    <row r="765" spans="2:8">
      <c r="B765" s="26" t="s">
        <v>767</v>
      </c>
      <c r="C765" s="21">
        <f t="shared" ca="1" si="87"/>
        <v>-0.54591220354868875</v>
      </c>
      <c r="D765" s="22">
        <f t="shared" ca="1" si="87"/>
        <v>-0.86223147747430207</v>
      </c>
      <c r="E765" s="21">
        <f t="shared" ca="1" si="82"/>
        <v>-0.54591220354868875</v>
      </c>
      <c r="F765" s="33">
        <f t="shared" ca="1" si="83"/>
        <v>-0.66208579957407399</v>
      </c>
      <c r="G765" s="21">
        <f t="shared" ca="1" si="84"/>
        <v>-3.2754732212921325</v>
      </c>
      <c r="H765" s="22">
        <f t="shared" ca="1" si="85"/>
        <v>-3.3104289978703698</v>
      </c>
    </row>
    <row r="766" spans="2:8">
      <c r="B766" s="26" t="s">
        <v>768</v>
      </c>
      <c r="C766" s="21">
        <f t="shared" ca="1" si="87"/>
        <v>-0.91790927703522895</v>
      </c>
      <c r="D766" s="22">
        <f t="shared" ca="1" si="87"/>
        <v>-0.95524432456725394</v>
      </c>
      <c r="E766" s="21">
        <f t="shared" ca="1" si="82"/>
        <v>-0.91790927703522895</v>
      </c>
      <c r="F766" s="33">
        <f t="shared" ca="1" si="83"/>
        <v>-1.0434839790923218</v>
      </c>
      <c r="G766" s="21">
        <f t="shared" ca="1" si="84"/>
        <v>-5.5074556622113739</v>
      </c>
      <c r="H766" s="22">
        <f t="shared" ca="1" si="85"/>
        <v>-5.2174198954616093</v>
      </c>
    </row>
    <row r="767" spans="2:8">
      <c r="B767" s="26" t="s">
        <v>769</v>
      </c>
      <c r="C767" s="21">
        <f t="shared" ca="1" si="87"/>
        <v>-1.092510247492624</v>
      </c>
      <c r="D767" s="22">
        <f t="shared" ca="1" si="87"/>
        <v>-1.3413049520174243</v>
      </c>
      <c r="E767" s="21">
        <f t="shared" ca="1" si="82"/>
        <v>-1.092510247492624</v>
      </c>
      <c r="F767" s="33">
        <f t="shared" ca="1" si="83"/>
        <v>-1.2707994932809803</v>
      </c>
      <c r="G767" s="21">
        <f t="shared" ca="1" si="84"/>
        <v>-6.5550614849557443</v>
      </c>
      <c r="H767" s="22">
        <f t="shared" ca="1" si="85"/>
        <v>-6.3539974664049019</v>
      </c>
    </row>
    <row r="768" spans="2:8">
      <c r="B768" s="26" t="s">
        <v>770</v>
      </c>
      <c r="C768" s="21">
        <f t="shared" ca="1" si="87"/>
        <v>-0.28560455804258211</v>
      </c>
      <c r="D768" s="22">
        <f t="shared" ca="1" si="87"/>
        <v>-0.24803036370544165</v>
      </c>
      <c r="E768" s="21">
        <f t="shared" ca="1" si="82"/>
        <v>-0.28560455804258211</v>
      </c>
      <c r="F768" s="33">
        <f t="shared" ca="1" si="83"/>
        <v>-0.317737501019488</v>
      </c>
      <c r="G768" s="21">
        <f t="shared" ca="1" si="84"/>
        <v>-1.7136273482554927</v>
      </c>
      <c r="H768" s="22">
        <f t="shared" ca="1" si="85"/>
        <v>-1.5886875050974401</v>
      </c>
    </row>
    <row r="769" spans="2:8">
      <c r="B769" s="26" t="s">
        <v>771</v>
      </c>
      <c r="C769" s="21">
        <f t="shared" ca="1" si="87"/>
        <v>-0.71166562030634295</v>
      </c>
      <c r="D769" s="22">
        <f t="shared" ca="1" si="87"/>
        <v>-0.54800245141153758</v>
      </c>
      <c r="E769" s="21">
        <f t="shared" ca="1" si="82"/>
        <v>-0.71166562030634295</v>
      </c>
      <c r="F769" s="33">
        <f t="shared" ca="1" si="83"/>
        <v>-0.78185422308600194</v>
      </c>
      <c r="G769" s="21">
        <f t="shared" ca="1" si="84"/>
        <v>-4.2699937218380573</v>
      </c>
      <c r="H769" s="22">
        <f t="shared" ca="1" si="85"/>
        <v>-3.9092711154300099</v>
      </c>
    </row>
    <row r="770" spans="2:8">
      <c r="B770" s="26" t="s">
        <v>772</v>
      </c>
      <c r="C770" s="21">
        <f t="shared" ca="1" si="87"/>
        <v>-0.26555369341476587</v>
      </c>
      <c r="D770" s="22">
        <f t="shared" ca="1" si="87"/>
        <v>-1.4132476182836369</v>
      </c>
      <c r="E770" s="21">
        <f t="shared" ca="1" si="82"/>
        <v>-0.26555369341476587</v>
      </c>
      <c r="F770" s="33">
        <f t="shared" ca="1" si="83"/>
        <v>-0.46226126673080731</v>
      </c>
      <c r="G770" s="21">
        <f t="shared" ca="1" si="84"/>
        <v>-1.5933221604885952</v>
      </c>
      <c r="H770" s="22">
        <f t="shared" ca="1" si="85"/>
        <v>-2.3113063336540365</v>
      </c>
    </row>
    <row r="771" spans="2:8">
      <c r="B771" s="26" t="s">
        <v>773</v>
      </c>
      <c r="C771" s="21">
        <f t="shared" ca="1" si="87"/>
        <v>-9.8639176567380485E-2</v>
      </c>
      <c r="D771" s="22">
        <f t="shared" ca="1" si="87"/>
        <v>-0.54191504684919889</v>
      </c>
      <c r="E771" s="21">
        <f t="shared" ca="1" si="82"/>
        <v>-9.8639176567380485E-2</v>
      </c>
      <c r="F771" s="33">
        <f t="shared" ca="1" si="83"/>
        <v>-0.17409930969480591</v>
      </c>
      <c r="G771" s="21">
        <f t="shared" ca="1" si="84"/>
        <v>-0.59183505940428294</v>
      </c>
      <c r="H771" s="22">
        <f t="shared" ca="1" si="85"/>
        <v>-0.87049654847402957</v>
      </c>
    </row>
    <row r="772" spans="2:8">
      <c r="B772" s="26" t="s">
        <v>774</v>
      </c>
      <c r="C772" s="21">
        <f t="shared" ca="1" si="87"/>
        <v>-0.30359629571865282</v>
      </c>
      <c r="D772" s="22">
        <f t="shared" ca="1" si="87"/>
        <v>4.6292757137076073E-3</v>
      </c>
      <c r="E772" s="21">
        <f t="shared" ca="1" si="82"/>
        <v>-0.30359629571865282</v>
      </c>
      <c r="F772" s="33">
        <f t="shared" ca="1" si="83"/>
        <v>-0.29990729305876274</v>
      </c>
      <c r="G772" s="21">
        <f t="shared" ca="1" si="84"/>
        <v>-1.8215777743119168</v>
      </c>
      <c r="H772" s="22">
        <f t="shared" ca="1" si="85"/>
        <v>-1.4995364652938137</v>
      </c>
    </row>
    <row r="773" spans="2:8">
      <c r="B773" s="26" t="s">
        <v>775</v>
      </c>
      <c r="C773" s="21">
        <f t="shared" ca="1" si="87"/>
        <v>0.48580863451924611</v>
      </c>
      <c r="D773" s="22">
        <f t="shared" ca="1" si="87"/>
        <v>-1.5172699643435217</v>
      </c>
      <c r="E773" s="21">
        <f t="shared" ca="1" si="82"/>
        <v>0.48580863451924611</v>
      </c>
      <c r="F773" s="33">
        <f t="shared" ca="1" si="83"/>
        <v>0.26691328020534222</v>
      </c>
      <c r="G773" s="21">
        <f t="shared" ca="1" si="84"/>
        <v>2.9148518071154768</v>
      </c>
      <c r="H773" s="22">
        <f t="shared" ca="1" si="85"/>
        <v>1.3345664010267111</v>
      </c>
    </row>
    <row r="774" spans="2:8">
      <c r="B774" s="26" t="s">
        <v>776</v>
      </c>
      <c r="C774" s="21">
        <f t="shared" ca="1" si="87"/>
        <v>5.6991929161222012E-2</v>
      </c>
      <c r="D774" s="22">
        <f t="shared" ca="1" si="87"/>
        <v>1.2948065966492819</v>
      </c>
      <c r="E774" s="21">
        <f t="shared" ca="1" si="82"/>
        <v>5.6991929161222012E-2</v>
      </c>
      <c r="F774" s="33">
        <f t="shared" ca="1" si="83"/>
        <v>0.23907695790622149</v>
      </c>
      <c r="G774" s="21">
        <f t="shared" ca="1" si="84"/>
        <v>0.34195157496733208</v>
      </c>
      <c r="H774" s="22">
        <f t="shared" ca="1" si="85"/>
        <v>1.1953847895311074</v>
      </c>
    </row>
    <row r="775" spans="2:8">
      <c r="B775" s="26" t="s">
        <v>777</v>
      </c>
      <c r="C775" s="21">
        <f t="shared" ca="1" si="87"/>
        <v>-0.44749590892623442</v>
      </c>
      <c r="D775" s="22">
        <f t="shared" ca="1" si="87"/>
        <v>-0.49020741173376048</v>
      </c>
      <c r="E775" s="21">
        <f t="shared" ca="1" si="82"/>
        <v>-0.44749590892623442</v>
      </c>
      <c r="F775" s="33">
        <f t="shared" ca="1" si="83"/>
        <v>-0.5121732151630074</v>
      </c>
      <c r="G775" s="21">
        <f t="shared" ca="1" si="84"/>
        <v>-2.6849754535574064</v>
      </c>
      <c r="H775" s="22">
        <f t="shared" ca="1" si="85"/>
        <v>-2.5608660758150368</v>
      </c>
    </row>
    <row r="776" spans="2:8">
      <c r="B776" s="26" t="s">
        <v>778</v>
      </c>
      <c r="C776" s="21">
        <f t="shared" ca="1" si="87"/>
        <v>0.4705167978984286</v>
      </c>
      <c r="D776" s="22">
        <f t="shared" ca="1" si="87"/>
        <v>-1.0435997829012555</v>
      </c>
      <c r="E776" s="21">
        <f t="shared" ca="1" si="82"/>
        <v>0.4705167978984286</v>
      </c>
      <c r="F776" s="33">
        <f t="shared" ca="1" si="83"/>
        <v>0.31859376386119775</v>
      </c>
      <c r="G776" s="21">
        <f t="shared" ca="1" si="84"/>
        <v>2.8231007873905716</v>
      </c>
      <c r="H776" s="22">
        <f t="shared" ca="1" si="85"/>
        <v>1.5929688193059888</v>
      </c>
    </row>
    <row r="777" spans="2:8">
      <c r="B777" s="26" t="s">
        <v>779</v>
      </c>
      <c r="C777" s="21">
        <f t="shared" ca="1" si="87"/>
        <v>-0.33723911624329461</v>
      </c>
      <c r="D777" s="22">
        <f t="shared" ca="1" si="87"/>
        <v>-0.11625328152595875</v>
      </c>
      <c r="E777" s="21">
        <f t="shared" ca="1" si="82"/>
        <v>-0.33723911624329461</v>
      </c>
      <c r="F777" s="33">
        <f t="shared" ca="1" si="83"/>
        <v>-0.35026626857342641</v>
      </c>
      <c r="G777" s="21">
        <f t="shared" ca="1" si="84"/>
        <v>-2.0234346974597677</v>
      </c>
      <c r="H777" s="22">
        <f t="shared" ca="1" si="85"/>
        <v>-1.751331342867132</v>
      </c>
    </row>
    <row r="778" spans="2:8">
      <c r="B778" s="26" t="s">
        <v>780</v>
      </c>
      <c r="C778" s="21">
        <f t="shared" ca="1" si="87"/>
        <v>-0.53109679176075775</v>
      </c>
      <c r="D778" s="22">
        <f t="shared" ca="1" si="87"/>
        <v>0.5040696031575751</v>
      </c>
      <c r="E778" s="21">
        <f t="shared" ca="1" si="82"/>
        <v>-0.53109679176075775</v>
      </c>
      <c r="F778" s="33">
        <f t="shared" ca="1" si="83"/>
        <v>-0.45467805577196146</v>
      </c>
      <c r="G778" s="21">
        <f t="shared" ca="1" si="84"/>
        <v>-3.1865807505645467</v>
      </c>
      <c r="H778" s="22">
        <f t="shared" ca="1" si="85"/>
        <v>-2.2733902788598073</v>
      </c>
    </row>
    <row r="779" spans="2:8">
      <c r="B779" s="26" t="s">
        <v>781</v>
      </c>
      <c r="C779" s="21">
        <f t="shared" ref="C779:D798" ca="1" si="88">NORMSINV(RAND())</f>
        <v>0.19888356778574995</v>
      </c>
      <c r="D779" s="22">
        <f t="shared" ca="1" si="88"/>
        <v>-0.51538035187300912</v>
      </c>
      <c r="E779" s="21">
        <f t="shared" ca="1" si="82"/>
        <v>0.19888356778574995</v>
      </c>
      <c r="F779" s="33">
        <f t="shared" ca="1" si="83"/>
        <v>0.12419138657809398</v>
      </c>
      <c r="G779" s="21">
        <f t="shared" ca="1" si="84"/>
        <v>1.1933014067144998</v>
      </c>
      <c r="H779" s="22">
        <f t="shared" ca="1" si="85"/>
        <v>0.62095693289046983</v>
      </c>
    </row>
    <row r="780" spans="2:8">
      <c r="B780" s="26" t="s">
        <v>782</v>
      </c>
      <c r="C780" s="21">
        <f t="shared" ca="1" si="88"/>
        <v>1.2770258164905808</v>
      </c>
      <c r="D780" s="22">
        <f t="shared" ca="1" si="88"/>
        <v>1.3260705025131523</v>
      </c>
      <c r="E780" s="21">
        <f t="shared" ca="1" si="82"/>
        <v>1.2770258164905808</v>
      </c>
      <c r="F780" s="33">
        <f t="shared" ca="1" si="83"/>
        <v>1.4513208230194341</v>
      </c>
      <c r="G780" s="21">
        <f t="shared" ca="1" si="84"/>
        <v>7.6621548989434842</v>
      </c>
      <c r="H780" s="22">
        <f t="shared" ca="1" si="85"/>
        <v>7.2566041150971703</v>
      </c>
    </row>
    <row r="781" spans="2:8">
      <c r="B781" s="26" t="s">
        <v>783</v>
      </c>
      <c r="C781" s="21">
        <f t="shared" ca="1" si="88"/>
        <v>-0.78462615970038274</v>
      </c>
      <c r="D781" s="22">
        <f t="shared" ca="1" si="88"/>
        <v>0.79868879772608659</v>
      </c>
      <c r="E781" s="21">
        <f t="shared" ca="1" si="82"/>
        <v>-0.78462615970038274</v>
      </c>
      <c r="F781" s="33">
        <f t="shared" ca="1" si="83"/>
        <v>-0.66411097810899211</v>
      </c>
      <c r="G781" s="21">
        <f t="shared" ca="1" si="84"/>
        <v>-4.707756958202296</v>
      </c>
      <c r="H781" s="22">
        <f t="shared" ca="1" si="85"/>
        <v>-3.3205548905449604</v>
      </c>
    </row>
    <row r="782" spans="2:8">
      <c r="B782" s="26" t="s">
        <v>784</v>
      </c>
      <c r="C782" s="21">
        <f t="shared" ca="1" si="88"/>
        <v>-0.15071268037851537</v>
      </c>
      <c r="D782" s="22">
        <f t="shared" ca="1" si="88"/>
        <v>2.4720074673537529E-2</v>
      </c>
      <c r="E782" s="21">
        <f t="shared" ca="1" si="82"/>
        <v>-0.15071268037851537</v>
      </c>
      <c r="F782" s="33">
        <f t="shared" ca="1" si="83"/>
        <v>-0.14571835790655804</v>
      </c>
      <c r="G782" s="21">
        <f t="shared" ca="1" si="84"/>
        <v>-0.90427608227109224</v>
      </c>
      <c r="H782" s="22">
        <f t="shared" ca="1" si="85"/>
        <v>-0.72859178953279025</v>
      </c>
    </row>
    <row r="783" spans="2:8">
      <c r="B783" s="26" t="s">
        <v>785</v>
      </c>
      <c r="C783" s="21">
        <f t="shared" ca="1" si="88"/>
        <v>0.16060918129223931</v>
      </c>
      <c r="D783" s="22">
        <f t="shared" ca="1" si="88"/>
        <v>-0.25161999685042546</v>
      </c>
      <c r="E783" s="21">
        <f t="shared" ca="1" si="82"/>
        <v>0.16060918129223931</v>
      </c>
      <c r="F783" s="33">
        <f t="shared" ca="1" si="83"/>
        <v>0.12350772085158375</v>
      </c>
      <c r="G783" s="21">
        <f t="shared" ca="1" si="84"/>
        <v>0.96365508775343578</v>
      </c>
      <c r="H783" s="22">
        <f t="shared" ca="1" si="85"/>
        <v>0.61753860425791873</v>
      </c>
    </row>
    <row r="784" spans="2:8">
      <c r="B784" s="26" t="s">
        <v>786</v>
      </c>
      <c r="C784" s="21">
        <f t="shared" ca="1" si="88"/>
        <v>-0.65096306260778469</v>
      </c>
      <c r="D784" s="22">
        <f t="shared" ca="1" si="88"/>
        <v>-0.22980336827219516</v>
      </c>
      <c r="E784" s="21">
        <f t="shared" ca="1" si="82"/>
        <v>-0.65096306260778469</v>
      </c>
      <c r="F784" s="33">
        <f t="shared" ca="1" si="83"/>
        <v>-0.67687118641624466</v>
      </c>
      <c r="G784" s="21">
        <f t="shared" ca="1" si="84"/>
        <v>-3.9057783756467082</v>
      </c>
      <c r="H784" s="22">
        <f t="shared" ca="1" si="85"/>
        <v>-3.3843559320812231</v>
      </c>
    </row>
    <row r="785" spans="2:8">
      <c r="B785" s="26" t="s">
        <v>787</v>
      </c>
      <c r="C785" s="21">
        <f t="shared" ca="1" si="88"/>
        <v>1.0829852633362389</v>
      </c>
      <c r="D785" s="22">
        <f t="shared" ca="1" si="88"/>
        <v>0.58643034092946988</v>
      </c>
      <c r="E785" s="21">
        <f t="shared" ca="1" si="82"/>
        <v>1.0829852633362389</v>
      </c>
      <c r="F785" s="33">
        <f t="shared" ca="1" si="83"/>
        <v>1.1548815906024514</v>
      </c>
      <c r="G785" s="21">
        <f t="shared" ca="1" si="84"/>
        <v>6.4979115800174334</v>
      </c>
      <c r="H785" s="22">
        <f t="shared" ca="1" si="85"/>
        <v>5.7744079530122576</v>
      </c>
    </row>
    <row r="786" spans="2:8">
      <c r="B786" s="26" t="s">
        <v>788</v>
      </c>
      <c r="C786" s="21">
        <f t="shared" ca="1" si="88"/>
        <v>-1.0629758425136704</v>
      </c>
      <c r="D786" s="22">
        <f t="shared" ca="1" si="88"/>
        <v>0.57557462534050807</v>
      </c>
      <c r="E786" s="21">
        <f t="shared" ca="1" si="82"/>
        <v>-1.0629758425136704</v>
      </c>
      <c r="F786" s="33">
        <f t="shared" ca="1" si="83"/>
        <v>-0.97115129132579714</v>
      </c>
      <c r="G786" s="21">
        <f t="shared" ca="1" si="84"/>
        <v>-6.3778550550820228</v>
      </c>
      <c r="H786" s="22">
        <f t="shared" ca="1" si="85"/>
        <v>-4.8557564566289857</v>
      </c>
    </row>
    <row r="787" spans="2:8">
      <c r="B787" s="26" t="s">
        <v>789</v>
      </c>
      <c r="C787" s="21">
        <f t="shared" ca="1" si="88"/>
        <v>-0.5320645579868446</v>
      </c>
      <c r="D787" s="22">
        <f t="shared" ca="1" si="88"/>
        <v>-0.14190703216494957</v>
      </c>
      <c r="E787" s="21">
        <f t="shared" ref="E787:E850" ca="1" si="89">C787</f>
        <v>-0.5320645579868446</v>
      </c>
      <c r="F787" s="33">
        <f t="shared" ref="F787:F850" ca="1" si="90">C787*rho+SQRT(1-rho^2)*D787</f>
        <v>-0.54676236277106516</v>
      </c>
      <c r="G787" s="21">
        <f t="shared" ref="G787:G850" ca="1" si="91">E787*sigma1+media1</f>
        <v>-3.1923873479210676</v>
      </c>
      <c r="H787" s="22">
        <f t="shared" ref="H787:H850" ca="1" si="92">F787*sigma2+media2</f>
        <v>-2.7338118138553256</v>
      </c>
    </row>
    <row r="788" spans="2:8">
      <c r="B788" s="26" t="s">
        <v>790</v>
      </c>
      <c r="C788" s="21">
        <f t="shared" ca="1" si="88"/>
        <v>1.9240707305439202</v>
      </c>
      <c r="D788" s="22">
        <f t="shared" ca="1" si="88"/>
        <v>2.1884372508743999</v>
      </c>
      <c r="E788" s="21">
        <f t="shared" ca="1" si="89"/>
        <v>1.9240707305439202</v>
      </c>
      <c r="F788" s="33">
        <f t="shared" ca="1" si="90"/>
        <v>2.213547088299991</v>
      </c>
      <c r="G788" s="21">
        <f t="shared" ca="1" si="91"/>
        <v>11.544424383263522</v>
      </c>
      <c r="H788" s="22">
        <f t="shared" ca="1" si="92"/>
        <v>11.067735441499956</v>
      </c>
    </row>
    <row r="789" spans="2:8">
      <c r="B789" s="26" t="s">
        <v>791</v>
      </c>
      <c r="C789" s="21">
        <f t="shared" ca="1" si="88"/>
        <v>-0.12900494682223304</v>
      </c>
      <c r="D789" s="22">
        <f t="shared" ca="1" si="88"/>
        <v>0.66267074022803163</v>
      </c>
      <c r="E789" s="21">
        <f t="shared" ca="1" si="89"/>
        <v>-0.12900494682223304</v>
      </c>
      <c r="F789" s="33">
        <f t="shared" ca="1" si="90"/>
        <v>-3.4233685615544657E-2</v>
      </c>
      <c r="G789" s="21">
        <f t="shared" ca="1" si="91"/>
        <v>-0.77402968093339819</v>
      </c>
      <c r="H789" s="22">
        <f t="shared" ca="1" si="92"/>
        <v>-0.17116842807772328</v>
      </c>
    </row>
    <row r="790" spans="2:8">
      <c r="B790" s="26" t="s">
        <v>792</v>
      </c>
      <c r="C790" s="21">
        <f t="shared" ca="1" si="88"/>
        <v>0.69466656392092629</v>
      </c>
      <c r="D790" s="22">
        <f t="shared" ca="1" si="88"/>
        <v>-0.83151781277559556</v>
      </c>
      <c r="E790" s="21">
        <f t="shared" ca="1" si="89"/>
        <v>0.69466656392092629</v>
      </c>
      <c r="F790" s="33">
        <f t="shared" ca="1" si="90"/>
        <v>0.5704198758095711</v>
      </c>
      <c r="G790" s="21">
        <f t="shared" ca="1" si="91"/>
        <v>4.167999383525558</v>
      </c>
      <c r="H790" s="22">
        <f t="shared" ca="1" si="92"/>
        <v>2.8520993790478553</v>
      </c>
    </row>
    <row r="791" spans="2:8">
      <c r="B791" s="26" t="s">
        <v>793</v>
      </c>
      <c r="C791" s="21">
        <f t="shared" ca="1" si="88"/>
        <v>1.8782925599152265</v>
      </c>
      <c r="D791" s="22">
        <f t="shared" ca="1" si="88"/>
        <v>-1.6938892744717244</v>
      </c>
      <c r="E791" s="21">
        <f t="shared" ca="1" si="89"/>
        <v>1.8782925599152265</v>
      </c>
      <c r="F791" s="33">
        <f t="shared" ca="1" si="90"/>
        <v>1.6205571465784698</v>
      </c>
      <c r="G791" s="21">
        <f t="shared" ca="1" si="91"/>
        <v>11.269755359491359</v>
      </c>
      <c r="H791" s="22">
        <f t="shared" ca="1" si="92"/>
        <v>8.1027857328923485</v>
      </c>
    </row>
    <row r="792" spans="2:8">
      <c r="B792" s="26" t="s">
        <v>794</v>
      </c>
      <c r="C792" s="21">
        <f t="shared" ca="1" si="88"/>
        <v>-1.4383761979164928</v>
      </c>
      <c r="D792" s="22">
        <f t="shared" ca="1" si="88"/>
        <v>-0.20321348990706434</v>
      </c>
      <c r="E792" s="21">
        <f t="shared" ca="1" si="89"/>
        <v>-1.4383761979164928</v>
      </c>
      <c r="F792" s="33">
        <f t="shared" ca="1" si="90"/>
        <v>-1.4526592264335825</v>
      </c>
      <c r="G792" s="21">
        <f t="shared" ca="1" si="91"/>
        <v>-8.6302571874989571</v>
      </c>
      <c r="H792" s="22">
        <f t="shared" ca="1" si="92"/>
        <v>-7.2632961321679126</v>
      </c>
    </row>
    <row r="793" spans="2:8">
      <c r="B793" s="26" t="s">
        <v>795</v>
      </c>
      <c r="C793" s="21">
        <f t="shared" ca="1" si="88"/>
        <v>-0.82611763155345042</v>
      </c>
      <c r="D793" s="22">
        <f t="shared" ca="1" si="88"/>
        <v>-2.0097708729079171</v>
      </c>
      <c r="E793" s="21">
        <f t="shared" ca="1" si="89"/>
        <v>-0.82611763155345042</v>
      </c>
      <c r="F793" s="33">
        <f t="shared" ca="1" si="90"/>
        <v>-1.1013695260752625</v>
      </c>
      <c r="G793" s="21">
        <f t="shared" ca="1" si="91"/>
        <v>-4.9567057893207025</v>
      </c>
      <c r="H793" s="22">
        <f t="shared" ca="1" si="92"/>
        <v>-5.5068476303763125</v>
      </c>
    </row>
    <row r="794" spans="2:8">
      <c r="B794" s="26" t="s">
        <v>796</v>
      </c>
      <c r="C794" s="21">
        <f t="shared" ca="1" si="88"/>
        <v>1.3413549539138876</v>
      </c>
      <c r="D794" s="22">
        <f t="shared" ca="1" si="88"/>
        <v>-0.90483701215383328</v>
      </c>
      <c r="E794" s="21">
        <f t="shared" ca="1" si="89"/>
        <v>1.3413549539138876</v>
      </c>
      <c r="F794" s="33">
        <f t="shared" ca="1" si="90"/>
        <v>1.20029843602391</v>
      </c>
      <c r="G794" s="21">
        <f t="shared" ca="1" si="91"/>
        <v>8.048129723483326</v>
      </c>
      <c r="H794" s="22">
        <f t="shared" ca="1" si="92"/>
        <v>6.0014921801195502</v>
      </c>
    </row>
    <row r="795" spans="2:8">
      <c r="B795" s="26" t="s">
        <v>797</v>
      </c>
      <c r="C795" s="21">
        <f t="shared" ca="1" si="88"/>
        <v>1.5838463981491031</v>
      </c>
      <c r="D795" s="22">
        <f t="shared" ca="1" si="88"/>
        <v>-0.39274135581086067</v>
      </c>
      <c r="E795" s="21">
        <f t="shared" ca="1" si="89"/>
        <v>1.5838463981491031</v>
      </c>
      <c r="F795" s="33">
        <f t="shared" ca="1" si="90"/>
        <v>1.5126049480204138</v>
      </c>
      <c r="G795" s="21">
        <f t="shared" ca="1" si="91"/>
        <v>9.5030783888946182</v>
      </c>
      <c r="H795" s="22">
        <f t="shared" ca="1" si="92"/>
        <v>7.5630247401020689</v>
      </c>
    </row>
    <row r="796" spans="2:8">
      <c r="B796" s="26" t="s">
        <v>798</v>
      </c>
      <c r="C796" s="21">
        <f t="shared" ca="1" si="88"/>
        <v>0.37936925326203402</v>
      </c>
      <c r="D796" s="22">
        <f t="shared" ca="1" si="88"/>
        <v>1.1771026885142473</v>
      </c>
      <c r="E796" s="21">
        <f t="shared" ca="1" si="89"/>
        <v>0.37936925326203402</v>
      </c>
      <c r="F796" s="33">
        <f t="shared" ca="1" si="90"/>
        <v>0.54162632920766751</v>
      </c>
      <c r="G796" s="21">
        <f t="shared" ca="1" si="91"/>
        <v>2.276215519572204</v>
      </c>
      <c r="H796" s="22">
        <f t="shared" ca="1" si="92"/>
        <v>2.7081316460383373</v>
      </c>
    </row>
    <row r="797" spans="2:8">
      <c r="B797" s="26" t="s">
        <v>799</v>
      </c>
      <c r="C797" s="21">
        <f t="shared" ca="1" si="88"/>
        <v>-0.37883060440705246</v>
      </c>
      <c r="D797" s="22">
        <f t="shared" ca="1" si="88"/>
        <v>-0.16407541024089359</v>
      </c>
      <c r="E797" s="21">
        <f t="shared" ca="1" si="89"/>
        <v>-0.37883060440705246</v>
      </c>
      <c r="F797" s="33">
        <f t="shared" ca="1" si="90"/>
        <v>-0.39818798329321847</v>
      </c>
      <c r="G797" s="21">
        <f t="shared" ca="1" si="91"/>
        <v>-2.2729836264423149</v>
      </c>
      <c r="H797" s="22">
        <f t="shared" ca="1" si="92"/>
        <v>-1.9909399164660924</v>
      </c>
    </row>
    <row r="798" spans="2:8">
      <c r="B798" s="26" t="s">
        <v>800</v>
      </c>
      <c r="C798" s="21">
        <f t="shared" ca="1" si="88"/>
        <v>1.8976444454497974</v>
      </c>
      <c r="D798" s="22">
        <f t="shared" ca="1" si="88"/>
        <v>9.2702218933357582E-3</v>
      </c>
      <c r="E798" s="21">
        <f t="shared" ca="1" si="89"/>
        <v>1.8976444454497974</v>
      </c>
      <c r="F798" s="33">
        <f t="shared" ca="1" si="90"/>
        <v>1.8799757267225214</v>
      </c>
      <c r="G798" s="21">
        <f t="shared" ca="1" si="91"/>
        <v>11.385866672698784</v>
      </c>
      <c r="H798" s="22">
        <f t="shared" ca="1" si="92"/>
        <v>9.399878633612607</v>
      </c>
    </row>
    <row r="799" spans="2:8">
      <c r="B799" s="26" t="s">
        <v>801</v>
      </c>
      <c r="C799" s="21">
        <f t="shared" ref="C799:D818" ca="1" si="93">NORMSINV(RAND())</f>
        <v>1.1976694600443771</v>
      </c>
      <c r="D799" s="22">
        <f t="shared" ca="1" si="93"/>
        <v>-0.7670922985539993</v>
      </c>
      <c r="E799" s="21">
        <f t="shared" ca="1" si="89"/>
        <v>1.1976694600443771</v>
      </c>
      <c r="F799" s="33">
        <f t="shared" ca="1" si="90"/>
        <v>1.0774810801665702</v>
      </c>
      <c r="G799" s="21">
        <f t="shared" ca="1" si="91"/>
        <v>7.1860167602662628</v>
      </c>
      <c r="H799" s="22">
        <f t="shared" ca="1" si="92"/>
        <v>5.3874054008328507</v>
      </c>
    </row>
    <row r="800" spans="2:8">
      <c r="B800" s="26" t="s">
        <v>802</v>
      </c>
      <c r="C800" s="21">
        <f t="shared" ca="1" si="93"/>
        <v>-1.2193329111070283</v>
      </c>
      <c r="D800" s="22">
        <f t="shared" ca="1" si="93"/>
        <v>-1.0474042891626312</v>
      </c>
      <c r="E800" s="21">
        <f t="shared" ca="1" si="89"/>
        <v>-1.2193329111070283</v>
      </c>
      <c r="F800" s="33">
        <f t="shared" ca="1" si="90"/>
        <v>-1.3548941397078267</v>
      </c>
      <c r="G800" s="21">
        <f t="shared" ca="1" si="91"/>
        <v>-7.3159974666421697</v>
      </c>
      <c r="H800" s="22">
        <f t="shared" ca="1" si="92"/>
        <v>-6.7744706985391332</v>
      </c>
    </row>
    <row r="801" spans="2:8">
      <c r="B801" s="26" t="s">
        <v>803</v>
      </c>
      <c r="C801" s="21">
        <f t="shared" ca="1" si="93"/>
        <v>-2.2557276474742486E-2</v>
      </c>
      <c r="D801" s="22">
        <f t="shared" ca="1" si="93"/>
        <v>-0.20454389731393779</v>
      </c>
      <c r="E801" s="21">
        <f t="shared" ca="1" si="89"/>
        <v>-2.2557276474742486E-2</v>
      </c>
      <c r="F801" s="33">
        <f t="shared" ca="1" si="90"/>
        <v>-5.1186171266591182E-2</v>
      </c>
      <c r="G801" s="21">
        <f t="shared" ca="1" si="91"/>
        <v>-0.13534365884845492</v>
      </c>
      <c r="H801" s="22">
        <f t="shared" ca="1" si="92"/>
        <v>-0.25593085633295592</v>
      </c>
    </row>
    <row r="802" spans="2:8">
      <c r="B802" s="26" t="s">
        <v>804</v>
      </c>
      <c r="C802" s="21">
        <f t="shared" ca="1" si="93"/>
        <v>0.84559923435976714</v>
      </c>
      <c r="D802" s="22">
        <f t="shared" ca="1" si="93"/>
        <v>-2.0935049001512294</v>
      </c>
      <c r="E802" s="21">
        <f t="shared" ca="1" si="89"/>
        <v>0.84559923435976714</v>
      </c>
      <c r="F802" s="33">
        <f t="shared" ca="1" si="90"/>
        <v>0.54181803303046738</v>
      </c>
      <c r="G802" s="21">
        <f t="shared" ca="1" si="91"/>
        <v>5.0735954061586028</v>
      </c>
      <c r="H802" s="22">
        <f t="shared" ca="1" si="92"/>
        <v>2.7090901651523369</v>
      </c>
    </row>
    <row r="803" spans="2:8">
      <c r="B803" s="26" t="s">
        <v>805</v>
      </c>
      <c r="C803" s="21">
        <f t="shared" ca="1" si="93"/>
        <v>1.9798872540482193</v>
      </c>
      <c r="D803" s="22">
        <f t="shared" ca="1" si="93"/>
        <v>-1.3060079937039681</v>
      </c>
      <c r="E803" s="21">
        <f t="shared" ca="1" si="89"/>
        <v>1.9798872540482193</v>
      </c>
      <c r="F803" s="33">
        <f t="shared" ca="1" si="90"/>
        <v>1.7758532819625867</v>
      </c>
      <c r="G803" s="21">
        <f t="shared" ca="1" si="91"/>
        <v>11.879323524289315</v>
      </c>
      <c r="H803" s="22">
        <f t="shared" ca="1" si="92"/>
        <v>8.8792664098129332</v>
      </c>
    </row>
    <row r="804" spans="2:8">
      <c r="B804" s="26" t="s">
        <v>806</v>
      </c>
      <c r="C804" s="21">
        <f t="shared" ca="1" si="93"/>
        <v>-0.72781404718355847</v>
      </c>
      <c r="D804" s="22">
        <f t="shared" ca="1" si="93"/>
        <v>0.59001626125998019</v>
      </c>
      <c r="E804" s="21">
        <f t="shared" ca="1" si="89"/>
        <v>-0.72781404718355847</v>
      </c>
      <c r="F804" s="33">
        <f t="shared" ca="1" si="90"/>
        <v>-0.63730387049868176</v>
      </c>
      <c r="G804" s="21">
        <f t="shared" ca="1" si="91"/>
        <v>-4.366884283101351</v>
      </c>
      <c r="H804" s="22">
        <f t="shared" ca="1" si="92"/>
        <v>-3.1865193524934088</v>
      </c>
    </row>
    <row r="805" spans="2:8">
      <c r="B805" s="26" t="s">
        <v>807</v>
      </c>
      <c r="C805" s="21">
        <f t="shared" ca="1" si="93"/>
        <v>-0.63961256879176487</v>
      </c>
      <c r="D805" s="22">
        <f t="shared" ca="1" si="93"/>
        <v>-0.24923496133980383</v>
      </c>
      <c r="E805" s="21">
        <f t="shared" ca="1" si="89"/>
        <v>-0.63961256879176487</v>
      </c>
      <c r="F805" s="33">
        <f t="shared" ca="1" si="90"/>
        <v>-0.66837536106907569</v>
      </c>
      <c r="G805" s="21">
        <f t="shared" ca="1" si="91"/>
        <v>-3.8376754127505892</v>
      </c>
      <c r="H805" s="22">
        <f t="shared" ca="1" si="92"/>
        <v>-3.3418768053453785</v>
      </c>
    </row>
    <row r="806" spans="2:8">
      <c r="B806" s="26" t="s">
        <v>808</v>
      </c>
      <c r="C806" s="21">
        <f t="shared" ca="1" si="93"/>
        <v>-0.9860820068876619</v>
      </c>
      <c r="D806" s="22">
        <f t="shared" ca="1" si="93"/>
        <v>-0.44851100182549963</v>
      </c>
      <c r="E806" s="21">
        <f t="shared" ca="1" si="89"/>
        <v>-0.9860820068876619</v>
      </c>
      <c r="F806" s="33">
        <f t="shared" ca="1" si="90"/>
        <v>-1.039491449686063</v>
      </c>
      <c r="G806" s="21">
        <f t="shared" ca="1" si="91"/>
        <v>-5.9164920413259718</v>
      </c>
      <c r="H806" s="22">
        <f t="shared" ca="1" si="92"/>
        <v>-5.1974572484303145</v>
      </c>
    </row>
    <row r="807" spans="2:8">
      <c r="B807" s="26" t="s">
        <v>809</v>
      </c>
      <c r="C807" s="21">
        <f t="shared" ca="1" si="93"/>
        <v>-1.3836759097538005</v>
      </c>
      <c r="D807" s="22">
        <f t="shared" ca="1" si="93"/>
        <v>1.4647367578755566</v>
      </c>
      <c r="E807" s="21">
        <f t="shared" ca="1" si="89"/>
        <v>-1.3836759097538005</v>
      </c>
      <c r="F807" s="33">
        <f t="shared" ca="1" si="90"/>
        <v>-1.1632126034256396</v>
      </c>
      <c r="G807" s="21">
        <f t="shared" ca="1" si="91"/>
        <v>-8.302055458522803</v>
      </c>
      <c r="H807" s="22">
        <f t="shared" ca="1" si="92"/>
        <v>-5.8160630171281982</v>
      </c>
    </row>
    <row r="808" spans="2:8">
      <c r="B808" s="26" t="s">
        <v>810</v>
      </c>
      <c r="C808" s="21">
        <f t="shared" ca="1" si="93"/>
        <v>1.4455546818559215</v>
      </c>
      <c r="D808" s="22">
        <f t="shared" ca="1" si="93"/>
        <v>1.3875001223430905</v>
      </c>
      <c r="E808" s="21">
        <f t="shared" ca="1" si="89"/>
        <v>1.4455546818559215</v>
      </c>
      <c r="F808" s="33">
        <f t="shared" ca="1" si="90"/>
        <v>1.6268301140138433</v>
      </c>
      <c r="G808" s="21">
        <f t="shared" ca="1" si="91"/>
        <v>8.673328091135529</v>
      </c>
      <c r="H808" s="22">
        <f t="shared" ca="1" si="92"/>
        <v>8.1341505700692167</v>
      </c>
    </row>
    <row r="809" spans="2:8">
      <c r="B809" s="26" t="s">
        <v>811</v>
      </c>
      <c r="C809" s="21">
        <f t="shared" ca="1" si="93"/>
        <v>-0.50338604970351564</v>
      </c>
      <c r="D809" s="22">
        <f t="shared" ca="1" si="93"/>
        <v>-0.30976245141412329</v>
      </c>
      <c r="E809" s="21">
        <f t="shared" ca="1" si="89"/>
        <v>-0.50338604970351564</v>
      </c>
      <c r="F809" s="33">
        <f t="shared" ca="1" si="90"/>
        <v>-0.54204956039161167</v>
      </c>
      <c r="G809" s="21">
        <f t="shared" ca="1" si="91"/>
        <v>-3.0203162982210938</v>
      </c>
      <c r="H809" s="22">
        <f t="shared" ca="1" si="92"/>
        <v>-2.7102478019580585</v>
      </c>
    </row>
    <row r="810" spans="2:8">
      <c r="B810" s="26" t="s">
        <v>812</v>
      </c>
      <c r="C810" s="21">
        <f t="shared" ca="1" si="93"/>
        <v>-1.5038154968833428</v>
      </c>
      <c r="D810" s="22">
        <f t="shared" ca="1" si="93"/>
        <v>-2.066258295640838</v>
      </c>
      <c r="E810" s="21">
        <f t="shared" ca="1" si="89"/>
        <v>-1.5038154968833428</v>
      </c>
      <c r="F810" s="33">
        <f t="shared" ca="1" si="90"/>
        <v>-1.7802589443385068</v>
      </c>
      <c r="G810" s="21">
        <f t="shared" ca="1" si="91"/>
        <v>-9.0228929813000569</v>
      </c>
      <c r="H810" s="22">
        <f t="shared" ca="1" si="92"/>
        <v>-8.9012947216925333</v>
      </c>
    </row>
    <row r="811" spans="2:8">
      <c r="B811" s="26" t="s">
        <v>813</v>
      </c>
      <c r="C811" s="21">
        <f t="shared" ca="1" si="93"/>
        <v>-0.54086578913534011</v>
      </c>
      <c r="D811" s="22">
        <f t="shared" ca="1" si="93"/>
        <v>-8.9381940463515483E-2</v>
      </c>
      <c r="E811" s="21">
        <f t="shared" ca="1" si="89"/>
        <v>-0.54086578913534011</v>
      </c>
      <c r="F811" s="33">
        <f t="shared" ca="1" si="90"/>
        <v>-0.54806600559867702</v>
      </c>
      <c r="G811" s="21">
        <f t="shared" ca="1" si="91"/>
        <v>-3.2451947348120407</v>
      </c>
      <c r="H811" s="22">
        <f t="shared" ca="1" si="92"/>
        <v>-2.7403300279933851</v>
      </c>
    </row>
    <row r="812" spans="2:8">
      <c r="B812" s="26" t="s">
        <v>814</v>
      </c>
      <c r="C812" s="21">
        <f t="shared" ca="1" si="93"/>
        <v>-5.833501636178161E-3</v>
      </c>
      <c r="D812" s="22">
        <f t="shared" ca="1" si="93"/>
        <v>-0.41835931209008936</v>
      </c>
      <c r="E812" s="21">
        <f t="shared" ca="1" si="89"/>
        <v>-5.833501636178161E-3</v>
      </c>
      <c r="F812" s="33">
        <f t="shared" ca="1" si="90"/>
        <v>-6.4792010222711735E-2</v>
      </c>
      <c r="G812" s="21">
        <f t="shared" ca="1" si="91"/>
        <v>-3.5001009817068968E-2</v>
      </c>
      <c r="H812" s="22">
        <f t="shared" ca="1" si="92"/>
        <v>-0.32396005111355869</v>
      </c>
    </row>
    <row r="813" spans="2:8">
      <c r="B813" s="26" t="s">
        <v>815</v>
      </c>
      <c r="C813" s="21">
        <f t="shared" ca="1" si="93"/>
        <v>0.96804232424988146</v>
      </c>
      <c r="D813" s="22">
        <f t="shared" ca="1" si="93"/>
        <v>-1.6136159035498443</v>
      </c>
      <c r="E813" s="21">
        <f t="shared" ca="1" si="89"/>
        <v>0.96804232424988146</v>
      </c>
      <c r="F813" s="33">
        <f t="shared" ca="1" si="90"/>
        <v>0.73073336576770576</v>
      </c>
      <c r="G813" s="21">
        <f t="shared" ca="1" si="91"/>
        <v>5.8082539454992883</v>
      </c>
      <c r="H813" s="22">
        <f t="shared" ca="1" si="92"/>
        <v>3.6536668288385288</v>
      </c>
    </row>
    <row r="814" spans="2:8">
      <c r="B814" s="26" t="s">
        <v>816</v>
      </c>
      <c r="C814" s="21">
        <f t="shared" ca="1" si="93"/>
        <v>0.49687387662552451</v>
      </c>
      <c r="D814" s="22">
        <f t="shared" ca="1" si="93"/>
        <v>0.79166678646844302</v>
      </c>
      <c r="E814" s="21">
        <f t="shared" ca="1" si="89"/>
        <v>0.49687387662552451</v>
      </c>
      <c r="F814" s="33">
        <f t="shared" ca="1" si="90"/>
        <v>0.60358348126507788</v>
      </c>
      <c r="G814" s="21">
        <f t="shared" ca="1" si="91"/>
        <v>2.9812432597531471</v>
      </c>
      <c r="H814" s="22">
        <f t="shared" ca="1" si="92"/>
        <v>3.0179174063253895</v>
      </c>
    </row>
    <row r="815" spans="2:8">
      <c r="B815" s="26" t="s">
        <v>817</v>
      </c>
      <c r="C815" s="21">
        <f t="shared" ca="1" si="93"/>
        <v>-1.5994990933839519</v>
      </c>
      <c r="D815" s="22">
        <f t="shared" ca="1" si="93"/>
        <v>0.18251474863697473</v>
      </c>
      <c r="E815" s="21">
        <f t="shared" ca="1" si="89"/>
        <v>-1.5994990933839519</v>
      </c>
      <c r="F815" s="33">
        <f t="shared" ca="1" si="90"/>
        <v>-1.5577572287359436</v>
      </c>
      <c r="G815" s="21">
        <f t="shared" ca="1" si="91"/>
        <v>-9.5969945603037115</v>
      </c>
      <c r="H815" s="22">
        <f t="shared" ca="1" si="92"/>
        <v>-7.7887861436797179</v>
      </c>
    </row>
    <row r="816" spans="2:8">
      <c r="B816" s="26" t="s">
        <v>818</v>
      </c>
      <c r="C816" s="21">
        <f t="shared" ca="1" si="93"/>
        <v>-0.584631528580138</v>
      </c>
      <c r="D816" s="22">
        <f t="shared" ca="1" si="93"/>
        <v>-1.1828796545754727</v>
      </c>
      <c r="E816" s="21">
        <f t="shared" ca="1" si="89"/>
        <v>-0.584631528580138</v>
      </c>
      <c r="F816" s="33">
        <f t="shared" ca="1" si="90"/>
        <v>-0.74565092312248249</v>
      </c>
      <c r="G816" s="21">
        <f t="shared" ca="1" si="91"/>
        <v>-3.507789171480828</v>
      </c>
      <c r="H816" s="22">
        <f t="shared" ca="1" si="92"/>
        <v>-3.7282546156124123</v>
      </c>
    </row>
    <row r="817" spans="2:8">
      <c r="B817" s="26" t="s">
        <v>819</v>
      </c>
      <c r="C817" s="21">
        <f t="shared" ca="1" si="93"/>
        <v>-0.6638967223686727</v>
      </c>
      <c r="D817" s="22">
        <f t="shared" ca="1" si="93"/>
        <v>0.46672493352222</v>
      </c>
      <c r="E817" s="21">
        <f t="shared" ca="1" si="89"/>
        <v>-0.6638967223686727</v>
      </c>
      <c r="F817" s="33">
        <f t="shared" ca="1" si="90"/>
        <v>-0.5914181010217352</v>
      </c>
      <c r="G817" s="21">
        <f t="shared" ca="1" si="91"/>
        <v>-3.9833803342120362</v>
      </c>
      <c r="H817" s="22">
        <f t="shared" ca="1" si="92"/>
        <v>-2.9570905051086758</v>
      </c>
    </row>
    <row r="818" spans="2:8">
      <c r="B818" s="26" t="s">
        <v>820</v>
      </c>
      <c r="C818" s="21">
        <f t="shared" ca="1" si="93"/>
        <v>0.84654460549270194</v>
      </c>
      <c r="D818" s="22">
        <f t="shared" ca="1" si="93"/>
        <v>0.5427108051919981</v>
      </c>
      <c r="E818" s="21">
        <f t="shared" ca="1" si="89"/>
        <v>0.84654460549270194</v>
      </c>
      <c r="F818" s="33">
        <f t="shared" ca="1" si="90"/>
        <v>0.91463793985932895</v>
      </c>
      <c r="G818" s="21">
        <f t="shared" ca="1" si="91"/>
        <v>5.0792676329562116</v>
      </c>
      <c r="H818" s="22">
        <f t="shared" ca="1" si="92"/>
        <v>4.5731896992966448</v>
      </c>
    </row>
    <row r="819" spans="2:8">
      <c r="B819" s="26" t="s">
        <v>821</v>
      </c>
      <c r="C819" s="21">
        <f t="shared" ref="C819:D838" ca="1" si="94">NORMSINV(RAND())</f>
        <v>-1.0689306484967342</v>
      </c>
      <c r="D819" s="22">
        <f t="shared" ca="1" si="94"/>
        <v>-1.1598445213570596</v>
      </c>
      <c r="E819" s="21">
        <f t="shared" ca="1" si="89"/>
        <v>-1.0689306484967342</v>
      </c>
      <c r="F819" s="33">
        <f t="shared" ca="1" si="90"/>
        <v>-1.2218575464142269</v>
      </c>
      <c r="G819" s="21">
        <f t="shared" ca="1" si="91"/>
        <v>-6.413583890980405</v>
      </c>
      <c r="H819" s="22">
        <f t="shared" ca="1" si="92"/>
        <v>-6.1092877320711345</v>
      </c>
    </row>
    <row r="820" spans="2:8">
      <c r="B820" s="26" t="s">
        <v>822</v>
      </c>
      <c r="C820" s="21">
        <f t="shared" ca="1" si="94"/>
        <v>-1.0455192389942649</v>
      </c>
      <c r="D820" s="22">
        <f t="shared" ca="1" si="94"/>
        <v>0.9653457851927475</v>
      </c>
      <c r="E820" s="21">
        <f t="shared" ca="1" si="89"/>
        <v>-1.0455192389942649</v>
      </c>
      <c r="F820" s="33">
        <f t="shared" ca="1" si="90"/>
        <v>-0.89888526539634861</v>
      </c>
      <c r="G820" s="21">
        <f t="shared" ca="1" si="91"/>
        <v>-6.2731154339655895</v>
      </c>
      <c r="H820" s="22">
        <f t="shared" ca="1" si="92"/>
        <v>-4.4944263269817428</v>
      </c>
    </row>
    <row r="821" spans="2:8">
      <c r="B821" s="26" t="s">
        <v>823</v>
      </c>
      <c r="C821" s="21">
        <f t="shared" ca="1" si="94"/>
        <v>4.6999319544409491E-3</v>
      </c>
      <c r="D821" s="22">
        <f t="shared" ca="1" si="94"/>
        <v>-0.28758620776423877</v>
      </c>
      <c r="E821" s="21">
        <f t="shared" ca="1" si="89"/>
        <v>4.6999319544409491E-3</v>
      </c>
      <c r="F821" s="33">
        <f t="shared" ca="1" si="90"/>
        <v>-3.5916094408338047E-2</v>
      </c>
      <c r="G821" s="21">
        <f t="shared" ca="1" si="91"/>
        <v>2.8199591726645695E-2</v>
      </c>
      <c r="H821" s="22">
        <f t="shared" ca="1" si="92"/>
        <v>-0.17958047204169023</v>
      </c>
    </row>
    <row r="822" spans="2:8">
      <c r="B822" s="26" t="s">
        <v>824</v>
      </c>
      <c r="C822" s="21">
        <f t="shared" ca="1" si="94"/>
        <v>-1.7165970285156387</v>
      </c>
      <c r="D822" s="22">
        <f t="shared" ca="1" si="94"/>
        <v>-2.1715211897883138</v>
      </c>
      <c r="E822" s="21">
        <f t="shared" ca="1" si="89"/>
        <v>-1.7165970285156387</v>
      </c>
      <c r="F822" s="33">
        <f t="shared" ca="1" si="90"/>
        <v>-2.0057618192164193</v>
      </c>
      <c r="G822" s="21">
        <f t="shared" ca="1" si="91"/>
        <v>-10.299582171093832</v>
      </c>
      <c r="H822" s="22">
        <f t="shared" ca="1" si="92"/>
        <v>-10.028809096082096</v>
      </c>
    </row>
    <row r="823" spans="2:8">
      <c r="B823" s="26" t="s">
        <v>825</v>
      </c>
      <c r="C823" s="21">
        <f t="shared" ca="1" si="94"/>
        <v>0.11014690073228181</v>
      </c>
      <c r="D823" s="22">
        <f t="shared" ca="1" si="94"/>
        <v>0.77392606750025217</v>
      </c>
      <c r="E823" s="21">
        <f t="shared" ca="1" si="89"/>
        <v>0.11014690073228181</v>
      </c>
      <c r="F823" s="33">
        <f t="shared" ca="1" si="90"/>
        <v>0.21822113874503041</v>
      </c>
      <c r="G823" s="21">
        <f t="shared" ca="1" si="91"/>
        <v>0.66088140439369081</v>
      </c>
      <c r="H823" s="22">
        <f t="shared" ca="1" si="92"/>
        <v>1.091105693725152</v>
      </c>
    </row>
    <row r="824" spans="2:8">
      <c r="B824" s="26" t="s">
        <v>826</v>
      </c>
      <c r="C824" s="21">
        <f t="shared" ca="1" si="94"/>
        <v>0.13786889593779131</v>
      </c>
      <c r="D824" s="22">
        <f t="shared" ca="1" si="94"/>
        <v>0.62358901275827117</v>
      </c>
      <c r="E824" s="21">
        <f t="shared" ca="1" si="89"/>
        <v>0.13786889593779131</v>
      </c>
      <c r="F824" s="33">
        <f t="shared" ca="1" si="90"/>
        <v>0.22445826260642776</v>
      </c>
      <c r="G824" s="21">
        <f t="shared" ca="1" si="91"/>
        <v>0.8272133756267479</v>
      </c>
      <c r="H824" s="22">
        <f t="shared" ca="1" si="92"/>
        <v>1.1222913130321388</v>
      </c>
    </row>
    <row r="825" spans="2:8">
      <c r="B825" s="26" t="s">
        <v>827</v>
      </c>
      <c r="C825" s="21">
        <f t="shared" ca="1" si="94"/>
        <v>0.26258251787983722</v>
      </c>
      <c r="D825" s="22">
        <f t="shared" ca="1" si="94"/>
        <v>1.0322728793300606</v>
      </c>
      <c r="E825" s="21">
        <f t="shared" ca="1" si="89"/>
        <v>0.26258251787983722</v>
      </c>
      <c r="F825" s="33">
        <f t="shared" ca="1" si="90"/>
        <v>0.40557670237782562</v>
      </c>
      <c r="G825" s="21">
        <f t="shared" ca="1" si="91"/>
        <v>1.5754951072790233</v>
      </c>
      <c r="H825" s="22">
        <f t="shared" ca="1" si="92"/>
        <v>2.0278835118891281</v>
      </c>
    </row>
    <row r="826" spans="2:8">
      <c r="B826" s="26" t="s">
        <v>828</v>
      </c>
      <c r="C826" s="21">
        <f t="shared" ca="1" si="94"/>
        <v>-1.12264462250685</v>
      </c>
      <c r="D826" s="22">
        <f t="shared" ca="1" si="94"/>
        <v>0.32896292336877586</v>
      </c>
      <c r="E826" s="21">
        <f t="shared" ca="1" si="89"/>
        <v>-1.12264462250685</v>
      </c>
      <c r="F826" s="33">
        <f t="shared" ca="1" si="90"/>
        <v>-1.0650122452111579</v>
      </c>
      <c r="G826" s="21">
        <f t="shared" ca="1" si="91"/>
        <v>-6.7358677350411007</v>
      </c>
      <c r="H826" s="22">
        <f t="shared" ca="1" si="92"/>
        <v>-5.325061226055789</v>
      </c>
    </row>
    <row r="827" spans="2:8">
      <c r="B827" s="26" t="s">
        <v>829</v>
      </c>
      <c r="C827" s="21">
        <f t="shared" ca="1" si="94"/>
        <v>0.25460458095847543</v>
      </c>
      <c r="D827" s="22">
        <f t="shared" ca="1" si="94"/>
        <v>-1.040861044460877</v>
      </c>
      <c r="E827" s="21">
        <f t="shared" ca="1" si="89"/>
        <v>0.25460458095847543</v>
      </c>
      <c r="F827" s="33">
        <f t="shared" ca="1" si="90"/>
        <v>0.10522701569160195</v>
      </c>
      <c r="G827" s="21">
        <f t="shared" ca="1" si="91"/>
        <v>1.5276274857508527</v>
      </c>
      <c r="H827" s="22">
        <f t="shared" ca="1" si="92"/>
        <v>0.52613507845800978</v>
      </c>
    </row>
    <row r="828" spans="2:8">
      <c r="B828" s="26" t="s">
        <v>830</v>
      </c>
      <c r="C828" s="21">
        <f t="shared" ca="1" si="94"/>
        <v>-9.4090456767994782E-2</v>
      </c>
      <c r="D828" s="22">
        <f t="shared" ca="1" si="94"/>
        <v>1.8667914014341958</v>
      </c>
      <c r="E828" s="21">
        <f t="shared" ca="1" si="89"/>
        <v>-9.4090456767994782E-2</v>
      </c>
      <c r="F828" s="33">
        <f t="shared" ca="1" si="90"/>
        <v>0.17019378209111202</v>
      </c>
      <c r="G828" s="21">
        <f t="shared" ca="1" si="91"/>
        <v>-0.56454274060796872</v>
      </c>
      <c r="H828" s="22">
        <f t="shared" ca="1" si="92"/>
        <v>0.85096891045556011</v>
      </c>
    </row>
    <row r="829" spans="2:8">
      <c r="B829" s="26" t="s">
        <v>831</v>
      </c>
      <c r="C829" s="21">
        <f t="shared" ca="1" si="94"/>
        <v>-1.0762039180646836</v>
      </c>
      <c r="D829" s="22">
        <f t="shared" ca="1" si="94"/>
        <v>-1.5393119158350788</v>
      </c>
      <c r="E829" s="21">
        <f t="shared" ca="1" si="89"/>
        <v>-1.0762039180646836</v>
      </c>
      <c r="F829" s="33">
        <f t="shared" ca="1" si="90"/>
        <v>-1.2825885467544282</v>
      </c>
      <c r="G829" s="21">
        <f t="shared" ca="1" si="91"/>
        <v>-6.4572235083881022</v>
      </c>
      <c r="H829" s="22">
        <f t="shared" ca="1" si="92"/>
        <v>-6.412942733772141</v>
      </c>
    </row>
    <row r="830" spans="2:8">
      <c r="B830" s="26" t="s">
        <v>832</v>
      </c>
      <c r="C830" s="21">
        <f t="shared" ca="1" si="94"/>
        <v>0.95746758942748522</v>
      </c>
      <c r="D830" s="22">
        <f t="shared" ca="1" si="94"/>
        <v>0.69431729907522677</v>
      </c>
      <c r="E830" s="21">
        <f t="shared" ca="1" si="89"/>
        <v>0.95746758942748522</v>
      </c>
      <c r="F830" s="33">
        <f t="shared" ca="1" si="90"/>
        <v>1.0458384217748997</v>
      </c>
      <c r="G830" s="21">
        <f t="shared" ca="1" si="91"/>
        <v>5.7448055365649111</v>
      </c>
      <c r="H830" s="22">
        <f t="shared" ca="1" si="92"/>
        <v>5.2291921088744981</v>
      </c>
    </row>
    <row r="831" spans="2:8">
      <c r="B831" s="26" t="s">
        <v>833</v>
      </c>
      <c r="C831" s="21">
        <f t="shared" ca="1" si="94"/>
        <v>-0.12023370146317119</v>
      </c>
      <c r="D831" s="22">
        <f t="shared" ca="1" si="94"/>
        <v>-9.1859351027286471E-2</v>
      </c>
      <c r="E831" s="21">
        <f t="shared" ca="1" si="89"/>
        <v>-0.12023370146317119</v>
      </c>
      <c r="F831" s="33">
        <f t="shared" ca="1" si="90"/>
        <v>-0.1319897205705933</v>
      </c>
      <c r="G831" s="21">
        <f t="shared" ca="1" si="91"/>
        <v>-0.72140220877902717</v>
      </c>
      <c r="H831" s="22">
        <f t="shared" ca="1" si="92"/>
        <v>-0.65994860285296653</v>
      </c>
    </row>
    <row r="832" spans="2:8">
      <c r="B832" s="26" t="s">
        <v>834</v>
      </c>
      <c r="C832" s="21">
        <f t="shared" ca="1" si="94"/>
        <v>-0.92794200083382794</v>
      </c>
      <c r="D832" s="22">
        <f t="shared" ca="1" si="94"/>
        <v>-1.157875383703945</v>
      </c>
      <c r="E832" s="21">
        <f t="shared" ca="1" si="89"/>
        <v>-0.92794200083382794</v>
      </c>
      <c r="F832" s="33">
        <f t="shared" ca="1" si="90"/>
        <v>-1.0820010041781487</v>
      </c>
      <c r="G832" s="21">
        <f t="shared" ca="1" si="91"/>
        <v>-5.5676520050029676</v>
      </c>
      <c r="H832" s="22">
        <f t="shared" ca="1" si="92"/>
        <v>-5.4100050208907433</v>
      </c>
    </row>
    <row r="833" spans="2:8">
      <c r="B833" s="26" t="s">
        <v>835</v>
      </c>
      <c r="C833" s="21">
        <f t="shared" ca="1" si="94"/>
        <v>-0.10374740590404227</v>
      </c>
      <c r="D833" s="22">
        <f t="shared" ca="1" si="94"/>
        <v>-2.2545012723068591</v>
      </c>
      <c r="E833" s="21">
        <f t="shared" ca="1" si="89"/>
        <v>-0.10374740590404227</v>
      </c>
      <c r="F833" s="33">
        <f t="shared" ca="1" si="90"/>
        <v>-0.42074647398753895</v>
      </c>
      <c r="G833" s="21">
        <f t="shared" ca="1" si="91"/>
        <v>-0.62248443542425358</v>
      </c>
      <c r="H833" s="22">
        <f t="shared" ca="1" si="92"/>
        <v>-2.1037323699376946</v>
      </c>
    </row>
    <row r="834" spans="2:8">
      <c r="B834" s="26" t="s">
        <v>836</v>
      </c>
      <c r="C834" s="21">
        <f t="shared" ca="1" si="94"/>
        <v>-0.97807035510808082</v>
      </c>
      <c r="D834" s="22">
        <f t="shared" ca="1" si="94"/>
        <v>0.69664933067257162</v>
      </c>
      <c r="E834" s="21">
        <f t="shared" ca="1" si="89"/>
        <v>-0.97807035510808082</v>
      </c>
      <c r="F834" s="33">
        <f t="shared" ca="1" si="90"/>
        <v>-0.87001516977491067</v>
      </c>
      <c r="G834" s="21">
        <f t="shared" ca="1" si="91"/>
        <v>-5.8684221306484847</v>
      </c>
      <c r="H834" s="22">
        <f t="shared" ca="1" si="92"/>
        <v>-4.3500758488745532</v>
      </c>
    </row>
    <row r="835" spans="2:8">
      <c r="B835" s="26" t="s">
        <v>837</v>
      </c>
      <c r="C835" s="21">
        <f t="shared" ca="1" si="94"/>
        <v>1.3419502065119671</v>
      </c>
      <c r="D835" s="22">
        <f t="shared" ca="1" si="94"/>
        <v>-0.11577464857626094</v>
      </c>
      <c r="E835" s="21">
        <f t="shared" ca="1" si="89"/>
        <v>1.3419502065119671</v>
      </c>
      <c r="F835" s="33">
        <f t="shared" ca="1" si="90"/>
        <v>1.3121986804408081</v>
      </c>
      <c r="G835" s="21">
        <f t="shared" ca="1" si="91"/>
        <v>8.0517012390718019</v>
      </c>
      <c r="H835" s="22">
        <f t="shared" ca="1" si="92"/>
        <v>6.5609934022040406</v>
      </c>
    </row>
    <row r="836" spans="2:8">
      <c r="B836" s="26" t="s">
        <v>838</v>
      </c>
      <c r="C836" s="21">
        <f t="shared" ca="1" si="94"/>
        <v>0.90743915627280025</v>
      </c>
      <c r="D836" s="22">
        <f t="shared" ca="1" si="94"/>
        <v>-0.29569374905629586</v>
      </c>
      <c r="E836" s="21">
        <f t="shared" ca="1" si="89"/>
        <v>0.90743915627280025</v>
      </c>
      <c r="F836" s="33">
        <f t="shared" ca="1" si="90"/>
        <v>0.85665202822232478</v>
      </c>
      <c r="G836" s="21">
        <f t="shared" ca="1" si="91"/>
        <v>5.4446349376368017</v>
      </c>
      <c r="H836" s="22">
        <f t="shared" ca="1" si="92"/>
        <v>4.283260141111624</v>
      </c>
    </row>
    <row r="837" spans="2:8">
      <c r="B837" s="26" t="s">
        <v>839</v>
      </c>
      <c r="C837" s="21">
        <f t="shared" ca="1" si="94"/>
        <v>-0.57239498675264822</v>
      </c>
      <c r="D837" s="22">
        <f t="shared" ca="1" si="94"/>
        <v>0.83389757222630234</v>
      </c>
      <c r="E837" s="21">
        <f t="shared" ca="1" si="89"/>
        <v>-0.57239498675264822</v>
      </c>
      <c r="F837" s="33">
        <f t="shared" ca="1" si="90"/>
        <v>-0.44903530803031361</v>
      </c>
      <c r="G837" s="21">
        <f t="shared" ca="1" si="91"/>
        <v>-3.4343699205158895</v>
      </c>
      <c r="H837" s="22">
        <f t="shared" ca="1" si="92"/>
        <v>-2.2451765401515682</v>
      </c>
    </row>
    <row r="838" spans="2:8">
      <c r="B838" s="26" t="s">
        <v>840</v>
      </c>
      <c r="C838" s="21">
        <f t="shared" ca="1" si="94"/>
        <v>1.7554599177767245</v>
      </c>
      <c r="D838" s="22">
        <f t="shared" ca="1" si="94"/>
        <v>1.3848296496479433</v>
      </c>
      <c r="E838" s="21">
        <f t="shared" ca="1" si="89"/>
        <v>1.7554599177767245</v>
      </c>
      <c r="F838" s="33">
        <f t="shared" ca="1" si="90"/>
        <v>1.9332595810429247</v>
      </c>
      <c r="G838" s="21">
        <f t="shared" ca="1" si="91"/>
        <v>10.532759506660348</v>
      </c>
      <c r="H838" s="22">
        <f t="shared" ca="1" si="92"/>
        <v>9.6662979052146234</v>
      </c>
    </row>
    <row r="839" spans="2:8">
      <c r="B839" s="26" t="s">
        <v>841</v>
      </c>
      <c r="C839" s="21">
        <f t="shared" ref="C839:D858" ca="1" si="95">NORMSINV(RAND())</f>
        <v>0.73766658283730246</v>
      </c>
      <c r="D839" s="22">
        <f t="shared" ca="1" si="95"/>
        <v>-0.206738152074816</v>
      </c>
      <c r="E839" s="21">
        <f t="shared" ca="1" si="89"/>
        <v>0.73766658283730246</v>
      </c>
      <c r="F839" s="33">
        <f t="shared" ca="1" si="90"/>
        <v>0.70112591172649497</v>
      </c>
      <c r="G839" s="21">
        <f t="shared" ca="1" si="91"/>
        <v>4.425999497023815</v>
      </c>
      <c r="H839" s="22">
        <f t="shared" ca="1" si="92"/>
        <v>3.5056295586324748</v>
      </c>
    </row>
    <row r="840" spans="2:8">
      <c r="B840" s="26" t="s">
        <v>842</v>
      </c>
      <c r="C840" s="21">
        <f t="shared" ca="1" si="95"/>
        <v>-0.45572596845379831</v>
      </c>
      <c r="D840" s="22">
        <f t="shared" ca="1" si="95"/>
        <v>-4.1956020459023975E-2</v>
      </c>
      <c r="E840" s="21">
        <f t="shared" ca="1" si="89"/>
        <v>-0.45572596845379831</v>
      </c>
      <c r="F840" s="33">
        <f t="shared" ca="1" si="90"/>
        <v>-0.45708733380298949</v>
      </c>
      <c r="G840" s="21">
        <f t="shared" ca="1" si="91"/>
        <v>-2.7343558107227901</v>
      </c>
      <c r="H840" s="22">
        <f t="shared" ca="1" si="92"/>
        <v>-2.2854366690149472</v>
      </c>
    </row>
    <row r="841" spans="2:8">
      <c r="B841" s="26" t="s">
        <v>843</v>
      </c>
      <c r="C841" s="21">
        <f t="shared" ca="1" si="95"/>
        <v>0.96960675670743102</v>
      </c>
      <c r="D841" s="22">
        <f t="shared" ca="1" si="95"/>
        <v>-0.98069267781881531</v>
      </c>
      <c r="E841" s="21">
        <f t="shared" ca="1" si="89"/>
        <v>0.96960675670743102</v>
      </c>
      <c r="F841" s="33">
        <f t="shared" ca="1" si="90"/>
        <v>0.82156696230854098</v>
      </c>
      <c r="G841" s="21">
        <f t="shared" ca="1" si="91"/>
        <v>5.8176405402445859</v>
      </c>
      <c r="H841" s="22">
        <f t="shared" ca="1" si="92"/>
        <v>4.1078348115427046</v>
      </c>
    </row>
    <row r="842" spans="2:8">
      <c r="B842" s="26" t="s">
        <v>844</v>
      </c>
      <c r="C842" s="21">
        <f t="shared" ca="1" si="95"/>
        <v>0.56538532395159813</v>
      </c>
      <c r="D842" s="22">
        <f t="shared" ca="1" si="95"/>
        <v>-4.5139379978966408E-2</v>
      </c>
      <c r="E842" s="21">
        <f t="shared" ca="1" si="89"/>
        <v>0.56538532395159813</v>
      </c>
      <c r="F842" s="33">
        <f t="shared" ca="1" si="90"/>
        <v>0.55336377755559119</v>
      </c>
      <c r="G842" s="21">
        <f t="shared" ca="1" si="91"/>
        <v>3.392311943709589</v>
      </c>
      <c r="H842" s="22">
        <f t="shared" ca="1" si="92"/>
        <v>2.7668188877779558</v>
      </c>
    </row>
    <row r="843" spans="2:8">
      <c r="B843" s="26" t="s">
        <v>845</v>
      </c>
      <c r="C843" s="21">
        <f t="shared" ca="1" si="95"/>
        <v>-0.23821250500034052</v>
      </c>
      <c r="D843" s="22">
        <f t="shared" ca="1" si="95"/>
        <v>-4.7272810994975073E-2</v>
      </c>
      <c r="E843" s="21">
        <f t="shared" ca="1" si="89"/>
        <v>-0.23821250500034052</v>
      </c>
      <c r="F843" s="33">
        <f t="shared" ca="1" si="90"/>
        <v>-0.24249903058756472</v>
      </c>
      <c r="G843" s="21">
        <f t="shared" ca="1" si="91"/>
        <v>-1.4292750300020431</v>
      </c>
      <c r="H843" s="22">
        <f t="shared" ca="1" si="92"/>
        <v>-1.2124951529378236</v>
      </c>
    </row>
    <row r="844" spans="2:8">
      <c r="B844" s="26" t="s">
        <v>846</v>
      </c>
      <c r="C844" s="21">
        <f t="shared" ca="1" si="95"/>
        <v>1.2127151067066546</v>
      </c>
      <c r="D844" s="22">
        <f t="shared" ca="1" si="95"/>
        <v>0.20825513577960691</v>
      </c>
      <c r="E844" s="21">
        <f t="shared" ca="1" si="89"/>
        <v>1.2127151067066546</v>
      </c>
      <c r="F844" s="33">
        <f t="shared" ca="1" si="90"/>
        <v>1.2299659578081119</v>
      </c>
      <c r="G844" s="21">
        <f t="shared" ca="1" si="91"/>
        <v>7.2762906402399281</v>
      </c>
      <c r="H844" s="22">
        <f t="shared" ca="1" si="92"/>
        <v>6.1498297890405595</v>
      </c>
    </row>
    <row r="845" spans="2:8">
      <c r="B845" s="26" t="s">
        <v>847</v>
      </c>
      <c r="C845" s="21">
        <f t="shared" ca="1" si="95"/>
        <v>-0.98542715828505434</v>
      </c>
      <c r="D845" s="22">
        <f t="shared" ca="1" si="95"/>
        <v>9.5139314702950117E-2</v>
      </c>
      <c r="E845" s="21">
        <f t="shared" ca="1" si="89"/>
        <v>-0.98542715828505434</v>
      </c>
      <c r="F845" s="33">
        <f t="shared" ca="1" si="90"/>
        <v>-0.96215183476419519</v>
      </c>
      <c r="G845" s="21">
        <f t="shared" ca="1" si="91"/>
        <v>-5.9125629497103258</v>
      </c>
      <c r="H845" s="22">
        <f t="shared" ca="1" si="92"/>
        <v>-4.8107591738209763</v>
      </c>
    </row>
    <row r="846" spans="2:8">
      <c r="B846" s="26" t="s">
        <v>848</v>
      </c>
      <c r="C846" s="21">
        <f t="shared" ca="1" si="95"/>
        <v>-1.0360926586689163</v>
      </c>
      <c r="D846" s="22">
        <f t="shared" ca="1" si="95"/>
        <v>-3.9192417649086334E-3</v>
      </c>
      <c r="E846" s="21">
        <f t="shared" ca="1" si="89"/>
        <v>-1.0360926586689163</v>
      </c>
      <c r="F846" s="33">
        <f t="shared" ca="1" si="90"/>
        <v>-1.0262846091704076</v>
      </c>
      <c r="G846" s="21">
        <f t="shared" ca="1" si="91"/>
        <v>-6.2165559520134979</v>
      </c>
      <c r="H846" s="22">
        <f t="shared" ca="1" si="92"/>
        <v>-5.1314230458520385</v>
      </c>
    </row>
    <row r="847" spans="2:8">
      <c r="B847" s="26" t="s">
        <v>849</v>
      </c>
      <c r="C847" s="21">
        <f t="shared" ca="1" si="95"/>
        <v>0.49633113114225891</v>
      </c>
      <c r="D847" s="22">
        <f t="shared" ca="1" si="95"/>
        <v>-0.2970978808983244</v>
      </c>
      <c r="E847" s="21">
        <f t="shared" ca="1" si="89"/>
        <v>0.49633113114225891</v>
      </c>
      <c r="F847" s="33">
        <f t="shared" ca="1" si="90"/>
        <v>0.4494570061713275</v>
      </c>
      <c r="G847" s="21">
        <f t="shared" ca="1" si="91"/>
        <v>2.9779867868535534</v>
      </c>
      <c r="H847" s="22">
        <f t="shared" ca="1" si="92"/>
        <v>2.2472850308566374</v>
      </c>
    </row>
    <row r="848" spans="2:8">
      <c r="B848" s="26" t="s">
        <v>850</v>
      </c>
      <c r="C848" s="21">
        <f t="shared" ca="1" si="95"/>
        <v>-0.97126149314489862</v>
      </c>
      <c r="D848" s="22">
        <f t="shared" ca="1" si="95"/>
        <v>0.57357725512213786</v>
      </c>
      <c r="E848" s="21">
        <f t="shared" ca="1" si="89"/>
        <v>-0.97126149314489862</v>
      </c>
      <c r="F848" s="33">
        <f t="shared" ca="1" si="90"/>
        <v>-0.88063584919395499</v>
      </c>
      <c r="G848" s="21">
        <f t="shared" ca="1" si="91"/>
        <v>-5.8275689588693922</v>
      </c>
      <c r="H848" s="22">
        <f t="shared" ca="1" si="92"/>
        <v>-4.4031792459697749</v>
      </c>
    </row>
    <row r="849" spans="2:8">
      <c r="B849" s="26" t="s">
        <v>851</v>
      </c>
      <c r="C849" s="21">
        <f t="shared" ca="1" si="95"/>
        <v>-0.54986393346063345</v>
      </c>
      <c r="D849" s="22">
        <f t="shared" ca="1" si="95"/>
        <v>-0.24815045531307603</v>
      </c>
      <c r="E849" s="21">
        <f t="shared" ca="1" si="89"/>
        <v>-0.54986393346063345</v>
      </c>
      <c r="F849" s="33">
        <f t="shared" ca="1" si="90"/>
        <v>-0.57937122368938154</v>
      </c>
      <c r="G849" s="21">
        <f t="shared" ca="1" si="91"/>
        <v>-3.2991836007638007</v>
      </c>
      <c r="H849" s="22">
        <f t="shared" ca="1" si="92"/>
        <v>-2.8968561184469079</v>
      </c>
    </row>
    <row r="850" spans="2:8">
      <c r="B850" s="26" t="s">
        <v>852</v>
      </c>
      <c r="C850" s="21">
        <f t="shared" ca="1" si="95"/>
        <v>0.39763927265042143</v>
      </c>
      <c r="D850" s="22">
        <f t="shared" ca="1" si="95"/>
        <v>-0.28576415955352624</v>
      </c>
      <c r="E850" s="21">
        <f t="shared" ca="1" si="89"/>
        <v>0.39763927265042143</v>
      </c>
      <c r="F850" s="33">
        <f t="shared" ca="1" si="90"/>
        <v>0.35335088441119006</v>
      </c>
      <c r="G850" s="21">
        <f t="shared" ca="1" si="91"/>
        <v>2.3858356359025286</v>
      </c>
      <c r="H850" s="22">
        <f t="shared" ca="1" si="92"/>
        <v>1.7667544220559503</v>
      </c>
    </row>
    <row r="851" spans="2:8">
      <c r="B851" s="26" t="s">
        <v>853</v>
      </c>
      <c r="C851" s="21">
        <f t="shared" ca="1" si="95"/>
        <v>0.32543317782691439</v>
      </c>
      <c r="D851" s="22">
        <f t="shared" ca="1" si="95"/>
        <v>0.38323725000592768</v>
      </c>
      <c r="E851" s="21">
        <f t="shared" ref="E851:E914" ca="1" si="96">C851</f>
        <v>0.32543317782691439</v>
      </c>
      <c r="F851" s="33">
        <f t="shared" ref="F851:F914" ca="1" si="97">C851*rho+SQRT(1-rho^2)*D851</f>
        <v>0.37624111308271357</v>
      </c>
      <c r="G851" s="21">
        <f t="shared" ref="G851:G914" ca="1" si="98">E851*sigma1+media1</f>
        <v>1.9525990669614863</v>
      </c>
      <c r="H851" s="22">
        <f t="shared" ref="H851:H914" ca="1" si="99">F851*sigma2+media2</f>
        <v>1.881205565413568</v>
      </c>
    </row>
    <row r="852" spans="2:8">
      <c r="B852" s="26" t="s">
        <v>854</v>
      </c>
      <c r="C852" s="21">
        <f t="shared" ca="1" si="95"/>
        <v>0.6886335473425127</v>
      </c>
      <c r="D852" s="22">
        <f t="shared" ca="1" si="95"/>
        <v>-2.0597716295008484</v>
      </c>
      <c r="E852" s="21">
        <f t="shared" ca="1" si="96"/>
        <v>0.6886335473425127</v>
      </c>
      <c r="F852" s="33">
        <f t="shared" ca="1" si="97"/>
        <v>0.39118066631134096</v>
      </c>
      <c r="G852" s="21">
        <f t="shared" ca="1" si="98"/>
        <v>4.1318012840550757</v>
      </c>
      <c r="H852" s="22">
        <f t="shared" ca="1" si="99"/>
        <v>1.9559033315567049</v>
      </c>
    </row>
    <row r="853" spans="2:8">
      <c r="B853" s="26" t="s">
        <v>855</v>
      </c>
      <c r="C853" s="21">
        <f t="shared" ca="1" si="95"/>
        <v>-2.4669254893266782E-2</v>
      </c>
      <c r="D853" s="22">
        <f t="shared" ca="1" si="95"/>
        <v>-4.8455690850580886E-2</v>
      </c>
      <c r="E853" s="21">
        <f t="shared" ca="1" si="96"/>
        <v>-2.4669254893266782E-2</v>
      </c>
      <c r="F853" s="33">
        <f t="shared" ca="1" si="97"/>
        <v>-3.1258078719748686E-2</v>
      </c>
      <c r="G853" s="21">
        <f t="shared" ca="1" si="98"/>
        <v>-0.14801552935960069</v>
      </c>
      <c r="H853" s="22">
        <f t="shared" ca="1" si="99"/>
        <v>-0.15629039359874342</v>
      </c>
    </row>
    <row r="854" spans="2:8">
      <c r="B854" s="26" t="s">
        <v>856</v>
      </c>
      <c r="C854" s="21">
        <f t="shared" ca="1" si="95"/>
        <v>-0.38344008621517073</v>
      </c>
      <c r="D854" s="22">
        <f t="shared" ca="1" si="95"/>
        <v>-0.16544534570968092</v>
      </c>
      <c r="E854" s="21">
        <f t="shared" ca="1" si="96"/>
        <v>-0.38344008621517073</v>
      </c>
      <c r="F854" s="33">
        <f t="shared" ca="1" si="97"/>
        <v>-0.4029446234629292</v>
      </c>
      <c r="G854" s="21">
        <f t="shared" ca="1" si="98"/>
        <v>-2.3006405172910243</v>
      </c>
      <c r="H854" s="22">
        <f t="shared" ca="1" si="99"/>
        <v>-2.014723117314646</v>
      </c>
    </row>
    <row r="855" spans="2:8">
      <c r="B855" s="26" t="s">
        <v>857</v>
      </c>
      <c r="C855" s="21">
        <f t="shared" ca="1" si="95"/>
        <v>-0.21874564577943562</v>
      </c>
      <c r="D855" s="22">
        <f t="shared" ca="1" si="95"/>
        <v>-1.8742121588834935</v>
      </c>
      <c r="E855" s="21">
        <f t="shared" ca="1" si="96"/>
        <v>-0.21874564577943562</v>
      </c>
      <c r="F855" s="33">
        <f t="shared" ca="1" si="97"/>
        <v>-0.48094835027413196</v>
      </c>
      <c r="G855" s="21">
        <f t="shared" ca="1" si="98"/>
        <v>-1.3124738746766136</v>
      </c>
      <c r="H855" s="22">
        <f t="shared" ca="1" si="99"/>
        <v>-2.4047417513706599</v>
      </c>
    </row>
    <row r="856" spans="2:8">
      <c r="B856" s="26" t="s">
        <v>858</v>
      </c>
      <c r="C856" s="21">
        <f t="shared" ca="1" si="95"/>
        <v>-0.91236673415938441</v>
      </c>
      <c r="D856" s="22">
        <f t="shared" ca="1" si="95"/>
        <v>-0.9868510963212398</v>
      </c>
      <c r="E856" s="21">
        <f t="shared" ca="1" si="96"/>
        <v>-0.91236673415938441</v>
      </c>
      <c r="F856" s="33">
        <f t="shared" ca="1" si="97"/>
        <v>-1.0424555454882662</v>
      </c>
      <c r="G856" s="21">
        <f t="shared" ca="1" si="98"/>
        <v>-5.4742004049563064</v>
      </c>
      <c r="H856" s="22">
        <f t="shared" ca="1" si="99"/>
        <v>-5.2122777274413314</v>
      </c>
    </row>
    <row r="857" spans="2:8">
      <c r="B857" s="26" t="s">
        <v>859</v>
      </c>
      <c r="C857" s="21">
        <f t="shared" ca="1" si="95"/>
        <v>1.9021774119363992</v>
      </c>
      <c r="D857" s="22">
        <f t="shared" ca="1" si="95"/>
        <v>-0.13606449269516413</v>
      </c>
      <c r="E857" s="21">
        <f t="shared" ca="1" si="96"/>
        <v>1.9021774119363992</v>
      </c>
      <c r="F857" s="33">
        <f t="shared" ca="1" si="97"/>
        <v>1.8639613790704568</v>
      </c>
      <c r="G857" s="21">
        <f t="shared" ca="1" si="98"/>
        <v>11.413064471618394</v>
      </c>
      <c r="H857" s="22">
        <f t="shared" ca="1" si="99"/>
        <v>9.3198068953522846</v>
      </c>
    </row>
    <row r="858" spans="2:8">
      <c r="B858" s="26" t="s">
        <v>860</v>
      </c>
      <c r="C858" s="21">
        <f t="shared" ca="1" si="95"/>
        <v>1.6002203713165402</v>
      </c>
      <c r="D858" s="22">
        <f t="shared" ca="1" si="95"/>
        <v>0.10662745831313132</v>
      </c>
      <c r="E858" s="21">
        <f t="shared" ca="1" si="96"/>
        <v>1.6002203713165402</v>
      </c>
      <c r="F858" s="33">
        <f t="shared" ca="1" si="97"/>
        <v>1.5992598216294365</v>
      </c>
      <c r="G858" s="21">
        <f t="shared" ca="1" si="98"/>
        <v>9.6013222278992405</v>
      </c>
      <c r="H858" s="22">
        <f t="shared" ca="1" si="99"/>
        <v>7.9962991081471824</v>
      </c>
    </row>
    <row r="859" spans="2:8">
      <c r="B859" s="26" t="s">
        <v>861</v>
      </c>
      <c r="C859" s="21">
        <f t="shared" ref="C859:D878" ca="1" si="100">NORMSINV(RAND())</f>
        <v>0.56863447330787253</v>
      </c>
      <c r="D859" s="22">
        <f t="shared" ca="1" si="100"/>
        <v>-2.9114143787427951E-2</v>
      </c>
      <c r="E859" s="21">
        <f t="shared" ca="1" si="96"/>
        <v>0.56863447330787253</v>
      </c>
      <c r="F859" s="33">
        <f t="shared" ca="1" si="97"/>
        <v>0.55884107317796106</v>
      </c>
      <c r="G859" s="21">
        <f t="shared" ca="1" si="98"/>
        <v>3.4118068398472352</v>
      </c>
      <c r="H859" s="22">
        <f t="shared" ca="1" si="99"/>
        <v>2.7942053658898054</v>
      </c>
    </row>
    <row r="860" spans="2:8">
      <c r="B860" s="26" t="s">
        <v>862</v>
      </c>
      <c r="C860" s="21">
        <f t="shared" ca="1" si="100"/>
        <v>-0.97039173481433438</v>
      </c>
      <c r="D860" s="22">
        <f t="shared" ca="1" si="100"/>
        <v>1.0339567889482553</v>
      </c>
      <c r="E860" s="21">
        <f t="shared" ca="1" si="96"/>
        <v>-0.97039173481433438</v>
      </c>
      <c r="F860" s="33">
        <f t="shared" ca="1" si="97"/>
        <v>-0.81483026310542939</v>
      </c>
      <c r="G860" s="21">
        <f t="shared" ca="1" si="98"/>
        <v>-5.8223504088860061</v>
      </c>
      <c r="H860" s="22">
        <f t="shared" ca="1" si="99"/>
        <v>-4.0741513155271472</v>
      </c>
    </row>
    <row r="861" spans="2:8">
      <c r="B861" s="26" t="s">
        <v>863</v>
      </c>
      <c r="C861" s="21">
        <f t="shared" ca="1" si="100"/>
        <v>-1.2437221117459163</v>
      </c>
      <c r="D861" s="22">
        <f t="shared" ca="1" si="100"/>
        <v>1.698431943528369</v>
      </c>
      <c r="E861" s="21">
        <f t="shared" ca="1" si="96"/>
        <v>-1.2437221117459163</v>
      </c>
      <c r="F861" s="33">
        <f t="shared" ca="1" si="97"/>
        <v>-0.99169158056060192</v>
      </c>
      <c r="G861" s="21">
        <f t="shared" ca="1" si="98"/>
        <v>-7.4623326704754973</v>
      </c>
      <c r="H861" s="22">
        <f t="shared" ca="1" si="99"/>
        <v>-4.9584579028030094</v>
      </c>
    </row>
    <row r="862" spans="2:8">
      <c r="B862" s="26" t="s">
        <v>864</v>
      </c>
      <c r="C862" s="21">
        <f t="shared" ca="1" si="100"/>
        <v>-6.9221537482449205E-2</v>
      </c>
      <c r="D862" s="22">
        <f t="shared" ca="1" si="100"/>
        <v>-0.20747988198449341</v>
      </c>
      <c r="E862" s="21">
        <f t="shared" ca="1" si="96"/>
        <v>-6.9221537482449205E-2</v>
      </c>
      <c r="F862" s="33">
        <f t="shared" ca="1" si="97"/>
        <v>-9.7797961270099584E-2</v>
      </c>
      <c r="G862" s="21">
        <f t="shared" ca="1" si="98"/>
        <v>-0.41532922489469526</v>
      </c>
      <c r="H862" s="22">
        <f t="shared" ca="1" si="99"/>
        <v>-0.48898980635049794</v>
      </c>
    </row>
    <row r="863" spans="2:8">
      <c r="B863" s="26" t="s">
        <v>865</v>
      </c>
      <c r="C863" s="21">
        <f t="shared" ca="1" si="100"/>
        <v>0.67599923325843625</v>
      </c>
      <c r="D863" s="22">
        <f t="shared" ca="1" si="100"/>
        <v>0.2055317433142112</v>
      </c>
      <c r="E863" s="21">
        <f t="shared" ca="1" si="96"/>
        <v>0.67599923325843625</v>
      </c>
      <c r="F863" s="33">
        <f t="shared" ca="1" si="97"/>
        <v>0.69823306130959228</v>
      </c>
      <c r="G863" s="21">
        <f t="shared" ca="1" si="98"/>
        <v>4.0559953995506177</v>
      </c>
      <c r="H863" s="22">
        <f t="shared" ca="1" si="99"/>
        <v>3.4911653065479613</v>
      </c>
    </row>
    <row r="864" spans="2:8">
      <c r="B864" s="26" t="s">
        <v>866</v>
      </c>
      <c r="C864" s="21">
        <f t="shared" ca="1" si="100"/>
        <v>0.25087249760331987</v>
      </c>
      <c r="D864" s="22">
        <f t="shared" ca="1" si="100"/>
        <v>-0.36636016242622732</v>
      </c>
      <c r="E864" s="21">
        <f t="shared" ca="1" si="96"/>
        <v>0.25087249760331987</v>
      </c>
      <c r="F864" s="33">
        <f t="shared" ca="1" si="97"/>
        <v>0.19668231177914366</v>
      </c>
      <c r="G864" s="21">
        <f t="shared" ca="1" si="98"/>
        <v>1.5052349856199192</v>
      </c>
      <c r="H864" s="22">
        <f t="shared" ca="1" si="99"/>
        <v>0.9834115588957183</v>
      </c>
    </row>
    <row r="865" spans="2:8">
      <c r="B865" s="26" t="s">
        <v>867</v>
      </c>
      <c r="C865" s="21">
        <f t="shared" ca="1" si="100"/>
        <v>-0.15627107458717809</v>
      </c>
      <c r="D865" s="22">
        <f t="shared" ca="1" si="100"/>
        <v>-1.5717934513106848</v>
      </c>
      <c r="E865" s="21">
        <f t="shared" ca="1" si="96"/>
        <v>-0.15627107458717809</v>
      </c>
      <c r="F865" s="33">
        <f t="shared" ca="1" si="97"/>
        <v>-0.37643711616338305</v>
      </c>
      <c r="G865" s="21">
        <f t="shared" ca="1" si="98"/>
        <v>-0.93762644752306856</v>
      </c>
      <c r="H865" s="22">
        <f t="shared" ca="1" si="99"/>
        <v>-1.8821855808169152</v>
      </c>
    </row>
    <row r="866" spans="2:8">
      <c r="B866" s="26" t="s">
        <v>868</v>
      </c>
      <c r="C866" s="21">
        <f t="shared" ca="1" si="100"/>
        <v>-0.2810821415902115</v>
      </c>
      <c r="D866" s="22">
        <f t="shared" ca="1" si="100"/>
        <v>0.94794213517933423</v>
      </c>
      <c r="E866" s="21">
        <f t="shared" ca="1" si="96"/>
        <v>-0.2810821415902115</v>
      </c>
      <c r="F866" s="33">
        <f t="shared" ca="1" si="97"/>
        <v>-0.14454762592455314</v>
      </c>
      <c r="G866" s="21">
        <f t="shared" ca="1" si="98"/>
        <v>-1.686492849541269</v>
      </c>
      <c r="H866" s="22">
        <f t="shared" ca="1" si="99"/>
        <v>-0.72273812962276573</v>
      </c>
    </row>
    <row r="867" spans="2:8">
      <c r="B867" s="26" t="s">
        <v>869</v>
      </c>
      <c r="C867" s="21">
        <f t="shared" ca="1" si="100"/>
        <v>0.69893544576231104</v>
      </c>
      <c r="D867" s="22">
        <f t="shared" ca="1" si="100"/>
        <v>-0.66277288655007649</v>
      </c>
      <c r="E867" s="21">
        <f t="shared" ca="1" si="96"/>
        <v>0.69893544576231104</v>
      </c>
      <c r="F867" s="33">
        <f t="shared" ca="1" si="97"/>
        <v>0.598450470054258</v>
      </c>
      <c r="G867" s="21">
        <f t="shared" ca="1" si="98"/>
        <v>4.193612674573866</v>
      </c>
      <c r="H867" s="22">
        <f t="shared" ca="1" si="99"/>
        <v>2.9922523502712899</v>
      </c>
    </row>
    <row r="868" spans="2:8">
      <c r="B868" s="26" t="s">
        <v>870</v>
      </c>
      <c r="C868" s="21">
        <f t="shared" ca="1" si="100"/>
        <v>0.53615379446274358</v>
      </c>
      <c r="D868" s="22">
        <f t="shared" ca="1" si="100"/>
        <v>1.8787299456061561</v>
      </c>
      <c r="E868" s="21">
        <f t="shared" ca="1" si="96"/>
        <v>0.53615379446274358</v>
      </c>
      <c r="F868" s="33">
        <f t="shared" ca="1" si="97"/>
        <v>0.79581972971569725</v>
      </c>
      <c r="G868" s="21">
        <f t="shared" ca="1" si="98"/>
        <v>3.2169227667764613</v>
      </c>
      <c r="H868" s="22">
        <f t="shared" ca="1" si="99"/>
        <v>3.9790986485784865</v>
      </c>
    </row>
    <row r="869" spans="2:8">
      <c r="B869" s="26" t="s">
        <v>871</v>
      </c>
      <c r="C869" s="21">
        <f t="shared" ca="1" si="100"/>
        <v>8.7257006206711563E-2</v>
      </c>
      <c r="D869" s="22">
        <f t="shared" ca="1" si="100"/>
        <v>0.79126518535327539</v>
      </c>
      <c r="E869" s="21">
        <f t="shared" ca="1" si="96"/>
        <v>8.7257006206711563E-2</v>
      </c>
      <c r="F869" s="33">
        <f t="shared" ca="1" si="97"/>
        <v>0.19800612674144497</v>
      </c>
      <c r="G869" s="21">
        <f t="shared" ca="1" si="98"/>
        <v>0.52354203724026938</v>
      </c>
      <c r="H869" s="22">
        <f t="shared" ca="1" si="99"/>
        <v>0.99003063370722488</v>
      </c>
    </row>
    <row r="870" spans="2:8">
      <c r="B870" s="26" t="s">
        <v>872</v>
      </c>
      <c r="C870" s="21">
        <f t="shared" ca="1" si="100"/>
        <v>1.0701039806954447</v>
      </c>
      <c r="D870" s="22">
        <f t="shared" ca="1" si="100"/>
        <v>-0.16895046985749082</v>
      </c>
      <c r="E870" s="21">
        <f t="shared" ca="1" si="96"/>
        <v>1.0701039806954447</v>
      </c>
      <c r="F870" s="33">
        <f t="shared" ca="1" si="97"/>
        <v>1.0355695441692889</v>
      </c>
      <c r="G870" s="21">
        <f t="shared" ca="1" si="98"/>
        <v>6.4206238841726684</v>
      </c>
      <c r="H870" s="22">
        <f t="shared" ca="1" si="99"/>
        <v>5.1778477208464446</v>
      </c>
    </row>
    <row r="871" spans="2:8">
      <c r="B871" s="26" t="s">
        <v>873</v>
      </c>
      <c r="C871" s="21">
        <f t="shared" ca="1" si="100"/>
        <v>-1.2531213995353649</v>
      </c>
      <c r="D871" s="22">
        <f t="shared" ca="1" si="100"/>
        <v>1.1944382400322926</v>
      </c>
      <c r="E871" s="21">
        <f t="shared" ca="1" si="96"/>
        <v>-1.2531213995353649</v>
      </c>
      <c r="F871" s="33">
        <f t="shared" ca="1" si="97"/>
        <v>-1.0720939365784878</v>
      </c>
      <c r="G871" s="21">
        <f t="shared" ca="1" si="98"/>
        <v>-7.5187283972121897</v>
      </c>
      <c r="H871" s="22">
        <f t="shared" ca="1" si="99"/>
        <v>-5.3604696828924396</v>
      </c>
    </row>
    <row r="872" spans="2:8">
      <c r="B872" s="26" t="s">
        <v>874</v>
      </c>
      <c r="C872" s="21">
        <f t="shared" ca="1" si="100"/>
        <v>0.45064806918769118</v>
      </c>
      <c r="D872" s="22">
        <f t="shared" ca="1" si="100"/>
        <v>0.92550313278236618</v>
      </c>
      <c r="E872" s="21">
        <f t="shared" ca="1" si="96"/>
        <v>0.45064806918769118</v>
      </c>
      <c r="F872" s="33">
        <f t="shared" ca="1" si="97"/>
        <v>0.57669987192095928</v>
      </c>
      <c r="G872" s="21">
        <f t="shared" ca="1" si="98"/>
        <v>2.7038884151261469</v>
      </c>
      <c r="H872" s="22">
        <f t="shared" ca="1" si="99"/>
        <v>2.8834993596047962</v>
      </c>
    </row>
    <row r="873" spans="2:8">
      <c r="B873" s="26" t="s">
        <v>875</v>
      </c>
      <c r="C873" s="21">
        <f t="shared" ca="1" si="100"/>
        <v>-0.15021751571122666</v>
      </c>
      <c r="D873" s="22">
        <f t="shared" ca="1" si="100"/>
        <v>0.56048079131716322</v>
      </c>
      <c r="E873" s="21">
        <f t="shared" ca="1" si="96"/>
        <v>-0.15021751571122666</v>
      </c>
      <c r="F873" s="33">
        <f t="shared" ca="1" si="97"/>
        <v>-6.9649795106260015E-2</v>
      </c>
      <c r="G873" s="21">
        <f t="shared" ca="1" si="98"/>
        <v>-0.90130509426735994</v>
      </c>
      <c r="H873" s="22">
        <f t="shared" ca="1" si="99"/>
        <v>-0.34824897553130008</v>
      </c>
    </row>
    <row r="874" spans="2:8">
      <c r="B874" s="26" t="s">
        <v>876</v>
      </c>
      <c r="C874" s="21">
        <f t="shared" ca="1" si="100"/>
        <v>0.31500131334793952</v>
      </c>
      <c r="D874" s="22">
        <f t="shared" ca="1" si="100"/>
        <v>-0.35080760903468738</v>
      </c>
      <c r="E874" s="21">
        <f t="shared" ca="1" si="96"/>
        <v>0.31500131334793952</v>
      </c>
      <c r="F874" s="33">
        <f t="shared" ca="1" si="97"/>
        <v>0.2623637970113582</v>
      </c>
      <c r="G874" s="21">
        <f t="shared" ca="1" si="98"/>
        <v>1.8900078800876372</v>
      </c>
      <c r="H874" s="22">
        <f t="shared" ca="1" si="99"/>
        <v>1.311818985056791</v>
      </c>
    </row>
    <row r="875" spans="2:8">
      <c r="B875" s="26" t="s">
        <v>877</v>
      </c>
      <c r="C875" s="21">
        <f t="shared" ca="1" si="100"/>
        <v>4.0086390734949844E-2</v>
      </c>
      <c r="D875" s="22">
        <f t="shared" ca="1" si="100"/>
        <v>1.1499206401001454</v>
      </c>
      <c r="E875" s="21">
        <f t="shared" ca="1" si="96"/>
        <v>4.0086390734949844E-2</v>
      </c>
      <c r="F875" s="33">
        <f t="shared" ca="1" si="97"/>
        <v>0.20190179550221191</v>
      </c>
      <c r="G875" s="21">
        <f t="shared" ca="1" si="98"/>
        <v>0.24051834440969905</v>
      </c>
      <c r="H875" s="22">
        <f t="shared" ca="1" si="99"/>
        <v>1.0095089775110595</v>
      </c>
    </row>
    <row r="876" spans="2:8">
      <c r="B876" s="26" t="s">
        <v>878</v>
      </c>
      <c r="C876" s="21">
        <f t="shared" ca="1" si="100"/>
        <v>-0.60441060992441531</v>
      </c>
      <c r="D876" s="22">
        <f t="shared" ca="1" si="100"/>
        <v>-1.7010349768393591</v>
      </c>
      <c r="E876" s="21">
        <f t="shared" ca="1" si="96"/>
        <v>-0.60441060992441531</v>
      </c>
      <c r="F876" s="33">
        <f t="shared" ca="1" si="97"/>
        <v>-0.83832701692967049</v>
      </c>
      <c r="G876" s="21">
        <f t="shared" ca="1" si="98"/>
        <v>-3.6264636595464919</v>
      </c>
      <c r="H876" s="22">
        <f t="shared" ca="1" si="99"/>
        <v>-4.1916350846483521</v>
      </c>
    </row>
    <row r="877" spans="2:8">
      <c r="B877" s="26" t="s">
        <v>879</v>
      </c>
      <c r="C877" s="21">
        <f t="shared" ca="1" si="100"/>
        <v>-2.4218159473827363</v>
      </c>
      <c r="D877" s="22">
        <f t="shared" ca="1" si="100"/>
        <v>-1.1173174743132204</v>
      </c>
      <c r="E877" s="21">
        <f t="shared" ca="1" si="96"/>
        <v>-2.4218159473827363</v>
      </c>
      <c r="F877" s="33">
        <f t="shared" ca="1" si="97"/>
        <v>-2.5552148140649464</v>
      </c>
      <c r="G877" s="21">
        <f t="shared" ca="1" si="98"/>
        <v>-14.530895684296418</v>
      </c>
      <c r="H877" s="22">
        <f t="shared" ca="1" si="99"/>
        <v>-12.776074070324732</v>
      </c>
    </row>
    <row r="878" spans="2:8">
      <c r="B878" s="26" t="s">
        <v>880</v>
      </c>
      <c r="C878" s="21">
        <f t="shared" ca="1" si="100"/>
        <v>-0.71594329785393129</v>
      </c>
      <c r="D878" s="22">
        <f t="shared" ca="1" si="100"/>
        <v>2.4371534567723958</v>
      </c>
      <c r="E878" s="21">
        <f t="shared" ca="1" si="96"/>
        <v>-0.71594329785393129</v>
      </c>
      <c r="F878" s="33">
        <f t="shared" ca="1" si="97"/>
        <v>-0.36498106130920938</v>
      </c>
      <c r="G878" s="21">
        <f t="shared" ca="1" si="98"/>
        <v>-4.2956597871235882</v>
      </c>
      <c r="H878" s="22">
        <f t="shared" ca="1" si="99"/>
        <v>-1.824905306546047</v>
      </c>
    </row>
    <row r="879" spans="2:8">
      <c r="B879" s="26" t="s">
        <v>881</v>
      </c>
      <c r="C879" s="21">
        <f t="shared" ref="C879:D898" ca="1" si="101">NORMSINV(RAND())</f>
        <v>0.16794019742269703</v>
      </c>
      <c r="D879" s="22">
        <f t="shared" ca="1" si="101"/>
        <v>0.35390075417597833</v>
      </c>
      <c r="E879" s="21">
        <f t="shared" ca="1" si="96"/>
        <v>0.16794019742269703</v>
      </c>
      <c r="F879" s="33">
        <f t="shared" ca="1" si="97"/>
        <v>0.21618464047012173</v>
      </c>
      <c r="G879" s="21">
        <f t="shared" ca="1" si="98"/>
        <v>1.0076411845361821</v>
      </c>
      <c r="H879" s="22">
        <f t="shared" ca="1" si="99"/>
        <v>1.0809232023506086</v>
      </c>
    </row>
    <row r="880" spans="2:8">
      <c r="B880" s="26" t="s">
        <v>882</v>
      </c>
      <c r="C880" s="21">
        <f t="shared" ca="1" si="101"/>
        <v>-1.2879147693854158</v>
      </c>
      <c r="D880" s="22">
        <f t="shared" ca="1" si="101"/>
        <v>-1.1137555190220494</v>
      </c>
      <c r="E880" s="21">
        <f t="shared" ca="1" si="96"/>
        <v>-1.2879147693854158</v>
      </c>
      <c r="F880" s="33">
        <f t="shared" ca="1" si="97"/>
        <v>-1.4321501722189598</v>
      </c>
      <c r="G880" s="21">
        <f t="shared" ca="1" si="98"/>
        <v>-7.7274886163124954</v>
      </c>
      <c r="H880" s="22">
        <f t="shared" ca="1" si="99"/>
        <v>-7.1607508610947992</v>
      </c>
    </row>
    <row r="881" spans="2:8">
      <c r="B881" s="26" t="s">
        <v>883</v>
      </c>
      <c r="C881" s="21">
        <f t="shared" ca="1" si="101"/>
        <v>-0.62424365092966372</v>
      </c>
      <c r="D881" s="22">
        <f t="shared" ca="1" si="101"/>
        <v>0.61985265655383526</v>
      </c>
      <c r="E881" s="21">
        <f t="shared" ca="1" si="96"/>
        <v>-0.62424365092966372</v>
      </c>
      <c r="F881" s="33">
        <f t="shared" ca="1" si="97"/>
        <v>-0.53056023669737229</v>
      </c>
      <c r="G881" s="21">
        <f t="shared" ca="1" si="98"/>
        <v>-3.7454619055779821</v>
      </c>
      <c r="H881" s="22">
        <f t="shared" ca="1" si="99"/>
        <v>-2.6528011834868614</v>
      </c>
    </row>
    <row r="882" spans="2:8">
      <c r="B882" s="26" t="s">
        <v>884</v>
      </c>
      <c r="C882" s="21">
        <f t="shared" ca="1" si="101"/>
        <v>1.1952220722824027</v>
      </c>
      <c r="D882" s="22">
        <f t="shared" ca="1" si="101"/>
        <v>1.2959219734648844</v>
      </c>
      <c r="E882" s="21">
        <f t="shared" ca="1" si="96"/>
        <v>1.1952220722824027</v>
      </c>
      <c r="F882" s="33">
        <f t="shared" ca="1" si="97"/>
        <v>1.366082142858746</v>
      </c>
      <c r="G882" s="21">
        <f t="shared" ca="1" si="98"/>
        <v>7.1713324336944169</v>
      </c>
      <c r="H882" s="22">
        <f t="shared" ca="1" si="99"/>
        <v>6.8304107142937296</v>
      </c>
    </row>
    <row r="883" spans="2:8">
      <c r="B883" s="26" t="s">
        <v>885</v>
      </c>
      <c r="C883" s="21">
        <f t="shared" ca="1" si="101"/>
        <v>-5.2363414064752624E-2</v>
      </c>
      <c r="D883" s="22">
        <f t="shared" ca="1" si="101"/>
        <v>-4.0463813959408748E-2</v>
      </c>
      <c r="E883" s="21">
        <f t="shared" ca="1" si="96"/>
        <v>-5.2363414064752624E-2</v>
      </c>
      <c r="F883" s="33">
        <f t="shared" ca="1" si="97"/>
        <v>-5.7547903326662084E-2</v>
      </c>
      <c r="G883" s="21">
        <f t="shared" ca="1" si="98"/>
        <v>-0.31418048438851576</v>
      </c>
      <c r="H883" s="22">
        <f t="shared" ca="1" si="99"/>
        <v>-0.28773951663331043</v>
      </c>
    </row>
    <row r="884" spans="2:8">
      <c r="B884" s="26" t="s">
        <v>886</v>
      </c>
      <c r="C884" s="21">
        <f t="shared" ca="1" si="101"/>
        <v>-1.7481679058900983</v>
      </c>
      <c r="D884" s="22">
        <f t="shared" ca="1" si="101"/>
        <v>0.93308097935383905</v>
      </c>
      <c r="E884" s="21">
        <f t="shared" ca="1" si="96"/>
        <v>-1.7481679058900983</v>
      </c>
      <c r="F884" s="33">
        <f t="shared" ca="1" si="97"/>
        <v>-1.5990589565972704</v>
      </c>
      <c r="G884" s="21">
        <f t="shared" ca="1" si="98"/>
        <v>-10.489007435340589</v>
      </c>
      <c r="H884" s="22">
        <f t="shared" ca="1" si="99"/>
        <v>-7.9952947829863517</v>
      </c>
    </row>
    <row r="885" spans="2:8">
      <c r="B885" s="26" t="s">
        <v>887</v>
      </c>
      <c r="C885" s="21">
        <f t="shared" ca="1" si="101"/>
        <v>0.77423466476416036</v>
      </c>
      <c r="D885" s="22">
        <f t="shared" ca="1" si="101"/>
        <v>1.3289221636706472</v>
      </c>
      <c r="E885" s="21">
        <f t="shared" ca="1" si="96"/>
        <v>0.77423466476416036</v>
      </c>
      <c r="F885" s="33">
        <f t="shared" ca="1" si="97"/>
        <v>0.95395985912080039</v>
      </c>
      <c r="G885" s="21">
        <f t="shared" ca="1" si="98"/>
        <v>4.645407988584962</v>
      </c>
      <c r="H885" s="22">
        <f t="shared" ca="1" si="99"/>
        <v>4.7697992956040016</v>
      </c>
    </row>
    <row r="886" spans="2:8">
      <c r="B886" s="26" t="s">
        <v>888</v>
      </c>
      <c r="C886" s="21">
        <f t="shared" ca="1" si="101"/>
        <v>2.2697640171793786E-2</v>
      </c>
      <c r="D886" s="22">
        <f t="shared" ca="1" si="101"/>
        <v>-0.75198926344811401</v>
      </c>
      <c r="E886" s="21">
        <f t="shared" ca="1" si="96"/>
        <v>2.2697640171793786E-2</v>
      </c>
      <c r="F886" s="33">
        <f t="shared" ca="1" si="97"/>
        <v>-8.3610476219983798E-2</v>
      </c>
      <c r="G886" s="21">
        <f t="shared" ca="1" si="98"/>
        <v>0.1361858410307627</v>
      </c>
      <c r="H886" s="22">
        <f t="shared" ca="1" si="99"/>
        <v>-0.41805238109991899</v>
      </c>
    </row>
    <row r="887" spans="2:8">
      <c r="B887" s="26" t="s">
        <v>889</v>
      </c>
      <c r="C887" s="21">
        <f t="shared" ca="1" si="101"/>
        <v>1.3661972868657204</v>
      </c>
      <c r="D887" s="22">
        <f t="shared" ca="1" si="101"/>
        <v>0.59900444168724565</v>
      </c>
      <c r="E887" s="21">
        <f t="shared" ca="1" si="96"/>
        <v>1.3661972868657204</v>
      </c>
      <c r="F887" s="33">
        <f t="shared" ca="1" si="97"/>
        <v>1.4370352890923548</v>
      </c>
      <c r="G887" s="21">
        <f t="shared" ca="1" si="98"/>
        <v>8.1971837211943228</v>
      </c>
      <c r="H887" s="22">
        <f t="shared" ca="1" si="99"/>
        <v>7.1851764454617744</v>
      </c>
    </row>
    <row r="888" spans="2:8">
      <c r="B888" s="26" t="s">
        <v>890</v>
      </c>
      <c r="C888" s="21">
        <f t="shared" ca="1" si="101"/>
        <v>1.1399841528790646</v>
      </c>
      <c r="D888" s="22">
        <f t="shared" ca="1" si="101"/>
        <v>5.1182234970769319E-2</v>
      </c>
      <c r="E888" s="21">
        <f t="shared" ca="1" si="96"/>
        <v>1.1399841528790646</v>
      </c>
      <c r="F888" s="33">
        <f t="shared" ca="1" si="97"/>
        <v>1.1358044541060928</v>
      </c>
      <c r="G888" s="21">
        <f t="shared" ca="1" si="98"/>
        <v>6.8399049172743878</v>
      </c>
      <c r="H888" s="22">
        <f t="shared" ca="1" si="99"/>
        <v>5.6790222705304636</v>
      </c>
    </row>
    <row r="889" spans="2:8">
      <c r="B889" s="26" t="s">
        <v>891</v>
      </c>
      <c r="C889" s="21">
        <f t="shared" ca="1" si="101"/>
        <v>1.2821422014522852</v>
      </c>
      <c r="D889" s="22">
        <f t="shared" ca="1" si="101"/>
        <v>-0.79697901861862652</v>
      </c>
      <c r="E889" s="21">
        <f t="shared" ca="1" si="96"/>
        <v>1.2821422014522852</v>
      </c>
      <c r="F889" s="33">
        <f t="shared" ca="1" si="97"/>
        <v>1.1568930534679005</v>
      </c>
      <c r="G889" s="21">
        <f t="shared" ca="1" si="98"/>
        <v>7.6928532087137107</v>
      </c>
      <c r="H889" s="22">
        <f t="shared" ca="1" si="99"/>
        <v>5.7844652673395025</v>
      </c>
    </row>
    <row r="890" spans="2:8">
      <c r="B890" s="26" t="s">
        <v>892</v>
      </c>
      <c r="C890" s="21">
        <f t="shared" ca="1" si="101"/>
        <v>-0.26119630694869422</v>
      </c>
      <c r="D890" s="22">
        <f t="shared" ca="1" si="101"/>
        <v>0.32261505664876511</v>
      </c>
      <c r="E890" s="21">
        <f t="shared" ca="1" si="96"/>
        <v>-0.26119630694869422</v>
      </c>
      <c r="F890" s="33">
        <f t="shared" ca="1" si="97"/>
        <v>-0.2130738896071164</v>
      </c>
      <c r="G890" s="21">
        <f t="shared" ca="1" si="98"/>
        <v>-1.5671778416921653</v>
      </c>
      <c r="H890" s="22">
        <f t="shared" ca="1" si="99"/>
        <v>-1.065369448035582</v>
      </c>
    </row>
    <row r="891" spans="2:8">
      <c r="B891" s="26" t="s">
        <v>893</v>
      </c>
      <c r="C891" s="21">
        <f t="shared" ca="1" si="101"/>
        <v>-0.82256418414498678</v>
      </c>
      <c r="D891" s="22">
        <f t="shared" ca="1" si="101"/>
        <v>-0.63706678690785645</v>
      </c>
      <c r="E891" s="21">
        <f t="shared" ca="1" si="96"/>
        <v>-0.82256418414498678</v>
      </c>
      <c r="F891" s="33">
        <f t="shared" ca="1" si="97"/>
        <v>-0.90420787194676888</v>
      </c>
      <c r="G891" s="21">
        <f t="shared" ca="1" si="98"/>
        <v>-4.9353851048699209</v>
      </c>
      <c r="H891" s="22">
        <f t="shared" ca="1" si="99"/>
        <v>-4.5210393597338445</v>
      </c>
    </row>
    <row r="892" spans="2:8">
      <c r="B892" s="26" t="s">
        <v>894</v>
      </c>
      <c r="C892" s="21">
        <f t="shared" ca="1" si="101"/>
        <v>8.0019814864812022E-2</v>
      </c>
      <c r="D892" s="22">
        <f t="shared" ca="1" si="101"/>
        <v>-1.172110562023631</v>
      </c>
      <c r="E892" s="21">
        <f t="shared" ca="1" si="96"/>
        <v>8.0019814864812022E-2</v>
      </c>
      <c r="F892" s="33">
        <f t="shared" ca="1" si="97"/>
        <v>-8.6126925658287778E-2</v>
      </c>
      <c r="G892" s="21">
        <f t="shared" ca="1" si="98"/>
        <v>0.48011888918887213</v>
      </c>
      <c r="H892" s="22">
        <f t="shared" ca="1" si="99"/>
        <v>-0.43063462829143889</v>
      </c>
    </row>
    <row r="893" spans="2:8">
      <c r="B893" s="26" t="s">
        <v>895</v>
      </c>
      <c r="C893" s="21">
        <f t="shared" ca="1" si="101"/>
        <v>-1.5489664812289972</v>
      </c>
      <c r="D893" s="22">
        <f t="shared" ca="1" si="101"/>
        <v>1.0824037601441516</v>
      </c>
      <c r="E893" s="21">
        <f t="shared" ca="1" si="96"/>
        <v>-1.5489664812289972</v>
      </c>
      <c r="F893" s="33">
        <f t="shared" ca="1" si="97"/>
        <v>-1.3807849757391957</v>
      </c>
      <c r="G893" s="21">
        <f t="shared" ca="1" si="98"/>
        <v>-9.293798887373983</v>
      </c>
      <c r="H893" s="22">
        <f t="shared" ca="1" si="99"/>
        <v>-6.9039248786959782</v>
      </c>
    </row>
    <row r="894" spans="2:8">
      <c r="B894" s="26" t="s">
        <v>896</v>
      </c>
      <c r="C894" s="21">
        <f t="shared" ca="1" si="101"/>
        <v>0.48428716769759467</v>
      </c>
      <c r="D894" s="22">
        <f t="shared" ca="1" si="101"/>
        <v>0.42450867614417248</v>
      </c>
      <c r="E894" s="21">
        <f t="shared" ca="1" si="96"/>
        <v>0.48428716769759467</v>
      </c>
      <c r="F894" s="33">
        <f t="shared" ca="1" si="97"/>
        <v>0.53932861417505207</v>
      </c>
      <c r="G894" s="21">
        <f t="shared" ca="1" si="98"/>
        <v>2.9057230061855681</v>
      </c>
      <c r="H894" s="22">
        <f t="shared" ca="1" si="99"/>
        <v>2.6966430708752602</v>
      </c>
    </row>
    <row r="895" spans="2:8">
      <c r="B895" s="26" t="s">
        <v>897</v>
      </c>
      <c r="C895" s="21">
        <f t="shared" ca="1" si="101"/>
        <v>-1.9735169523479883</v>
      </c>
      <c r="D895" s="22">
        <f t="shared" ca="1" si="101"/>
        <v>-1.1578157608690907</v>
      </c>
      <c r="E895" s="21">
        <f t="shared" ca="1" si="96"/>
        <v>-1.9735169523479883</v>
      </c>
      <c r="F895" s="33">
        <f t="shared" ca="1" si="97"/>
        <v>-2.1171117953412706</v>
      </c>
      <c r="G895" s="21">
        <f t="shared" ca="1" si="98"/>
        <v>-11.84110171408793</v>
      </c>
      <c r="H895" s="22">
        <f t="shared" ca="1" si="99"/>
        <v>-10.585558976706352</v>
      </c>
    </row>
    <row r="896" spans="2:8">
      <c r="B896" s="26" t="s">
        <v>898</v>
      </c>
      <c r="C896" s="21">
        <f t="shared" ca="1" si="101"/>
        <v>1.8152151620517163</v>
      </c>
      <c r="D896" s="22">
        <f t="shared" ca="1" si="101"/>
        <v>0.78454475939781076</v>
      </c>
      <c r="E896" s="21">
        <f t="shared" ca="1" si="96"/>
        <v>1.8152151620517163</v>
      </c>
      <c r="F896" s="33">
        <f t="shared" ca="1" si="97"/>
        <v>1.9077366682817534</v>
      </c>
      <c r="G896" s="21">
        <f t="shared" ca="1" si="98"/>
        <v>10.891290972310298</v>
      </c>
      <c r="H896" s="22">
        <f t="shared" ca="1" si="99"/>
        <v>9.5386833414087668</v>
      </c>
    </row>
    <row r="897" spans="2:8">
      <c r="B897" s="26" t="s">
        <v>899</v>
      </c>
      <c r="C897" s="21">
        <f t="shared" ca="1" si="101"/>
        <v>0.41190868091338811</v>
      </c>
      <c r="D897" s="22">
        <f t="shared" ca="1" si="101"/>
        <v>1.4284068458130577</v>
      </c>
      <c r="E897" s="21">
        <f t="shared" ca="1" si="96"/>
        <v>0.41190868091338811</v>
      </c>
      <c r="F897" s="33">
        <f t="shared" ca="1" si="97"/>
        <v>0.60929117655857556</v>
      </c>
      <c r="G897" s="21">
        <f t="shared" ca="1" si="98"/>
        <v>2.4714520854803288</v>
      </c>
      <c r="H897" s="22">
        <f t="shared" ca="1" si="99"/>
        <v>3.0464558827928778</v>
      </c>
    </row>
    <row r="898" spans="2:8">
      <c r="B898" s="26" t="s">
        <v>900</v>
      </c>
      <c r="C898" s="21">
        <f t="shared" ca="1" si="101"/>
        <v>0.15164087808648352</v>
      </c>
      <c r="D898" s="22">
        <f t="shared" ca="1" si="101"/>
        <v>5.7484127194541212E-2</v>
      </c>
      <c r="E898" s="21">
        <f t="shared" ca="1" si="96"/>
        <v>0.15164087808648352</v>
      </c>
      <c r="F898" s="33">
        <f t="shared" ca="1" si="97"/>
        <v>0.15823360335916792</v>
      </c>
      <c r="G898" s="21">
        <f t="shared" ca="1" si="98"/>
        <v>0.90984526851890113</v>
      </c>
      <c r="H898" s="22">
        <f t="shared" ca="1" si="99"/>
        <v>0.79116801679583959</v>
      </c>
    </row>
    <row r="899" spans="2:8">
      <c r="B899" s="26" t="s">
        <v>901</v>
      </c>
      <c r="C899" s="21">
        <f t="shared" ref="C899:D918" ca="1" si="102">NORMSINV(RAND())</f>
        <v>-0.78226617326327674</v>
      </c>
      <c r="D899" s="22">
        <f t="shared" ca="1" si="102"/>
        <v>1.3260335027060925</v>
      </c>
      <c r="E899" s="21">
        <f t="shared" ca="1" si="96"/>
        <v>-0.78226617326327674</v>
      </c>
      <c r="F899" s="33">
        <f t="shared" ca="1" si="97"/>
        <v>-0.58738346630197968</v>
      </c>
      <c r="G899" s="21">
        <f t="shared" ca="1" si="98"/>
        <v>-4.6935970395796609</v>
      </c>
      <c r="H899" s="22">
        <f t="shared" ca="1" si="99"/>
        <v>-2.9369173315098984</v>
      </c>
    </row>
    <row r="900" spans="2:8">
      <c r="B900" s="26" t="s">
        <v>902</v>
      </c>
      <c r="C900" s="21">
        <f t="shared" ca="1" si="102"/>
        <v>-0.40021870868006582</v>
      </c>
      <c r="D900" s="22">
        <f t="shared" ca="1" si="102"/>
        <v>1.4739927694210642</v>
      </c>
      <c r="E900" s="21">
        <f t="shared" ca="1" si="96"/>
        <v>-0.40021870868006582</v>
      </c>
      <c r="F900" s="33">
        <f t="shared" ca="1" si="97"/>
        <v>-0.18828425325167014</v>
      </c>
      <c r="G900" s="21">
        <f t="shared" ca="1" si="98"/>
        <v>-2.4013122520803947</v>
      </c>
      <c r="H900" s="22">
        <f t="shared" ca="1" si="99"/>
        <v>-0.94142126625835076</v>
      </c>
    </row>
    <row r="901" spans="2:8">
      <c r="B901" s="26" t="s">
        <v>903</v>
      </c>
      <c r="C901" s="21">
        <f t="shared" ca="1" si="102"/>
        <v>0.41333563495273951</v>
      </c>
      <c r="D901" s="22">
        <f t="shared" ca="1" si="102"/>
        <v>1.2732063608281023</v>
      </c>
      <c r="E901" s="21">
        <f t="shared" ca="1" si="96"/>
        <v>0.41333563495273951</v>
      </c>
      <c r="F901" s="33">
        <f t="shared" ca="1" si="97"/>
        <v>0.58881013840154484</v>
      </c>
      <c r="G901" s="21">
        <f t="shared" ca="1" si="98"/>
        <v>2.480013809716437</v>
      </c>
      <c r="H901" s="22">
        <f t="shared" ca="1" si="99"/>
        <v>2.9440506920077243</v>
      </c>
    </row>
    <row r="902" spans="2:8">
      <c r="B902" s="26" t="s">
        <v>904</v>
      </c>
      <c r="C902" s="21">
        <f t="shared" ca="1" si="102"/>
        <v>-0.77482130377320757</v>
      </c>
      <c r="D902" s="22">
        <f t="shared" ca="1" si="102"/>
        <v>3.770151976991408E-2</v>
      </c>
      <c r="E902" s="21">
        <f t="shared" ca="1" si="96"/>
        <v>-0.77482130377320757</v>
      </c>
      <c r="F902" s="33">
        <f t="shared" ca="1" si="97"/>
        <v>-0.76175463688121214</v>
      </c>
      <c r="G902" s="21">
        <f t="shared" ca="1" si="98"/>
        <v>-4.6489278226392452</v>
      </c>
      <c r="H902" s="22">
        <f t="shared" ca="1" si="99"/>
        <v>-3.8087731844060606</v>
      </c>
    </row>
    <row r="903" spans="2:8">
      <c r="B903" s="26" t="s">
        <v>905</v>
      </c>
      <c r="C903" s="21">
        <f t="shared" ca="1" si="102"/>
        <v>0.1645097249773185</v>
      </c>
      <c r="D903" s="22">
        <f t="shared" ca="1" si="102"/>
        <v>-1.9529880521449297</v>
      </c>
      <c r="E903" s="21">
        <f t="shared" ca="1" si="96"/>
        <v>0.1645097249773185</v>
      </c>
      <c r="F903" s="33">
        <f t="shared" ca="1" si="97"/>
        <v>-0.11263824050295959</v>
      </c>
      <c r="G903" s="21">
        <f t="shared" ca="1" si="98"/>
        <v>0.98705834986391094</v>
      </c>
      <c r="H903" s="22">
        <f t="shared" ca="1" si="99"/>
        <v>-0.56319120251479793</v>
      </c>
    </row>
    <row r="904" spans="2:8">
      <c r="B904" s="26" t="s">
        <v>906</v>
      </c>
      <c r="C904" s="21">
        <f t="shared" ca="1" si="102"/>
        <v>1.2902380013101749</v>
      </c>
      <c r="D904" s="22">
        <f t="shared" ca="1" si="102"/>
        <v>1.3197555650624484</v>
      </c>
      <c r="E904" s="21">
        <f t="shared" ca="1" si="96"/>
        <v>1.2902380013101749</v>
      </c>
      <c r="F904" s="33">
        <f t="shared" ca="1" si="97"/>
        <v>1.4635100544373802</v>
      </c>
      <c r="G904" s="21">
        <f t="shared" ca="1" si="98"/>
        <v>7.7414280078610496</v>
      </c>
      <c r="H904" s="22">
        <f t="shared" ca="1" si="99"/>
        <v>7.3175502721869012</v>
      </c>
    </row>
    <row r="905" spans="2:8">
      <c r="B905" s="26" t="s">
        <v>907</v>
      </c>
      <c r="C905" s="21">
        <f t="shared" ca="1" si="102"/>
        <v>-0.39253298855907959</v>
      </c>
      <c r="D905" s="22">
        <f t="shared" ca="1" si="102"/>
        <v>0.69972430398719998</v>
      </c>
      <c r="E905" s="21">
        <f t="shared" ca="1" si="96"/>
        <v>-0.39253298855907959</v>
      </c>
      <c r="F905" s="33">
        <f t="shared" ca="1" si="97"/>
        <v>-0.28989939852445967</v>
      </c>
      <c r="G905" s="21">
        <f t="shared" ca="1" si="98"/>
        <v>-2.3551979313544775</v>
      </c>
      <c r="H905" s="22">
        <f t="shared" ca="1" si="99"/>
        <v>-1.4494969926222985</v>
      </c>
    </row>
    <row r="906" spans="2:8">
      <c r="B906" s="26" t="s">
        <v>908</v>
      </c>
      <c r="C906" s="21">
        <f t="shared" ca="1" si="102"/>
        <v>0.31398145956446633</v>
      </c>
      <c r="D906" s="22">
        <f t="shared" ca="1" si="102"/>
        <v>0.17045833773953267</v>
      </c>
      <c r="E906" s="21">
        <f t="shared" ca="1" si="96"/>
        <v>0.31398145956446633</v>
      </c>
      <c r="F906" s="33">
        <f t="shared" ca="1" si="97"/>
        <v>0.33488775262906473</v>
      </c>
      <c r="G906" s="21">
        <f t="shared" ca="1" si="98"/>
        <v>1.883888757386798</v>
      </c>
      <c r="H906" s="22">
        <f t="shared" ca="1" si="99"/>
        <v>1.6744387631453237</v>
      </c>
    </row>
    <row r="907" spans="2:8">
      <c r="B907" s="26" t="s">
        <v>909</v>
      </c>
      <c r="C907" s="21">
        <f t="shared" ca="1" si="102"/>
        <v>-0.76155331968279827</v>
      </c>
      <c r="D907" s="22">
        <f t="shared" ca="1" si="102"/>
        <v>-7.4880987233888058E-2</v>
      </c>
      <c r="E907" s="21">
        <f t="shared" ca="1" si="96"/>
        <v>-0.76155331968279827</v>
      </c>
      <c r="F907" s="33">
        <f t="shared" ca="1" si="97"/>
        <v>-0.76450104965402221</v>
      </c>
      <c r="G907" s="21">
        <f t="shared" ca="1" si="98"/>
        <v>-4.5693199180967898</v>
      </c>
      <c r="H907" s="22">
        <f t="shared" ca="1" si="99"/>
        <v>-3.8225052482701112</v>
      </c>
    </row>
    <row r="908" spans="2:8">
      <c r="B908" s="26" t="s">
        <v>910</v>
      </c>
      <c r="C908" s="21">
        <f t="shared" ca="1" si="102"/>
        <v>-0.15233138454632786</v>
      </c>
      <c r="D908" s="22">
        <f t="shared" ca="1" si="102"/>
        <v>-1.1848007641227578</v>
      </c>
      <c r="E908" s="21">
        <f t="shared" ca="1" si="96"/>
        <v>-0.15233138454632786</v>
      </c>
      <c r="F908" s="33">
        <f t="shared" ca="1" si="97"/>
        <v>-0.3179447863807261</v>
      </c>
      <c r="G908" s="21">
        <f t="shared" ca="1" si="98"/>
        <v>-0.91398830727796709</v>
      </c>
      <c r="H908" s="22">
        <f t="shared" ca="1" si="99"/>
        <v>-1.5897239319036305</v>
      </c>
    </row>
    <row r="909" spans="2:8">
      <c r="B909" s="26" t="s">
        <v>911</v>
      </c>
      <c r="C909" s="21">
        <f t="shared" ca="1" si="102"/>
        <v>-1.0956364510634968</v>
      </c>
      <c r="D909" s="22">
        <f t="shared" ca="1" si="102"/>
        <v>1.5195352866236298</v>
      </c>
      <c r="E909" s="21">
        <f t="shared" ca="1" si="96"/>
        <v>-1.0956364510634968</v>
      </c>
      <c r="F909" s="33">
        <f t="shared" ca="1" si="97"/>
        <v>-0.87032325555100698</v>
      </c>
      <c r="G909" s="21">
        <f t="shared" ca="1" si="98"/>
        <v>-6.5738187063809814</v>
      </c>
      <c r="H909" s="22">
        <f t="shared" ca="1" si="99"/>
        <v>-4.3516162777550349</v>
      </c>
    </row>
    <row r="910" spans="2:8">
      <c r="B910" s="26" t="s">
        <v>912</v>
      </c>
      <c r="C910" s="21">
        <f t="shared" ca="1" si="102"/>
        <v>-0.87018876190857541</v>
      </c>
      <c r="D910" s="22">
        <f t="shared" ca="1" si="102"/>
        <v>0.56369503432895129</v>
      </c>
      <c r="E910" s="21">
        <f t="shared" ca="1" si="96"/>
        <v>-0.87018876190857541</v>
      </c>
      <c r="F910" s="33">
        <f t="shared" ca="1" si="97"/>
        <v>-0.78196790406621752</v>
      </c>
      <c r="G910" s="21">
        <f t="shared" ca="1" si="98"/>
        <v>-5.2211325714514523</v>
      </c>
      <c r="H910" s="22">
        <f t="shared" ca="1" si="99"/>
        <v>-3.9098395203310874</v>
      </c>
    </row>
    <row r="911" spans="2:8">
      <c r="B911" s="26" t="s">
        <v>913</v>
      </c>
      <c r="C911" s="21">
        <f t="shared" ca="1" si="102"/>
        <v>0.57280514945823513</v>
      </c>
      <c r="D911" s="22">
        <f t="shared" ca="1" si="102"/>
        <v>-0.12822177050518244</v>
      </c>
      <c r="E911" s="21">
        <f t="shared" ca="1" si="96"/>
        <v>0.57280514945823513</v>
      </c>
      <c r="F911" s="33">
        <f t="shared" ca="1" si="97"/>
        <v>0.54898919133003354</v>
      </c>
      <c r="G911" s="21">
        <f t="shared" ca="1" si="98"/>
        <v>3.4368308967494108</v>
      </c>
      <c r="H911" s="22">
        <f t="shared" ca="1" si="99"/>
        <v>2.7449459566501675</v>
      </c>
    </row>
    <row r="912" spans="2:8">
      <c r="B912" s="26" t="s">
        <v>914</v>
      </c>
      <c r="C912" s="21">
        <f t="shared" ca="1" si="102"/>
        <v>0.31610121550653136</v>
      </c>
      <c r="D912" s="22">
        <f t="shared" ca="1" si="102"/>
        <v>-2.7164630274569066</v>
      </c>
      <c r="E912" s="21">
        <f t="shared" ca="1" si="96"/>
        <v>0.31610121550653136</v>
      </c>
      <c r="F912" s="33">
        <f t="shared" ca="1" si="97"/>
        <v>-7.0264063917118813E-2</v>
      </c>
      <c r="G912" s="21">
        <f t="shared" ca="1" si="98"/>
        <v>1.8966072930391882</v>
      </c>
      <c r="H912" s="22">
        <f t="shared" ca="1" si="99"/>
        <v>-0.35132031958559407</v>
      </c>
    </row>
    <row r="913" spans="2:8">
      <c r="B913" s="26" t="s">
        <v>915</v>
      </c>
      <c r="C913" s="21">
        <f t="shared" ca="1" si="102"/>
        <v>-0.13521719056755366</v>
      </c>
      <c r="D913" s="22">
        <f t="shared" ca="1" si="102"/>
        <v>1.3020076373189602</v>
      </c>
      <c r="E913" s="21">
        <f t="shared" ca="1" si="96"/>
        <v>-0.13521719056755366</v>
      </c>
      <c r="F913" s="33">
        <f t="shared" ca="1" si="97"/>
        <v>4.9805761169793461E-2</v>
      </c>
      <c r="G913" s="21">
        <f t="shared" ca="1" si="98"/>
        <v>-0.81130314340532195</v>
      </c>
      <c r="H913" s="22">
        <f t="shared" ca="1" si="99"/>
        <v>0.24902880584896731</v>
      </c>
    </row>
    <row r="914" spans="2:8">
      <c r="B914" s="26" t="s">
        <v>916</v>
      </c>
      <c r="C914" s="21">
        <f t="shared" ca="1" si="102"/>
        <v>-1.2581934593903046</v>
      </c>
      <c r="D914" s="22">
        <f t="shared" ca="1" si="102"/>
        <v>-0.4803926116276056</v>
      </c>
      <c r="E914" s="21">
        <f t="shared" ca="1" si="96"/>
        <v>-1.2581934593903046</v>
      </c>
      <c r="F914" s="33">
        <f t="shared" ca="1" si="97"/>
        <v>-1.3133792421845296</v>
      </c>
      <c r="G914" s="21">
        <f t="shared" ca="1" si="98"/>
        <v>-7.549160756341827</v>
      </c>
      <c r="H914" s="22">
        <f t="shared" ca="1" si="99"/>
        <v>-6.5668962109226481</v>
      </c>
    </row>
    <row r="915" spans="2:8">
      <c r="B915" s="26" t="s">
        <v>917</v>
      </c>
      <c r="C915" s="21">
        <f t="shared" ca="1" si="102"/>
        <v>-0.28147623834312796</v>
      </c>
      <c r="D915" s="22">
        <f t="shared" ca="1" si="102"/>
        <v>0.85583147553745054</v>
      </c>
      <c r="E915" s="21">
        <f t="shared" ref="E915:E978" ca="1" si="103">C915</f>
        <v>-0.28147623834312796</v>
      </c>
      <c r="F915" s="33">
        <f t="shared" ref="F915:F978" ca="1" si="104">C915*rho+SQRT(1-rho^2)*D915</f>
        <v>-0.15793158927474965</v>
      </c>
      <c r="G915" s="21">
        <f t="shared" ref="G915:G978" ca="1" si="105">E915*sigma1+media1</f>
        <v>-1.6888574300587678</v>
      </c>
      <c r="H915" s="22">
        <f t="shared" ref="H915:H978" ca="1" si="106">F915*sigma2+media2</f>
        <v>-0.78965794637374831</v>
      </c>
    </row>
    <row r="916" spans="2:8">
      <c r="B916" s="26" t="s">
        <v>918</v>
      </c>
      <c r="C916" s="21">
        <f t="shared" ca="1" si="102"/>
        <v>-1.200916968319919</v>
      </c>
      <c r="D916" s="22">
        <f t="shared" ca="1" si="102"/>
        <v>0.34587629986508511</v>
      </c>
      <c r="E916" s="21">
        <f t="shared" ca="1" si="103"/>
        <v>-1.200916968319919</v>
      </c>
      <c r="F916" s="33">
        <f t="shared" ca="1" si="104"/>
        <v>-1.1401159421985148</v>
      </c>
      <c r="G916" s="21">
        <f t="shared" ca="1" si="105"/>
        <v>-7.2055018099195145</v>
      </c>
      <c r="H916" s="22">
        <f t="shared" ca="1" si="106"/>
        <v>-5.7005797109925735</v>
      </c>
    </row>
    <row r="917" spans="2:8">
      <c r="B917" s="26" t="s">
        <v>919</v>
      </c>
      <c r="C917" s="21">
        <f t="shared" ca="1" si="102"/>
        <v>-0.30291032231491594</v>
      </c>
      <c r="D917" s="22">
        <f t="shared" ca="1" si="102"/>
        <v>0.27224915269504413</v>
      </c>
      <c r="E917" s="21">
        <f t="shared" ca="1" si="103"/>
        <v>-0.30291032231491594</v>
      </c>
      <c r="F917" s="33">
        <f t="shared" ca="1" si="104"/>
        <v>-0.26147574991419947</v>
      </c>
      <c r="G917" s="21">
        <f t="shared" ca="1" si="105"/>
        <v>-1.8174619338894957</v>
      </c>
      <c r="H917" s="22">
        <f t="shared" ca="1" si="106"/>
        <v>-1.3073787495709974</v>
      </c>
    </row>
    <row r="918" spans="2:8">
      <c r="B918" s="26" t="s">
        <v>920</v>
      </c>
      <c r="C918" s="21">
        <f t="shared" ca="1" si="102"/>
        <v>0.16580182395610674</v>
      </c>
      <c r="D918" s="22">
        <f t="shared" ca="1" si="102"/>
        <v>1.5803996871089225</v>
      </c>
      <c r="E918" s="21">
        <f t="shared" ca="1" si="103"/>
        <v>0.16580182395610674</v>
      </c>
      <c r="F918" s="33">
        <f t="shared" ca="1" si="104"/>
        <v>0.3870866170004672</v>
      </c>
      <c r="G918" s="21">
        <f t="shared" ca="1" si="105"/>
        <v>0.99481094373664036</v>
      </c>
      <c r="H918" s="22">
        <f t="shared" ca="1" si="106"/>
        <v>1.935433085002336</v>
      </c>
    </row>
    <row r="919" spans="2:8">
      <c r="B919" s="26" t="s">
        <v>921</v>
      </c>
      <c r="C919" s="21">
        <f t="shared" ref="C919:D938" ca="1" si="107">NORMSINV(RAND())</f>
        <v>-0.66109288128956933</v>
      </c>
      <c r="D919" s="22">
        <f t="shared" ca="1" si="107"/>
        <v>-0.36337613107254924</v>
      </c>
      <c r="E919" s="21">
        <f t="shared" ca="1" si="103"/>
        <v>-0.66109288128956933</v>
      </c>
      <c r="F919" s="33">
        <f t="shared" ca="1" si="104"/>
        <v>-0.70574246390020279</v>
      </c>
      <c r="G919" s="21">
        <f t="shared" ca="1" si="105"/>
        <v>-3.966557287737416</v>
      </c>
      <c r="H919" s="22">
        <f t="shared" ca="1" si="106"/>
        <v>-3.5287123195010137</v>
      </c>
    </row>
    <row r="920" spans="2:8">
      <c r="B920" s="26" t="s">
        <v>922</v>
      </c>
      <c r="C920" s="21">
        <f t="shared" ca="1" si="107"/>
        <v>-1.8563137835707886</v>
      </c>
      <c r="D920" s="22">
        <f t="shared" ca="1" si="107"/>
        <v>2.0857253886374401</v>
      </c>
      <c r="E920" s="21">
        <f t="shared" ca="1" si="103"/>
        <v>-1.8563137835707886</v>
      </c>
      <c r="F920" s="33">
        <f t="shared" ca="1" si="104"/>
        <v>-1.5435228718991367</v>
      </c>
      <c r="G920" s="21">
        <f t="shared" ca="1" si="105"/>
        <v>-11.137882701424731</v>
      </c>
      <c r="H920" s="22">
        <f t="shared" ca="1" si="106"/>
        <v>-7.7176143594956841</v>
      </c>
    </row>
    <row r="921" spans="2:8">
      <c r="B921" s="26" t="s">
        <v>923</v>
      </c>
      <c r="C921" s="21">
        <f t="shared" ca="1" si="107"/>
        <v>-2.4718064313223032E-2</v>
      </c>
      <c r="D921" s="22">
        <f t="shared" ca="1" si="107"/>
        <v>0.81718579777989397</v>
      </c>
      <c r="E921" s="21">
        <f t="shared" ca="1" si="103"/>
        <v>-2.4718064313223032E-2</v>
      </c>
      <c r="F921" s="33">
        <f t="shared" ca="1" si="104"/>
        <v>9.0807359286045275E-2</v>
      </c>
      <c r="G921" s="21">
        <f t="shared" ca="1" si="105"/>
        <v>-0.1483083858793382</v>
      </c>
      <c r="H921" s="22">
        <f t="shared" ca="1" si="106"/>
        <v>0.45403679643022637</v>
      </c>
    </row>
    <row r="922" spans="2:8">
      <c r="B922" s="26" t="s">
        <v>924</v>
      </c>
      <c r="C922" s="21">
        <f t="shared" ca="1" si="107"/>
        <v>-1.6241381742036913</v>
      </c>
      <c r="D922" s="22">
        <f t="shared" ca="1" si="107"/>
        <v>1.6521978650620375</v>
      </c>
      <c r="E922" s="21">
        <f t="shared" ca="1" si="103"/>
        <v>-1.6241381742036913</v>
      </c>
      <c r="F922" s="33">
        <f t="shared" ca="1" si="104"/>
        <v>-1.3748256017756764</v>
      </c>
      <c r="G922" s="21">
        <f t="shared" ca="1" si="105"/>
        <v>-9.7448290452221471</v>
      </c>
      <c r="H922" s="22">
        <f t="shared" ca="1" si="106"/>
        <v>-6.8741280088783814</v>
      </c>
    </row>
    <row r="923" spans="2:8">
      <c r="B923" s="26" t="s">
        <v>925</v>
      </c>
      <c r="C923" s="21">
        <f t="shared" ca="1" si="107"/>
        <v>-0.53680598129820689</v>
      </c>
      <c r="D923" s="22">
        <f t="shared" ca="1" si="107"/>
        <v>0.27852229214979118</v>
      </c>
      <c r="E923" s="21">
        <f t="shared" ca="1" si="103"/>
        <v>-0.53680598129820689</v>
      </c>
      <c r="F923" s="33">
        <f t="shared" ca="1" si="104"/>
        <v>-0.49214751708714011</v>
      </c>
      <c r="G923" s="21">
        <f t="shared" ca="1" si="105"/>
        <v>-3.2208358877892413</v>
      </c>
      <c r="H923" s="22">
        <f t="shared" ca="1" si="106"/>
        <v>-2.4607375854357008</v>
      </c>
    </row>
    <row r="924" spans="2:8">
      <c r="B924" s="26" t="s">
        <v>926</v>
      </c>
      <c r="C924" s="21">
        <f t="shared" ca="1" si="107"/>
        <v>-2.6276539775685341</v>
      </c>
      <c r="D924" s="22">
        <f t="shared" ca="1" si="107"/>
        <v>-0.67943369696748168</v>
      </c>
      <c r="E924" s="21">
        <f t="shared" ca="1" si="103"/>
        <v>-2.6276539775685341</v>
      </c>
      <c r="F924" s="33">
        <f t="shared" ca="1" si="104"/>
        <v>-2.6972233555809346</v>
      </c>
      <c r="G924" s="21">
        <f t="shared" ca="1" si="105"/>
        <v>-15.765923865411205</v>
      </c>
      <c r="H924" s="22">
        <f t="shared" ca="1" si="106"/>
        <v>-13.486116777904673</v>
      </c>
    </row>
    <row r="925" spans="2:8">
      <c r="B925" s="26" t="s">
        <v>927</v>
      </c>
      <c r="C925" s="21">
        <f t="shared" ca="1" si="107"/>
        <v>2.940722715406181</v>
      </c>
      <c r="D925" s="22">
        <f t="shared" ca="1" si="107"/>
        <v>-0.96243551672454974</v>
      </c>
      <c r="E925" s="21">
        <f t="shared" ca="1" si="103"/>
        <v>2.940722715406181</v>
      </c>
      <c r="F925" s="33">
        <f t="shared" ca="1" si="104"/>
        <v>2.7755472509332537</v>
      </c>
      <c r="G925" s="21">
        <f t="shared" ca="1" si="105"/>
        <v>17.644336292437085</v>
      </c>
      <c r="H925" s="22">
        <f t="shared" ca="1" si="106"/>
        <v>13.877736254666269</v>
      </c>
    </row>
    <row r="926" spans="2:8">
      <c r="B926" s="26" t="s">
        <v>928</v>
      </c>
      <c r="C926" s="21">
        <f t="shared" ca="1" si="107"/>
        <v>0.92857288985522335</v>
      </c>
      <c r="D926" s="22">
        <f t="shared" ca="1" si="107"/>
        <v>0.94011222844645548</v>
      </c>
      <c r="E926" s="21">
        <f t="shared" ca="1" si="103"/>
        <v>0.92857288985522335</v>
      </c>
      <c r="F926" s="33">
        <f t="shared" ca="1" si="104"/>
        <v>1.0519063109361659</v>
      </c>
      <c r="G926" s="21">
        <f t="shared" ca="1" si="105"/>
        <v>5.5714373391313403</v>
      </c>
      <c r="H926" s="22">
        <f t="shared" ca="1" si="106"/>
        <v>5.2595315546808301</v>
      </c>
    </row>
    <row r="927" spans="2:8">
      <c r="B927" s="26" t="s">
        <v>929</v>
      </c>
      <c r="C927" s="21">
        <f t="shared" ca="1" si="107"/>
        <v>0.60319752189928799</v>
      </c>
      <c r="D927" s="22">
        <f t="shared" ca="1" si="107"/>
        <v>0.99352861298445472</v>
      </c>
      <c r="E927" s="21">
        <f t="shared" ca="1" si="103"/>
        <v>0.60319752189928799</v>
      </c>
      <c r="F927" s="33">
        <f t="shared" ca="1" si="104"/>
        <v>0.73732000499644867</v>
      </c>
      <c r="G927" s="21">
        <f t="shared" ca="1" si="105"/>
        <v>3.619185131395728</v>
      </c>
      <c r="H927" s="22">
        <f t="shared" ca="1" si="106"/>
        <v>3.6866000249822433</v>
      </c>
    </row>
    <row r="928" spans="2:8">
      <c r="B928" s="26" t="s">
        <v>930</v>
      </c>
      <c r="C928" s="21">
        <f t="shared" ca="1" si="107"/>
        <v>-0.53686069547393722</v>
      </c>
      <c r="D928" s="22">
        <f t="shared" ca="1" si="107"/>
        <v>-5.067667189592874E-2</v>
      </c>
      <c r="E928" s="21">
        <f t="shared" ca="1" si="103"/>
        <v>-0.53686069547393722</v>
      </c>
      <c r="F928" s="33">
        <f t="shared" ca="1" si="104"/>
        <v>-0.53864091282683801</v>
      </c>
      <c r="G928" s="21">
        <f t="shared" ca="1" si="105"/>
        <v>-3.2211641728436233</v>
      </c>
      <c r="H928" s="22">
        <f t="shared" ca="1" si="106"/>
        <v>-2.6932045641341902</v>
      </c>
    </row>
    <row r="929" spans="2:8">
      <c r="B929" s="26" t="s">
        <v>931</v>
      </c>
      <c r="C929" s="21">
        <f t="shared" ca="1" si="107"/>
        <v>0.40247887519194425</v>
      </c>
      <c r="D929" s="22">
        <f t="shared" ca="1" si="107"/>
        <v>1.8552278846541066</v>
      </c>
      <c r="E929" s="21">
        <f t="shared" ca="1" si="103"/>
        <v>0.40247887519194425</v>
      </c>
      <c r="F929" s="33">
        <f t="shared" ca="1" si="104"/>
        <v>0.66016618594932008</v>
      </c>
      <c r="G929" s="21">
        <f t="shared" ca="1" si="105"/>
        <v>2.4148732511516657</v>
      </c>
      <c r="H929" s="22">
        <f t="shared" ca="1" si="106"/>
        <v>3.3008309297466005</v>
      </c>
    </row>
    <row r="930" spans="2:8">
      <c r="B930" s="26" t="s">
        <v>932</v>
      </c>
      <c r="C930" s="21">
        <f t="shared" ca="1" si="107"/>
        <v>0.70671092986003281</v>
      </c>
      <c r="D930" s="22">
        <f t="shared" ca="1" si="107"/>
        <v>1.9790898207112722</v>
      </c>
      <c r="E930" s="21">
        <f t="shared" ca="1" si="103"/>
        <v>0.70671092986003281</v>
      </c>
      <c r="F930" s="33">
        <f t="shared" ca="1" si="104"/>
        <v>0.97882879636961473</v>
      </c>
      <c r="G930" s="21">
        <f t="shared" ca="1" si="105"/>
        <v>4.2402655791601971</v>
      </c>
      <c r="H930" s="22">
        <f t="shared" ca="1" si="106"/>
        <v>4.8941439818480736</v>
      </c>
    </row>
    <row r="931" spans="2:8">
      <c r="B931" s="26" t="s">
        <v>933</v>
      </c>
      <c r="C931" s="21">
        <f t="shared" ca="1" si="107"/>
        <v>1.0653360284189686</v>
      </c>
      <c r="D931" s="22">
        <f t="shared" ca="1" si="107"/>
        <v>-0.84330815259799519</v>
      </c>
      <c r="E931" s="21">
        <f t="shared" ca="1" si="103"/>
        <v>1.0653360284189686</v>
      </c>
      <c r="F931" s="33">
        <f t="shared" ca="1" si="104"/>
        <v>0.93571941355278176</v>
      </c>
      <c r="G931" s="21">
        <f t="shared" ca="1" si="105"/>
        <v>6.392016170513811</v>
      </c>
      <c r="H931" s="22">
        <f t="shared" ca="1" si="106"/>
        <v>4.678597067763909</v>
      </c>
    </row>
    <row r="932" spans="2:8">
      <c r="B932" s="26" t="s">
        <v>934</v>
      </c>
      <c r="C932" s="21">
        <f t="shared" ca="1" si="107"/>
        <v>1.3742571583970482</v>
      </c>
      <c r="D932" s="22">
        <f t="shared" ca="1" si="107"/>
        <v>-1.457634848925929</v>
      </c>
      <c r="E932" s="21">
        <f t="shared" ca="1" si="103"/>
        <v>1.3742571583970482</v>
      </c>
      <c r="F932" s="33">
        <f t="shared" ca="1" si="104"/>
        <v>1.1548898871274951</v>
      </c>
      <c r="G932" s="21">
        <f t="shared" ca="1" si="105"/>
        <v>8.2455429503822888</v>
      </c>
      <c r="H932" s="22">
        <f t="shared" ca="1" si="106"/>
        <v>5.7744494356374751</v>
      </c>
    </row>
    <row r="933" spans="2:8">
      <c r="B933" s="26" t="s">
        <v>935</v>
      </c>
      <c r="C933" s="21">
        <f t="shared" ca="1" si="107"/>
        <v>0.29355699015356385</v>
      </c>
      <c r="D933" s="22">
        <f t="shared" ca="1" si="107"/>
        <v>1.1991849430261246</v>
      </c>
      <c r="E933" s="21">
        <f t="shared" ca="1" si="103"/>
        <v>0.29355699015356385</v>
      </c>
      <c r="F933" s="33">
        <f t="shared" ca="1" si="104"/>
        <v>0.45978727407263043</v>
      </c>
      <c r="G933" s="21">
        <f t="shared" ca="1" si="105"/>
        <v>1.7613419409213831</v>
      </c>
      <c r="H933" s="22">
        <f t="shared" ca="1" si="106"/>
        <v>2.298936370363152</v>
      </c>
    </row>
    <row r="934" spans="2:8">
      <c r="B934" s="26" t="s">
        <v>936</v>
      </c>
      <c r="C934" s="21">
        <f t="shared" ca="1" si="107"/>
        <v>0.41347412675713174</v>
      </c>
      <c r="D934" s="22">
        <f t="shared" ca="1" si="107"/>
        <v>-1.4500805590185986</v>
      </c>
      <c r="E934" s="21">
        <f t="shared" ca="1" si="103"/>
        <v>0.41347412675713174</v>
      </c>
      <c r="F934" s="33">
        <f t="shared" ca="1" si="104"/>
        <v>0.20478034953634347</v>
      </c>
      <c r="G934" s="21">
        <f t="shared" ca="1" si="105"/>
        <v>2.4808447605427904</v>
      </c>
      <c r="H934" s="22">
        <f t="shared" ca="1" si="106"/>
        <v>1.0239017476817174</v>
      </c>
    </row>
    <row r="935" spans="2:8">
      <c r="B935" s="26" t="s">
        <v>937</v>
      </c>
      <c r="C935" s="21">
        <f t="shared" ca="1" si="107"/>
        <v>0.44100313780701483</v>
      </c>
      <c r="D935" s="22">
        <f t="shared" ca="1" si="107"/>
        <v>0.43595669472761639</v>
      </c>
      <c r="E935" s="21">
        <f t="shared" ca="1" si="103"/>
        <v>0.44100313780701483</v>
      </c>
      <c r="F935" s="33">
        <f t="shared" ca="1" si="104"/>
        <v>0.49809236633984755</v>
      </c>
      <c r="G935" s="21">
        <f t="shared" ca="1" si="105"/>
        <v>2.6460188268420888</v>
      </c>
      <c r="H935" s="22">
        <f t="shared" ca="1" si="106"/>
        <v>2.4904618316992377</v>
      </c>
    </row>
    <row r="936" spans="2:8">
      <c r="B936" s="26" t="s">
        <v>938</v>
      </c>
      <c r="C936" s="21">
        <f t="shared" ca="1" si="107"/>
        <v>-0.43575939569944439</v>
      </c>
      <c r="D936" s="22">
        <f t="shared" ca="1" si="107"/>
        <v>-3.6314307580797699E-2</v>
      </c>
      <c r="E936" s="21">
        <f t="shared" ca="1" si="103"/>
        <v>-0.43575939569944439</v>
      </c>
      <c r="F936" s="33">
        <f t="shared" ca="1" si="104"/>
        <v>-0.43652456523571687</v>
      </c>
      <c r="G936" s="21">
        <f t="shared" ca="1" si="105"/>
        <v>-2.6145563741966664</v>
      </c>
      <c r="H936" s="22">
        <f t="shared" ca="1" si="106"/>
        <v>-2.1826228261785845</v>
      </c>
    </row>
    <row r="937" spans="2:8">
      <c r="B937" s="26" t="s">
        <v>939</v>
      </c>
      <c r="C937" s="21">
        <f t="shared" ca="1" si="107"/>
        <v>0.28305140473126006</v>
      </c>
      <c r="D937" s="22">
        <f t="shared" ca="1" si="107"/>
        <v>-0.84343608168180106</v>
      </c>
      <c r="E937" s="21">
        <f t="shared" ca="1" si="103"/>
        <v>0.28305140473126006</v>
      </c>
      <c r="F937" s="33">
        <f t="shared" ca="1" si="104"/>
        <v>0.16123958948385661</v>
      </c>
      <c r="G937" s="21">
        <f t="shared" ca="1" si="105"/>
        <v>1.6983084283875605</v>
      </c>
      <c r="H937" s="22">
        <f t="shared" ca="1" si="106"/>
        <v>0.80619794741928308</v>
      </c>
    </row>
    <row r="938" spans="2:8">
      <c r="B938" s="26" t="s">
        <v>940</v>
      </c>
      <c r="C938" s="21">
        <f t="shared" ca="1" si="107"/>
        <v>0.94886291493081099</v>
      </c>
      <c r="D938" s="22">
        <f t="shared" ca="1" si="107"/>
        <v>0.94356039903804712</v>
      </c>
      <c r="E938" s="21">
        <f t="shared" ca="1" si="103"/>
        <v>0.94886291493081099</v>
      </c>
      <c r="F938" s="33">
        <f t="shared" ca="1" si="104"/>
        <v>1.0724798600824821</v>
      </c>
      <c r="G938" s="21">
        <f t="shared" ca="1" si="105"/>
        <v>5.6931774895848655</v>
      </c>
      <c r="H938" s="22">
        <f t="shared" ca="1" si="106"/>
        <v>5.3623993004124104</v>
      </c>
    </row>
    <row r="939" spans="2:8">
      <c r="B939" s="26" t="s">
        <v>941</v>
      </c>
      <c r="C939" s="21">
        <f t="shared" ref="C939:D958" ca="1" si="108">NORMSINV(RAND())</f>
        <v>0.9114206917251193</v>
      </c>
      <c r="D939" s="22">
        <f t="shared" ca="1" si="108"/>
        <v>-2.2584928058307225</v>
      </c>
      <c r="E939" s="21">
        <f t="shared" ca="1" si="103"/>
        <v>0.9114206917251193</v>
      </c>
      <c r="F939" s="33">
        <f t="shared" ca="1" si="104"/>
        <v>0.58370686756957979</v>
      </c>
      <c r="G939" s="21">
        <f t="shared" ca="1" si="105"/>
        <v>5.4685241503507154</v>
      </c>
      <c r="H939" s="22">
        <f t="shared" ca="1" si="106"/>
        <v>2.9185343378478992</v>
      </c>
    </row>
    <row r="940" spans="2:8">
      <c r="B940" s="26" t="s">
        <v>942</v>
      </c>
      <c r="C940" s="21">
        <f t="shared" ca="1" si="108"/>
        <v>-0.65538157313547107</v>
      </c>
      <c r="D940" s="22">
        <f t="shared" ca="1" si="108"/>
        <v>-0.29091529094151825</v>
      </c>
      <c r="E940" s="21">
        <f t="shared" ca="1" si="103"/>
        <v>-0.65538157313547107</v>
      </c>
      <c r="F940" s="33">
        <f t="shared" ca="1" si="104"/>
        <v>-0.68986640942171318</v>
      </c>
      <c r="G940" s="21">
        <f t="shared" ca="1" si="105"/>
        <v>-3.9322894388128264</v>
      </c>
      <c r="H940" s="22">
        <f t="shared" ca="1" si="106"/>
        <v>-3.449332047108566</v>
      </c>
    </row>
    <row r="941" spans="2:8">
      <c r="B941" s="26" t="s">
        <v>943</v>
      </c>
      <c r="C941" s="21">
        <f t="shared" ca="1" si="108"/>
        <v>-0.62105549722750186</v>
      </c>
      <c r="D941" s="22">
        <f t="shared" ca="1" si="108"/>
        <v>0.42958922366324021</v>
      </c>
      <c r="E941" s="21">
        <f t="shared" ca="1" si="103"/>
        <v>-0.62105549722750186</v>
      </c>
      <c r="F941" s="33">
        <f t="shared" ca="1" si="104"/>
        <v>-0.55424392467595707</v>
      </c>
      <c r="G941" s="21">
        <f t="shared" ca="1" si="105"/>
        <v>-3.726332983365011</v>
      </c>
      <c r="H941" s="22">
        <f t="shared" ca="1" si="106"/>
        <v>-2.7712196233797854</v>
      </c>
    </row>
    <row r="942" spans="2:8">
      <c r="B942" s="26" t="s">
        <v>944</v>
      </c>
      <c r="C942" s="21">
        <f t="shared" ca="1" si="108"/>
        <v>-0.92282873337842652</v>
      </c>
      <c r="D942" s="22">
        <f t="shared" ca="1" si="108"/>
        <v>1.7305722850436207</v>
      </c>
      <c r="E942" s="21">
        <f t="shared" ca="1" si="103"/>
        <v>-0.92282873337842652</v>
      </c>
      <c r="F942" s="33">
        <f t="shared" ca="1" si="104"/>
        <v>-0.66947318285626767</v>
      </c>
      <c r="G942" s="21">
        <f t="shared" ca="1" si="105"/>
        <v>-5.5369724002705594</v>
      </c>
      <c r="H942" s="22">
        <f t="shared" ca="1" si="106"/>
        <v>-3.3473659142813386</v>
      </c>
    </row>
    <row r="943" spans="2:8">
      <c r="B943" s="26" t="s">
        <v>945</v>
      </c>
      <c r="C943" s="21">
        <f t="shared" ca="1" si="108"/>
        <v>1.3720708705089426</v>
      </c>
      <c r="D943" s="22">
        <f t="shared" ca="1" si="108"/>
        <v>-9.8410704873183222E-2</v>
      </c>
      <c r="E943" s="21">
        <f t="shared" ca="1" si="103"/>
        <v>1.3720708705089426</v>
      </c>
      <c r="F943" s="33">
        <f t="shared" ca="1" si="104"/>
        <v>1.344467623491665</v>
      </c>
      <c r="G943" s="21">
        <f t="shared" ca="1" si="105"/>
        <v>8.2324252230536565</v>
      </c>
      <c r="H943" s="22">
        <f t="shared" ca="1" si="106"/>
        <v>6.7223381174583254</v>
      </c>
    </row>
    <row r="944" spans="2:8">
      <c r="B944" s="26" t="s">
        <v>946</v>
      </c>
      <c r="C944" s="21">
        <f t="shared" ca="1" si="108"/>
        <v>-1.5785712209859692</v>
      </c>
      <c r="D944" s="22">
        <f t="shared" ca="1" si="108"/>
        <v>0.29449014909411725</v>
      </c>
      <c r="E944" s="21">
        <f t="shared" ca="1" si="103"/>
        <v>-1.5785712209859692</v>
      </c>
      <c r="F944" s="33">
        <f t="shared" ca="1" si="104"/>
        <v>-1.5212425609572779</v>
      </c>
      <c r="G944" s="21">
        <f t="shared" ca="1" si="105"/>
        <v>-9.4714273259158155</v>
      </c>
      <c r="H944" s="22">
        <f t="shared" ca="1" si="106"/>
        <v>-7.6062128047863897</v>
      </c>
    </row>
    <row r="945" spans="2:8">
      <c r="B945" s="26" t="s">
        <v>947</v>
      </c>
      <c r="C945" s="21">
        <f t="shared" ca="1" si="108"/>
        <v>-1.0461330904443771</v>
      </c>
      <c r="D945" s="22">
        <f t="shared" ca="1" si="108"/>
        <v>-0.57247159477735077</v>
      </c>
      <c r="E945" s="21">
        <f t="shared" ca="1" si="103"/>
        <v>-1.0461330904443771</v>
      </c>
      <c r="F945" s="33">
        <f t="shared" ca="1" si="104"/>
        <v>-1.116428815973757</v>
      </c>
      <c r="G945" s="21">
        <f t="shared" ca="1" si="105"/>
        <v>-6.2767985426662625</v>
      </c>
      <c r="H945" s="22">
        <f t="shared" ca="1" si="106"/>
        <v>-5.5821440798687849</v>
      </c>
    </row>
    <row r="946" spans="2:8">
      <c r="B946" s="26" t="s">
        <v>948</v>
      </c>
      <c r="C946" s="21">
        <f t="shared" ca="1" si="108"/>
        <v>-0.74899248342374491</v>
      </c>
      <c r="D946" s="22">
        <f t="shared" ca="1" si="108"/>
        <v>0.22308064855878562</v>
      </c>
      <c r="E946" s="21">
        <f t="shared" ca="1" si="103"/>
        <v>-0.74899248342374491</v>
      </c>
      <c r="F946" s="33">
        <f t="shared" ca="1" si="104"/>
        <v>-0.71003316047559317</v>
      </c>
      <c r="G946" s="21">
        <f t="shared" ca="1" si="105"/>
        <v>-4.4939549005424695</v>
      </c>
      <c r="H946" s="22">
        <f t="shared" ca="1" si="106"/>
        <v>-3.5501658023779656</v>
      </c>
    </row>
    <row r="947" spans="2:8">
      <c r="B947" s="26" t="s">
        <v>949</v>
      </c>
      <c r="C947" s="21">
        <f t="shared" ca="1" si="108"/>
        <v>1.1238005126442783</v>
      </c>
      <c r="D947" s="22">
        <f t="shared" ca="1" si="108"/>
        <v>-0.99823673168041349</v>
      </c>
      <c r="E947" s="21">
        <f t="shared" ca="1" si="103"/>
        <v>1.1238005126442783</v>
      </c>
      <c r="F947" s="33">
        <f t="shared" ca="1" si="104"/>
        <v>0.97174388732763384</v>
      </c>
      <c r="G947" s="21">
        <f t="shared" ca="1" si="105"/>
        <v>6.7428030758656696</v>
      </c>
      <c r="H947" s="22">
        <f t="shared" ca="1" si="106"/>
        <v>4.858719436638169</v>
      </c>
    </row>
    <row r="948" spans="2:8">
      <c r="B948" s="26" t="s">
        <v>950</v>
      </c>
      <c r="C948" s="21">
        <f t="shared" ca="1" si="108"/>
        <v>3.4326706955001868E-2</v>
      </c>
      <c r="D948" s="22">
        <f t="shared" ca="1" si="108"/>
        <v>0.76941030856177839</v>
      </c>
      <c r="E948" s="21">
        <f t="shared" ca="1" si="103"/>
        <v>3.4326706955001868E-2</v>
      </c>
      <c r="F948" s="33">
        <f t="shared" ca="1" si="104"/>
        <v>0.14252212071459461</v>
      </c>
      <c r="G948" s="21">
        <f t="shared" ca="1" si="105"/>
        <v>0.20596024173001121</v>
      </c>
      <c r="H948" s="22">
        <f t="shared" ca="1" si="106"/>
        <v>0.71261060357297301</v>
      </c>
    </row>
    <row r="949" spans="2:8">
      <c r="B949" s="26" t="s">
        <v>951</v>
      </c>
      <c r="C949" s="21">
        <f t="shared" ca="1" si="108"/>
        <v>-0.76710802112413556</v>
      </c>
      <c r="D949" s="22">
        <f t="shared" ca="1" si="108"/>
        <v>-1.3114786698062621E-2</v>
      </c>
      <c r="E949" s="21">
        <f t="shared" ca="1" si="103"/>
        <v>-0.76710802112413556</v>
      </c>
      <c r="F949" s="33">
        <f t="shared" ca="1" si="104"/>
        <v>-0.76128700924668624</v>
      </c>
      <c r="G949" s="21">
        <f t="shared" ca="1" si="105"/>
        <v>-4.6026481267448132</v>
      </c>
      <c r="H949" s="22">
        <f t="shared" ca="1" si="106"/>
        <v>-3.8064350462334313</v>
      </c>
    </row>
    <row r="950" spans="2:8">
      <c r="B950" s="26" t="s">
        <v>952</v>
      </c>
      <c r="C950" s="21">
        <f t="shared" ca="1" si="108"/>
        <v>-0.81318446895023266</v>
      </c>
      <c r="D950" s="22">
        <f t="shared" ca="1" si="108"/>
        <v>-1.2709549220055594</v>
      </c>
      <c r="E950" s="21">
        <f t="shared" ca="1" si="103"/>
        <v>-0.81318446895023266</v>
      </c>
      <c r="F950" s="33">
        <f t="shared" ca="1" si="104"/>
        <v>-0.98434287952862309</v>
      </c>
      <c r="G950" s="21">
        <f t="shared" ca="1" si="105"/>
        <v>-4.8791068137013962</v>
      </c>
      <c r="H950" s="22">
        <f t="shared" ca="1" si="106"/>
        <v>-4.9217143976431155</v>
      </c>
    </row>
    <row r="951" spans="2:8">
      <c r="B951" s="26" t="s">
        <v>953</v>
      </c>
      <c r="C951" s="21">
        <f t="shared" ca="1" si="108"/>
        <v>0.26328164756459327</v>
      </c>
      <c r="D951" s="22">
        <f t="shared" ca="1" si="108"/>
        <v>0.4974391559888765</v>
      </c>
      <c r="E951" s="21">
        <f t="shared" ca="1" si="103"/>
        <v>0.26328164756459327</v>
      </c>
      <c r="F951" s="33">
        <f t="shared" ca="1" si="104"/>
        <v>0.3308212594837765</v>
      </c>
      <c r="G951" s="21">
        <f t="shared" ca="1" si="105"/>
        <v>1.5796898853875596</v>
      </c>
      <c r="H951" s="22">
        <f t="shared" ca="1" si="106"/>
        <v>1.6541062974188825</v>
      </c>
    </row>
    <row r="952" spans="2:8">
      <c r="B952" s="26" t="s">
        <v>954</v>
      </c>
      <c r="C952" s="21">
        <f t="shared" ca="1" si="108"/>
        <v>0.27282613492694585</v>
      </c>
      <c r="D952" s="22">
        <f t="shared" ca="1" si="108"/>
        <v>-0.75469707601203428</v>
      </c>
      <c r="E952" s="21">
        <f t="shared" ca="1" si="103"/>
        <v>0.27282613492694585</v>
      </c>
      <c r="F952" s="33">
        <f t="shared" ca="1" si="104"/>
        <v>0.1636347496184003</v>
      </c>
      <c r="G952" s="21">
        <f t="shared" ca="1" si="105"/>
        <v>1.6369568095616751</v>
      </c>
      <c r="H952" s="22">
        <f t="shared" ca="1" si="106"/>
        <v>0.8181737480920015</v>
      </c>
    </row>
    <row r="953" spans="2:8">
      <c r="B953" s="26" t="s">
        <v>955</v>
      </c>
      <c r="C953" s="21">
        <f t="shared" ca="1" si="108"/>
        <v>1.9911226141159775</v>
      </c>
      <c r="D953" s="22">
        <f t="shared" ca="1" si="108"/>
        <v>0.44255444924205534</v>
      </c>
      <c r="E953" s="21">
        <f t="shared" ca="1" si="103"/>
        <v>1.9911226141159775</v>
      </c>
      <c r="F953" s="33">
        <f t="shared" ca="1" si="104"/>
        <v>2.0336413756956588</v>
      </c>
      <c r="G953" s="21">
        <f t="shared" ca="1" si="105"/>
        <v>11.946735684695865</v>
      </c>
      <c r="H953" s="22">
        <f t="shared" ca="1" si="106"/>
        <v>10.168206878478294</v>
      </c>
    </row>
    <row r="954" spans="2:8">
      <c r="B954" s="26" t="s">
        <v>956</v>
      </c>
      <c r="C954" s="21">
        <f t="shared" ca="1" si="108"/>
        <v>0.11234206572290986</v>
      </c>
      <c r="D954" s="22">
        <f t="shared" ca="1" si="108"/>
        <v>-0.32364721435673999</v>
      </c>
      <c r="E954" s="21">
        <f t="shared" ca="1" si="103"/>
        <v>0.11234206572290986</v>
      </c>
      <c r="F954" s="33">
        <f t="shared" ca="1" si="104"/>
        <v>6.556258703083212E-2</v>
      </c>
      <c r="G954" s="21">
        <f t="shared" ca="1" si="105"/>
        <v>0.67405239433745923</v>
      </c>
      <c r="H954" s="22">
        <f t="shared" ca="1" si="106"/>
        <v>0.3278129351541606</v>
      </c>
    </row>
    <row r="955" spans="2:8">
      <c r="B955" s="26" t="s">
        <v>957</v>
      </c>
      <c r="C955" s="21">
        <f t="shared" ca="1" si="108"/>
        <v>0.40995265346472742</v>
      </c>
      <c r="D955" s="22">
        <f t="shared" ca="1" si="108"/>
        <v>0.41186695594077122</v>
      </c>
      <c r="E955" s="21">
        <f t="shared" ca="1" si="103"/>
        <v>0.40995265346472742</v>
      </c>
      <c r="F955" s="33">
        <f t="shared" ca="1" si="104"/>
        <v>0.46395411099213157</v>
      </c>
      <c r="G955" s="21">
        <f t="shared" ca="1" si="105"/>
        <v>2.4597159207883648</v>
      </c>
      <c r="H955" s="22">
        <f t="shared" ca="1" si="106"/>
        <v>2.319770554960658</v>
      </c>
    </row>
    <row r="956" spans="2:8">
      <c r="B956" s="26" t="s">
        <v>958</v>
      </c>
      <c r="C956" s="21">
        <f t="shared" ca="1" si="108"/>
        <v>-1.1119524018804823</v>
      </c>
      <c r="D956" s="22">
        <f t="shared" ca="1" si="108"/>
        <v>9.9579919792166419E-2</v>
      </c>
      <c r="E956" s="21">
        <f t="shared" ca="1" si="103"/>
        <v>-1.1119524018804823</v>
      </c>
      <c r="F956" s="33">
        <f t="shared" ca="1" si="104"/>
        <v>-1.0867854014878333</v>
      </c>
      <c r="G956" s="21">
        <f t="shared" ca="1" si="105"/>
        <v>-6.6717144112828937</v>
      </c>
      <c r="H956" s="22">
        <f t="shared" ca="1" si="106"/>
        <v>-5.4339270074391663</v>
      </c>
    </row>
    <row r="957" spans="2:8">
      <c r="B957" s="26" t="s">
        <v>959</v>
      </c>
      <c r="C957" s="21">
        <f t="shared" ca="1" si="108"/>
        <v>0.935397099137387</v>
      </c>
      <c r="D957" s="22">
        <f t="shared" ca="1" si="108"/>
        <v>-5.0341751790754258E-2</v>
      </c>
      <c r="E957" s="21">
        <f t="shared" ca="1" si="103"/>
        <v>0.935397099137387</v>
      </c>
      <c r="F957" s="33">
        <f t="shared" ca="1" si="104"/>
        <v>0.91894155013335266</v>
      </c>
      <c r="G957" s="21">
        <f t="shared" ca="1" si="105"/>
        <v>5.6123825948243216</v>
      </c>
      <c r="H957" s="22">
        <f t="shared" ca="1" si="106"/>
        <v>4.5947077506667631</v>
      </c>
    </row>
    <row r="958" spans="2:8">
      <c r="B958" s="26" t="s">
        <v>960</v>
      </c>
      <c r="C958" s="21">
        <f t="shared" ca="1" si="108"/>
        <v>-0.49281732252712157</v>
      </c>
      <c r="D958" s="22">
        <f t="shared" ca="1" si="108"/>
        <v>-0.59934787381292209</v>
      </c>
      <c r="E958" s="21">
        <f t="shared" ca="1" si="103"/>
        <v>-0.49281732252712157</v>
      </c>
      <c r="F958" s="33">
        <f t="shared" ca="1" si="104"/>
        <v>-0.57243757146038032</v>
      </c>
      <c r="G958" s="21">
        <f t="shared" ca="1" si="105"/>
        <v>-2.9569039351627295</v>
      </c>
      <c r="H958" s="22">
        <f t="shared" ca="1" si="106"/>
        <v>-2.8621878573019015</v>
      </c>
    </row>
    <row r="959" spans="2:8">
      <c r="B959" s="26" t="s">
        <v>961</v>
      </c>
      <c r="C959" s="21">
        <f t="shared" ref="C959:D978" ca="1" si="109">NORMSINV(RAND())</f>
        <v>0.51319326845399593</v>
      </c>
      <c r="D959" s="22">
        <f t="shared" ca="1" si="109"/>
        <v>1.1917304144587593</v>
      </c>
      <c r="E959" s="21">
        <f t="shared" ca="1" si="103"/>
        <v>0.51319326845399593</v>
      </c>
      <c r="F959" s="33">
        <f t="shared" ca="1" si="104"/>
        <v>0.67617559892653123</v>
      </c>
      <c r="G959" s="21">
        <f t="shared" ca="1" si="105"/>
        <v>3.0791596107239756</v>
      </c>
      <c r="H959" s="22">
        <f t="shared" ca="1" si="106"/>
        <v>3.3808779946326561</v>
      </c>
    </row>
    <row r="960" spans="2:8">
      <c r="B960" s="26" t="s">
        <v>962</v>
      </c>
      <c r="C960" s="21">
        <f t="shared" ca="1" si="109"/>
        <v>-0.28181423886998491</v>
      </c>
      <c r="D960" s="22">
        <f t="shared" ca="1" si="109"/>
        <v>-8.4595606756813126E-3</v>
      </c>
      <c r="E960" s="21">
        <f t="shared" ca="1" si="103"/>
        <v>-0.28181423886998491</v>
      </c>
      <c r="F960" s="33">
        <f t="shared" ca="1" si="104"/>
        <v>-0.28018946437084302</v>
      </c>
      <c r="G960" s="21">
        <f t="shared" ca="1" si="105"/>
        <v>-1.6908854332199095</v>
      </c>
      <c r="H960" s="22">
        <f t="shared" ca="1" si="106"/>
        <v>-1.4009473218542152</v>
      </c>
    </row>
    <row r="961" spans="2:8">
      <c r="B961" s="26" t="s">
        <v>963</v>
      </c>
      <c r="C961" s="21">
        <f t="shared" ca="1" si="109"/>
        <v>-0.63799943035097839</v>
      </c>
      <c r="D961" s="22">
        <f t="shared" ca="1" si="109"/>
        <v>-0.20133757898053897</v>
      </c>
      <c r="E961" s="21">
        <f t="shared" ca="1" si="103"/>
        <v>-0.63799943035097839</v>
      </c>
      <c r="F961" s="33">
        <f t="shared" ca="1" si="104"/>
        <v>-0.66002159674210459</v>
      </c>
      <c r="G961" s="21">
        <f t="shared" ca="1" si="105"/>
        <v>-3.8279965821058703</v>
      </c>
      <c r="H961" s="22">
        <f t="shared" ca="1" si="106"/>
        <v>-3.3001079837105229</v>
      </c>
    </row>
    <row r="962" spans="2:8">
      <c r="B962" s="26" t="s">
        <v>964</v>
      </c>
      <c r="C962" s="21">
        <f t="shared" ca="1" si="109"/>
        <v>0.65104639540056919</v>
      </c>
      <c r="D962" s="22">
        <f t="shared" ca="1" si="109"/>
        <v>0.66250753595669265</v>
      </c>
      <c r="E962" s="21">
        <f t="shared" ca="1" si="103"/>
        <v>0.65104639540056919</v>
      </c>
      <c r="F962" s="33">
        <f t="shared" ca="1" si="104"/>
        <v>0.73799412038936429</v>
      </c>
      <c r="G962" s="21">
        <f t="shared" ca="1" si="105"/>
        <v>3.9062783724034151</v>
      </c>
      <c r="H962" s="22">
        <f t="shared" ca="1" si="106"/>
        <v>3.6899706019468215</v>
      </c>
    </row>
    <row r="963" spans="2:8">
      <c r="B963" s="26" t="s">
        <v>965</v>
      </c>
      <c r="C963" s="21">
        <f t="shared" ca="1" si="109"/>
        <v>0.14941919308255724</v>
      </c>
      <c r="D963" s="22">
        <f t="shared" ca="1" si="109"/>
        <v>0.5805289301201666</v>
      </c>
      <c r="E963" s="21">
        <f t="shared" ca="1" si="103"/>
        <v>0.14941919308255724</v>
      </c>
      <c r="F963" s="33">
        <f t="shared" ca="1" si="104"/>
        <v>0.22981868460936269</v>
      </c>
      <c r="G963" s="21">
        <f t="shared" ca="1" si="105"/>
        <v>0.89651515849534347</v>
      </c>
      <c r="H963" s="22">
        <f t="shared" ca="1" si="106"/>
        <v>1.1490934230468135</v>
      </c>
    </row>
    <row r="964" spans="2:8">
      <c r="B964" s="26" t="s">
        <v>966</v>
      </c>
      <c r="C964" s="21">
        <f t="shared" ca="1" si="109"/>
        <v>-0.30019625596040173</v>
      </c>
      <c r="D964" s="22">
        <f t="shared" ca="1" si="109"/>
        <v>4.491984364931554E-2</v>
      </c>
      <c r="E964" s="21">
        <f t="shared" ca="1" si="103"/>
        <v>-0.30019625596040173</v>
      </c>
      <c r="F964" s="33">
        <f t="shared" ca="1" si="104"/>
        <v>-0.29085756965471005</v>
      </c>
      <c r="G964" s="21">
        <f t="shared" ca="1" si="105"/>
        <v>-1.8011775357624105</v>
      </c>
      <c r="H964" s="22">
        <f t="shared" ca="1" si="106"/>
        <v>-1.4542878482735502</v>
      </c>
    </row>
    <row r="965" spans="2:8">
      <c r="B965" s="26" t="s">
        <v>967</v>
      </c>
      <c r="C965" s="21">
        <f t="shared" ca="1" si="109"/>
        <v>-1.3579827106657048</v>
      </c>
      <c r="D965" s="22">
        <f t="shared" ca="1" si="109"/>
        <v>1.4365328102416535</v>
      </c>
      <c r="E965" s="21">
        <f t="shared" ca="1" si="103"/>
        <v>-1.3579827106657048</v>
      </c>
      <c r="F965" s="33">
        <f t="shared" ca="1" si="104"/>
        <v>-1.141754992756983</v>
      </c>
      <c r="G965" s="21">
        <f t="shared" ca="1" si="105"/>
        <v>-8.1478962639942285</v>
      </c>
      <c r="H965" s="22">
        <f t="shared" ca="1" si="106"/>
        <v>-5.708774963784915</v>
      </c>
    </row>
    <row r="966" spans="2:8">
      <c r="B966" s="26" t="s">
        <v>968</v>
      </c>
      <c r="C966" s="21">
        <f t="shared" ca="1" si="109"/>
        <v>0.38707884208600096</v>
      </c>
      <c r="D966" s="22">
        <f t="shared" ca="1" si="109"/>
        <v>0.59984229158003155</v>
      </c>
      <c r="E966" s="21">
        <f t="shared" ca="1" si="103"/>
        <v>0.38707884208600096</v>
      </c>
      <c r="F966" s="33">
        <f t="shared" ca="1" si="104"/>
        <v>0.46782622203271362</v>
      </c>
      <c r="G966" s="21">
        <f t="shared" ca="1" si="105"/>
        <v>2.3224730525160058</v>
      </c>
      <c r="H966" s="22">
        <f t="shared" ca="1" si="106"/>
        <v>2.3391311101635681</v>
      </c>
    </row>
    <row r="967" spans="2:8">
      <c r="B967" s="26" t="s">
        <v>969</v>
      </c>
      <c r="C967" s="21">
        <f t="shared" ca="1" si="109"/>
        <v>2.4928292089077244</v>
      </c>
      <c r="D967" s="22">
        <f t="shared" ca="1" si="109"/>
        <v>-0.29914857937536998</v>
      </c>
      <c r="E967" s="21">
        <f t="shared" ca="1" si="103"/>
        <v>2.4928292089077244</v>
      </c>
      <c r="F967" s="33">
        <f t="shared" ca="1" si="104"/>
        <v>2.4257008165392424</v>
      </c>
      <c r="G967" s="21">
        <f t="shared" ca="1" si="105"/>
        <v>14.956975253446346</v>
      </c>
      <c r="H967" s="22">
        <f t="shared" ca="1" si="106"/>
        <v>12.128504082696212</v>
      </c>
    </row>
    <row r="968" spans="2:8">
      <c r="B968" s="26" t="s">
        <v>970</v>
      </c>
      <c r="C968" s="21">
        <f t="shared" ca="1" si="109"/>
        <v>1.4076439651847512</v>
      </c>
      <c r="D968" s="22">
        <f t="shared" ca="1" si="109"/>
        <v>1.0712604535276573</v>
      </c>
      <c r="E968" s="21">
        <f t="shared" ca="1" si="103"/>
        <v>1.4076439651847512</v>
      </c>
      <c r="F968" s="33">
        <f t="shared" ca="1" si="104"/>
        <v>1.5446874093666216</v>
      </c>
      <c r="G968" s="21">
        <f t="shared" ca="1" si="105"/>
        <v>8.4458637911085077</v>
      </c>
      <c r="H968" s="22">
        <f t="shared" ca="1" si="106"/>
        <v>7.7234370468331086</v>
      </c>
    </row>
    <row r="969" spans="2:8">
      <c r="B969" s="26" t="s">
        <v>971</v>
      </c>
      <c r="C969" s="21">
        <f t="shared" ca="1" si="109"/>
        <v>-0.36179666080603096</v>
      </c>
      <c r="D969" s="22">
        <f t="shared" ca="1" si="109"/>
        <v>-0.35390512283557973</v>
      </c>
      <c r="E969" s="21">
        <f t="shared" ca="1" si="103"/>
        <v>-0.36179666080603096</v>
      </c>
      <c r="F969" s="33">
        <f t="shared" ca="1" si="104"/>
        <v>-0.40810315549489817</v>
      </c>
      <c r="G969" s="21">
        <f t="shared" ca="1" si="105"/>
        <v>-2.1707799648361856</v>
      </c>
      <c r="H969" s="22">
        <f t="shared" ca="1" si="106"/>
        <v>-2.0405157774744911</v>
      </c>
    </row>
    <row r="970" spans="2:8">
      <c r="B970" s="26" t="s">
        <v>972</v>
      </c>
      <c r="C970" s="21">
        <f t="shared" ca="1" si="109"/>
        <v>0.15090744905480913</v>
      </c>
      <c r="D970" s="22">
        <f t="shared" ca="1" si="109"/>
        <v>0.92649243670666803</v>
      </c>
      <c r="E970" s="21">
        <f t="shared" ca="1" si="103"/>
        <v>0.15090744905480913</v>
      </c>
      <c r="F970" s="33">
        <f t="shared" ca="1" si="104"/>
        <v>0.28009621648204386</v>
      </c>
      <c r="G970" s="21">
        <f t="shared" ca="1" si="105"/>
        <v>0.90544469432885477</v>
      </c>
      <c r="H970" s="22">
        <f t="shared" ca="1" si="106"/>
        <v>1.4004810824102192</v>
      </c>
    </row>
    <row r="971" spans="2:8">
      <c r="B971" s="26" t="s">
        <v>973</v>
      </c>
      <c r="C971" s="21">
        <f t="shared" ca="1" si="109"/>
        <v>1.3207390247321467</v>
      </c>
      <c r="D971" s="22">
        <f t="shared" ca="1" si="109"/>
        <v>-0.18433831148627872</v>
      </c>
      <c r="E971" s="21">
        <f t="shared" ca="1" si="103"/>
        <v>1.3207390247321467</v>
      </c>
      <c r="F971" s="33">
        <f t="shared" ca="1" si="104"/>
        <v>1.2815275155740817</v>
      </c>
      <c r="G971" s="21">
        <f t="shared" ca="1" si="105"/>
        <v>7.92443414839288</v>
      </c>
      <c r="H971" s="22">
        <f t="shared" ca="1" si="106"/>
        <v>6.4076375778704087</v>
      </c>
    </row>
    <row r="972" spans="2:8">
      <c r="B972" s="26" t="s">
        <v>974</v>
      </c>
      <c r="C972" s="21">
        <f t="shared" ca="1" si="109"/>
        <v>-0.25390663108223532</v>
      </c>
      <c r="D972" s="22">
        <f t="shared" ca="1" si="109"/>
        <v>-1.3604685198190036</v>
      </c>
      <c r="E972" s="21">
        <f t="shared" ca="1" si="103"/>
        <v>-0.25390663108223532</v>
      </c>
      <c r="F972" s="33">
        <f t="shared" ca="1" si="104"/>
        <v>-0.44328526694874837</v>
      </c>
      <c r="G972" s="21">
        <f t="shared" ca="1" si="105"/>
        <v>-1.5234397864934119</v>
      </c>
      <c r="H972" s="22">
        <f t="shared" ca="1" si="106"/>
        <v>-2.2164263347437418</v>
      </c>
    </row>
    <row r="973" spans="2:8">
      <c r="B973" s="26" t="s">
        <v>975</v>
      </c>
      <c r="C973" s="21">
        <f t="shared" ca="1" si="109"/>
        <v>-0.52454899019953694</v>
      </c>
      <c r="D973" s="22">
        <f t="shared" ca="1" si="109"/>
        <v>-1.0068539983989817</v>
      </c>
      <c r="E973" s="21">
        <f t="shared" ca="1" si="103"/>
        <v>-0.52454899019953694</v>
      </c>
      <c r="F973" s="33">
        <f t="shared" ca="1" si="104"/>
        <v>-0.66133773555239539</v>
      </c>
      <c r="G973" s="21">
        <f t="shared" ca="1" si="105"/>
        <v>-3.1472939411972218</v>
      </c>
      <c r="H973" s="22">
        <f t="shared" ca="1" si="106"/>
        <v>-3.3066886777619771</v>
      </c>
    </row>
    <row r="974" spans="2:8">
      <c r="B974" s="26" t="s">
        <v>976</v>
      </c>
      <c r="C974" s="21">
        <f t="shared" ca="1" si="109"/>
        <v>1.3199815639786778</v>
      </c>
      <c r="D974" s="22">
        <f t="shared" ca="1" si="109"/>
        <v>-0.87516286260602594</v>
      </c>
      <c r="E974" s="21">
        <f t="shared" ca="1" si="103"/>
        <v>1.3199815639786778</v>
      </c>
      <c r="F974" s="33">
        <f t="shared" ca="1" si="104"/>
        <v>1.1833248339189728</v>
      </c>
      <c r="G974" s="21">
        <f t="shared" ca="1" si="105"/>
        <v>7.919889383872067</v>
      </c>
      <c r="H974" s="22">
        <f t="shared" ca="1" si="106"/>
        <v>5.916624169594864</v>
      </c>
    </row>
    <row r="975" spans="2:8">
      <c r="B975" s="26" t="s">
        <v>977</v>
      </c>
      <c r="C975" s="21">
        <f t="shared" ca="1" si="109"/>
        <v>1.1110846180444112</v>
      </c>
      <c r="D975" s="22">
        <f t="shared" ca="1" si="109"/>
        <v>-2.9583329866502018E-2</v>
      </c>
      <c r="E975" s="21">
        <f t="shared" ca="1" si="103"/>
        <v>1.1110846180444112</v>
      </c>
      <c r="F975" s="33">
        <f t="shared" ca="1" si="104"/>
        <v>1.0958005296257061</v>
      </c>
      <c r="G975" s="21">
        <f t="shared" ca="1" si="105"/>
        <v>6.666507708266467</v>
      </c>
      <c r="H975" s="22">
        <f t="shared" ca="1" si="106"/>
        <v>5.4790026481285299</v>
      </c>
    </row>
    <row r="976" spans="2:8">
      <c r="B976" s="26" t="s">
        <v>978</v>
      </c>
      <c r="C976" s="21">
        <f t="shared" ca="1" si="109"/>
        <v>-6.4743694932008405E-2</v>
      </c>
      <c r="D976" s="22">
        <f t="shared" ca="1" si="109"/>
        <v>7.6919216610674385E-2</v>
      </c>
      <c r="E976" s="21">
        <f t="shared" ca="1" si="103"/>
        <v>-6.4743694932008405E-2</v>
      </c>
      <c r="F976" s="33">
        <f t="shared" ca="1" si="104"/>
        <v>-5.3245467177793174E-2</v>
      </c>
      <c r="G976" s="21">
        <f t="shared" ca="1" si="105"/>
        <v>-0.38846216959205043</v>
      </c>
      <c r="H976" s="22">
        <f t="shared" ca="1" si="106"/>
        <v>-0.26622733588896585</v>
      </c>
    </row>
    <row r="977" spans="2:8">
      <c r="B977" s="26" t="s">
        <v>979</v>
      </c>
      <c r="C977" s="21">
        <f t="shared" ca="1" si="109"/>
        <v>0.58876452475177021</v>
      </c>
      <c r="D977" s="22">
        <f t="shared" ca="1" si="109"/>
        <v>-1.0442966613406408</v>
      </c>
      <c r="E977" s="21">
        <f t="shared" ca="1" si="103"/>
        <v>0.58876452475177021</v>
      </c>
      <c r="F977" s="33">
        <f t="shared" ca="1" si="104"/>
        <v>0.43556070664446261</v>
      </c>
      <c r="G977" s="21">
        <f t="shared" ca="1" si="105"/>
        <v>3.5325871485106211</v>
      </c>
      <c r="H977" s="22">
        <f t="shared" ca="1" si="106"/>
        <v>2.1778035332223129</v>
      </c>
    </row>
    <row r="978" spans="2:8">
      <c r="B978" s="26" t="s">
        <v>980</v>
      </c>
      <c r="C978" s="21">
        <f t="shared" ca="1" si="109"/>
        <v>0.33766990657916596</v>
      </c>
      <c r="D978" s="22">
        <f t="shared" ca="1" si="109"/>
        <v>-0.3521196068330556</v>
      </c>
      <c r="E978" s="21">
        <f t="shared" ca="1" si="103"/>
        <v>0.33766990657916596</v>
      </c>
      <c r="F978" s="33">
        <f t="shared" ca="1" si="104"/>
        <v>0.2846206242447975</v>
      </c>
      <c r="G978" s="21">
        <f t="shared" ca="1" si="105"/>
        <v>2.0260194394749957</v>
      </c>
      <c r="H978" s="22">
        <f t="shared" ca="1" si="106"/>
        <v>1.4231031212239875</v>
      </c>
    </row>
    <row r="979" spans="2:8">
      <c r="B979" s="26" t="s">
        <v>981</v>
      </c>
      <c r="C979" s="21">
        <f t="shared" ref="C979:D998" ca="1" si="110">NORMSINV(RAND())</f>
        <v>0.57498294616985768</v>
      </c>
      <c r="D979" s="22">
        <f t="shared" ca="1" si="110"/>
        <v>0.41223082107179054</v>
      </c>
      <c r="E979" s="21">
        <f t="shared" ref="E979:E1042" ca="1" si="111">C979</f>
        <v>0.57498294616985768</v>
      </c>
      <c r="F979" s="33">
        <f t="shared" ref="F979:F1042" ca="1" si="112">C979*rho+SQRT(1-rho^2)*D979</f>
        <v>0.62738543026356552</v>
      </c>
      <c r="G979" s="21">
        <f t="shared" ref="G979:G1042" ca="1" si="113">E979*sigma1+media1</f>
        <v>3.4498976770191461</v>
      </c>
      <c r="H979" s="22">
        <f t="shared" ref="H979:H1042" ca="1" si="114">F979*sigma2+media2</f>
        <v>3.1369271513178276</v>
      </c>
    </row>
    <row r="980" spans="2:8">
      <c r="B980" s="26" t="s">
        <v>982</v>
      </c>
      <c r="C980" s="21">
        <f t="shared" ca="1" si="110"/>
        <v>-7.4951530599572479E-5</v>
      </c>
      <c r="D980" s="22">
        <f t="shared" ca="1" si="110"/>
        <v>-0.26505050390976315</v>
      </c>
      <c r="E980" s="21">
        <f t="shared" ca="1" si="111"/>
        <v>-7.4951530599572479E-5</v>
      </c>
      <c r="F980" s="33">
        <f t="shared" ca="1" si="112"/>
        <v>-3.7464176814617889E-2</v>
      </c>
      <c r="G980" s="21">
        <f t="shared" ca="1" si="113"/>
        <v>-4.4970918359743485E-4</v>
      </c>
      <c r="H980" s="22">
        <f t="shared" ca="1" si="114"/>
        <v>-0.18732088407308944</v>
      </c>
    </row>
    <row r="981" spans="2:8">
      <c r="B981" s="26" t="s">
        <v>983</v>
      </c>
      <c r="C981" s="21">
        <f t="shared" ca="1" si="110"/>
        <v>0.41866601848028501</v>
      </c>
      <c r="D981" s="22">
        <f t="shared" ca="1" si="110"/>
        <v>-7.5512045197296526E-2</v>
      </c>
      <c r="E981" s="21">
        <f t="shared" ca="1" si="111"/>
        <v>0.41866601848028501</v>
      </c>
      <c r="F981" s="33">
        <f t="shared" ca="1" si="112"/>
        <v>0.40382707344665358</v>
      </c>
      <c r="G981" s="21">
        <f t="shared" ca="1" si="113"/>
        <v>2.5119961108817099</v>
      </c>
      <c r="H981" s="22">
        <f t="shared" ca="1" si="114"/>
        <v>2.0191353672332681</v>
      </c>
    </row>
    <row r="982" spans="2:8">
      <c r="B982" s="26" t="s">
        <v>984</v>
      </c>
      <c r="C982" s="21">
        <f t="shared" ca="1" si="110"/>
        <v>0.77489855177462896</v>
      </c>
      <c r="D982" s="22">
        <f t="shared" ca="1" si="110"/>
        <v>-0.31498798677188272</v>
      </c>
      <c r="E982" s="21">
        <f t="shared" ca="1" si="111"/>
        <v>0.77489855177462896</v>
      </c>
      <c r="F982" s="33">
        <f t="shared" ca="1" si="112"/>
        <v>0.72271504259530828</v>
      </c>
      <c r="G982" s="21">
        <f t="shared" ca="1" si="113"/>
        <v>4.6493913106477738</v>
      </c>
      <c r="H982" s="22">
        <f t="shared" ca="1" si="114"/>
        <v>3.6135752129765413</v>
      </c>
    </row>
    <row r="983" spans="2:8">
      <c r="B983" s="26" t="s">
        <v>985</v>
      </c>
      <c r="C983" s="21">
        <f t="shared" ca="1" si="110"/>
        <v>0.20213452888121</v>
      </c>
      <c r="D983" s="22">
        <f t="shared" ca="1" si="110"/>
        <v>1.1061598933469896</v>
      </c>
      <c r="E983" s="21">
        <f t="shared" ca="1" si="111"/>
        <v>0.20213452888121</v>
      </c>
      <c r="F983" s="33">
        <f t="shared" ca="1" si="112"/>
        <v>0.35615623925981155</v>
      </c>
      <c r="G983" s="21">
        <f t="shared" ca="1" si="113"/>
        <v>1.2128071732872601</v>
      </c>
      <c r="H983" s="22">
        <f t="shared" ca="1" si="114"/>
        <v>1.7807811962990576</v>
      </c>
    </row>
    <row r="984" spans="2:8">
      <c r="B984" s="26" t="s">
        <v>986</v>
      </c>
      <c r="C984" s="21">
        <f t="shared" ca="1" si="110"/>
        <v>-0.16384879760348761</v>
      </c>
      <c r="D984" s="22">
        <f t="shared" ca="1" si="110"/>
        <v>1.0622139063368659</v>
      </c>
      <c r="E984" s="21">
        <f t="shared" ca="1" si="111"/>
        <v>-0.16384879760348761</v>
      </c>
      <c r="F984" s="33">
        <f t="shared" ca="1" si="112"/>
        <v>-1.2366598321215505E-2</v>
      </c>
      <c r="G984" s="21">
        <f t="shared" ca="1" si="113"/>
        <v>-0.98309278562092572</v>
      </c>
      <c r="H984" s="22">
        <f t="shared" ca="1" si="114"/>
        <v>-6.1832991606077525E-2</v>
      </c>
    </row>
    <row r="985" spans="2:8">
      <c r="B985" s="26" t="s">
        <v>987</v>
      </c>
      <c r="C985" s="21">
        <f t="shared" ca="1" si="110"/>
        <v>4.4557741858161748E-2</v>
      </c>
      <c r="D985" s="22">
        <f t="shared" ca="1" si="110"/>
        <v>-0.22268236856860896</v>
      </c>
      <c r="E985" s="21">
        <f t="shared" ca="1" si="111"/>
        <v>4.4557741858161748E-2</v>
      </c>
      <c r="F985" s="33">
        <f t="shared" ca="1" si="112"/>
        <v>1.2698950632339959E-2</v>
      </c>
      <c r="G985" s="21">
        <f t="shared" ca="1" si="113"/>
        <v>0.26734645114897049</v>
      </c>
      <c r="H985" s="22">
        <f t="shared" ca="1" si="114"/>
        <v>6.3494753161699793E-2</v>
      </c>
    </row>
    <row r="986" spans="2:8">
      <c r="B986" s="26" t="s">
        <v>988</v>
      </c>
      <c r="C986" s="21">
        <f t="shared" ca="1" si="110"/>
        <v>0.8576363330054958</v>
      </c>
      <c r="D986" s="22">
        <f t="shared" ca="1" si="110"/>
        <v>-1.7492296714043474</v>
      </c>
      <c r="E986" s="21">
        <f t="shared" ca="1" si="111"/>
        <v>0.8576363330054958</v>
      </c>
      <c r="F986" s="33">
        <f t="shared" ca="1" si="112"/>
        <v>0.60230075825245222</v>
      </c>
      <c r="G986" s="21">
        <f t="shared" ca="1" si="113"/>
        <v>5.1458179980329746</v>
      </c>
      <c r="H986" s="22">
        <f t="shared" ca="1" si="114"/>
        <v>3.0115037912622613</v>
      </c>
    </row>
    <row r="987" spans="2:8">
      <c r="B987" s="26" t="s">
        <v>989</v>
      </c>
      <c r="C987" s="21">
        <f t="shared" ca="1" si="110"/>
        <v>1.0876462140251895</v>
      </c>
      <c r="D987" s="22">
        <f t="shared" ca="1" si="110"/>
        <v>1.6702593331987592</v>
      </c>
      <c r="E987" s="21">
        <f t="shared" ca="1" si="111"/>
        <v>1.0876462140251895</v>
      </c>
      <c r="F987" s="33">
        <f t="shared" ca="1" si="112"/>
        <v>1.3123888261950145</v>
      </c>
      <c r="G987" s="21">
        <f t="shared" ca="1" si="113"/>
        <v>6.5258772841511368</v>
      </c>
      <c r="H987" s="22">
        <f t="shared" ca="1" si="114"/>
        <v>6.561944130975073</v>
      </c>
    </row>
    <row r="988" spans="2:8">
      <c r="B988" s="26" t="s">
        <v>990</v>
      </c>
      <c r="C988" s="21">
        <f t="shared" ca="1" si="110"/>
        <v>-0.93761041822836755</v>
      </c>
      <c r="D988" s="22">
        <f t="shared" ca="1" si="110"/>
        <v>1.1251533580579285</v>
      </c>
      <c r="E988" s="21">
        <f t="shared" ca="1" si="111"/>
        <v>-0.93761041822836755</v>
      </c>
      <c r="F988" s="33">
        <f t="shared" ca="1" si="112"/>
        <v>-0.76951190045850715</v>
      </c>
      <c r="G988" s="21">
        <f t="shared" ca="1" si="113"/>
        <v>-5.6256625093702048</v>
      </c>
      <c r="H988" s="22">
        <f t="shared" ca="1" si="114"/>
        <v>-3.847559502292536</v>
      </c>
    </row>
    <row r="989" spans="2:8">
      <c r="B989" s="26" t="s">
        <v>991</v>
      </c>
      <c r="C989" s="21">
        <f t="shared" ca="1" si="110"/>
        <v>0.43708496873650149</v>
      </c>
      <c r="D989" s="22">
        <f t="shared" ca="1" si="110"/>
        <v>0.522981540817677</v>
      </c>
      <c r="E989" s="21">
        <f t="shared" ca="1" si="111"/>
        <v>0.43708496873650149</v>
      </c>
      <c r="F989" s="33">
        <f t="shared" ca="1" si="112"/>
        <v>0.50648974423467474</v>
      </c>
      <c r="G989" s="21">
        <f t="shared" ca="1" si="113"/>
        <v>2.6225098124190089</v>
      </c>
      <c r="H989" s="22">
        <f t="shared" ca="1" si="114"/>
        <v>2.5324487211733739</v>
      </c>
    </row>
    <row r="990" spans="2:8">
      <c r="B990" s="26" t="s">
        <v>992</v>
      </c>
      <c r="C990" s="21">
        <f t="shared" ca="1" si="110"/>
        <v>-4.583102587868864E-2</v>
      </c>
      <c r="D990" s="22">
        <f t="shared" ca="1" si="110"/>
        <v>-0.13154827512836817</v>
      </c>
      <c r="E990" s="21">
        <f t="shared" ca="1" si="111"/>
        <v>-4.583102587868864E-2</v>
      </c>
      <c r="F990" s="33">
        <f t="shared" ca="1" si="112"/>
        <v>-6.392988347806515E-2</v>
      </c>
      <c r="G990" s="21">
        <f t="shared" ca="1" si="113"/>
        <v>-0.27498615527213183</v>
      </c>
      <c r="H990" s="22">
        <f t="shared" ca="1" si="114"/>
        <v>-0.31964941739032576</v>
      </c>
    </row>
    <row r="991" spans="2:8">
      <c r="B991" s="26" t="s">
        <v>993</v>
      </c>
      <c r="C991" s="21">
        <f t="shared" ca="1" si="110"/>
        <v>0.30028428355315284</v>
      </c>
      <c r="D991" s="22">
        <f t="shared" ca="1" si="110"/>
        <v>-0.64659320280128385</v>
      </c>
      <c r="E991" s="21">
        <f t="shared" ca="1" si="111"/>
        <v>0.30028428355315284</v>
      </c>
      <c r="F991" s="33">
        <f t="shared" ca="1" si="112"/>
        <v>0.20606824473597854</v>
      </c>
      <c r="G991" s="21">
        <f t="shared" ca="1" si="113"/>
        <v>1.8017057013189171</v>
      </c>
      <c r="H991" s="22">
        <f t="shared" ca="1" si="114"/>
        <v>1.0303412236798928</v>
      </c>
    </row>
    <row r="992" spans="2:8">
      <c r="B992" s="26" t="s">
        <v>994</v>
      </c>
      <c r="C992" s="21">
        <f t="shared" ca="1" si="110"/>
        <v>1.5752647013550025</v>
      </c>
      <c r="D992" s="22">
        <f t="shared" ca="1" si="110"/>
        <v>-0.29249298154392489</v>
      </c>
      <c r="E992" s="21">
        <f t="shared" ca="1" si="111"/>
        <v>1.5752647013550025</v>
      </c>
      <c r="F992" s="33">
        <f t="shared" ca="1" si="112"/>
        <v>1.5182508416759981</v>
      </c>
      <c r="G992" s="21">
        <f t="shared" ca="1" si="113"/>
        <v>9.4515882081300155</v>
      </c>
      <c r="H992" s="22">
        <f t="shared" ca="1" si="114"/>
        <v>7.5912542083799908</v>
      </c>
    </row>
    <row r="993" spans="2:8">
      <c r="B993" s="26" t="s">
        <v>995</v>
      </c>
      <c r="C993" s="21">
        <f t="shared" ca="1" si="110"/>
        <v>-0.37518593546524631</v>
      </c>
      <c r="D993" s="22">
        <f t="shared" ca="1" si="110"/>
        <v>1.7323890450026342</v>
      </c>
      <c r="E993" s="21">
        <f t="shared" ca="1" si="111"/>
        <v>-0.37518593546524631</v>
      </c>
      <c r="F993" s="33">
        <f t="shared" ca="1" si="112"/>
        <v>-0.1270505273914169</v>
      </c>
      <c r="G993" s="21">
        <f t="shared" ca="1" si="113"/>
        <v>-2.251115612791478</v>
      </c>
      <c r="H993" s="22">
        <f t="shared" ca="1" si="114"/>
        <v>-0.63525263695708445</v>
      </c>
    </row>
    <row r="994" spans="2:8">
      <c r="B994" s="26" t="s">
        <v>996</v>
      </c>
      <c r="C994" s="21">
        <f t="shared" ca="1" si="110"/>
        <v>0.10204619432381758</v>
      </c>
      <c r="D994" s="22">
        <f t="shared" ca="1" si="110"/>
        <v>0.34076213970783792</v>
      </c>
      <c r="E994" s="21">
        <f t="shared" ca="1" si="111"/>
        <v>0.10204619432381758</v>
      </c>
      <c r="F994" s="33">
        <f t="shared" ca="1" si="112"/>
        <v>0.14909614774782431</v>
      </c>
      <c r="G994" s="21">
        <f t="shared" ca="1" si="113"/>
        <v>0.61227716594290549</v>
      </c>
      <c r="H994" s="22">
        <f t="shared" ca="1" si="114"/>
        <v>0.74548073873912157</v>
      </c>
    </row>
    <row r="995" spans="2:8">
      <c r="B995" s="26" t="s">
        <v>997</v>
      </c>
      <c r="C995" s="21">
        <f t="shared" ca="1" si="110"/>
        <v>0.95851641418012168</v>
      </c>
      <c r="D995" s="22">
        <f t="shared" ca="1" si="110"/>
        <v>-0.48692349929946693</v>
      </c>
      <c r="E995" s="21">
        <f t="shared" ca="1" si="111"/>
        <v>0.95851641418012168</v>
      </c>
      <c r="F995" s="33">
        <f t="shared" ca="1" si="112"/>
        <v>0.8802422375691944</v>
      </c>
      <c r="G995" s="21">
        <f t="shared" ca="1" si="113"/>
        <v>5.7510984850807301</v>
      </c>
      <c r="H995" s="22">
        <f t="shared" ca="1" si="114"/>
        <v>4.4012111878459717</v>
      </c>
    </row>
    <row r="996" spans="2:8">
      <c r="B996" s="26" t="s">
        <v>998</v>
      </c>
      <c r="C996" s="21">
        <f t="shared" ca="1" si="110"/>
        <v>1.1144191145886486</v>
      </c>
      <c r="D996" s="22">
        <f t="shared" ca="1" si="110"/>
        <v>1.2762005969322621</v>
      </c>
      <c r="E996" s="21">
        <f t="shared" ca="1" si="111"/>
        <v>1.1144191145886486</v>
      </c>
      <c r="F996" s="33">
        <f t="shared" ca="1" si="112"/>
        <v>1.2833051722229165</v>
      </c>
      <c r="G996" s="21">
        <f t="shared" ca="1" si="113"/>
        <v>6.6865146875318917</v>
      </c>
      <c r="H996" s="22">
        <f t="shared" ca="1" si="114"/>
        <v>6.4165258611145823</v>
      </c>
    </row>
    <row r="997" spans="2:8">
      <c r="B997" s="26" t="s">
        <v>999</v>
      </c>
      <c r="C997" s="21">
        <f t="shared" ca="1" si="110"/>
        <v>-0.77287977012265718</v>
      </c>
      <c r="D997" s="22">
        <f t="shared" ca="1" si="110"/>
        <v>-1.7945442238788469</v>
      </c>
      <c r="E997" s="21">
        <f t="shared" ca="1" si="111"/>
        <v>-0.77287977012265718</v>
      </c>
      <c r="F997" s="33">
        <f t="shared" ca="1" si="112"/>
        <v>-1.018302588122364</v>
      </c>
      <c r="G997" s="21">
        <f t="shared" ca="1" si="113"/>
        <v>-4.6372786207359429</v>
      </c>
      <c r="H997" s="22">
        <f t="shared" ca="1" si="114"/>
        <v>-5.0915129406118194</v>
      </c>
    </row>
    <row r="998" spans="2:8">
      <c r="B998" s="26" t="s">
        <v>1000</v>
      </c>
      <c r="C998" s="21">
        <f t="shared" ca="1" si="110"/>
        <v>0.13770468525717572</v>
      </c>
      <c r="D998" s="22">
        <f t="shared" ca="1" si="110"/>
        <v>-0.25040555291017513</v>
      </c>
      <c r="E998" s="21">
        <f t="shared" ca="1" si="111"/>
        <v>0.13770468525717572</v>
      </c>
      <c r="F998" s="33">
        <f t="shared" ca="1" si="112"/>
        <v>0.10100358817714297</v>
      </c>
      <c r="G998" s="21">
        <f t="shared" ca="1" si="113"/>
        <v>0.82622811154305431</v>
      </c>
      <c r="H998" s="22">
        <f t="shared" ca="1" si="114"/>
        <v>0.50501794088571483</v>
      </c>
    </row>
    <row r="999" spans="2:8">
      <c r="B999" s="26" t="s">
        <v>1001</v>
      </c>
      <c r="C999" s="21">
        <f t="shared" ref="C999:D1018" ca="1" si="115">NORMSINV(RAND())</f>
        <v>1.7040001274603023</v>
      </c>
      <c r="D999" s="22">
        <f t="shared" ca="1" si="115"/>
        <v>0.82477589245083105</v>
      </c>
      <c r="E999" s="21">
        <f t="shared" ca="1" si="111"/>
        <v>1.7040001274603023</v>
      </c>
      <c r="F999" s="33">
        <f t="shared" ca="1" si="112"/>
        <v>1.8033090837576711</v>
      </c>
      <c r="G999" s="21">
        <f t="shared" ca="1" si="113"/>
        <v>10.224000764761813</v>
      </c>
      <c r="H999" s="22">
        <f t="shared" ca="1" si="114"/>
        <v>9.0165454187883558</v>
      </c>
    </row>
    <row r="1000" spans="2:8">
      <c r="B1000" s="26" t="s">
        <v>1002</v>
      </c>
      <c r="C1000" s="21">
        <f t="shared" ca="1" si="115"/>
        <v>-0.8127533995157078</v>
      </c>
      <c r="D1000" s="22">
        <f t="shared" ca="1" si="115"/>
        <v>-1.5084559789634819</v>
      </c>
      <c r="E1000" s="21">
        <f t="shared" ca="1" si="111"/>
        <v>-0.8127533995157078</v>
      </c>
      <c r="F1000" s="33">
        <f t="shared" ca="1" si="112"/>
        <v>-1.0174197678424135</v>
      </c>
      <c r="G1000" s="21">
        <f t="shared" ca="1" si="113"/>
        <v>-4.8765203970942466</v>
      </c>
      <c r="H1000" s="22">
        <f t="shared" ca="1" si="114"/>
        <v>-5.087098839212068</v>
      </c>
    </row>
    <row r="1001" spans="2:8">
      <c r="B1001" s="26" t="s">
        <v>1003</v>
      </c>
      <c r="C1001" s="21">
        <f t="shared" ca="1" si="115"/>
        <v>0.3956281341654862</v>
      </c>
      <c r="D1001" s="22">
        <f t="shared" ca="1" si="115"/>
        <v>0.5445083964660028</v>
      </c>
      <c r="E1001" s="21">
        <f t="shared" ca="1" si="111"/>
        <v>0.3956281341654862</v>
      </c>
      <c r="F1001" s="33">
        <f t="shared" ca="1" si="112"/>
        <v>0.46848421470040275</v>
      </c>
      <c r="G1001" s="21">
        <f t="shared" ca="1" si="113"/>
        <v>2.3737688049929173</v>
      </c>
      <c r="H1001" s="22">
        <f t="shared" ca="1" si="114"/>
        <v>2.3424210735020137</v>
      </c>
    </row>
    <row r="1002" spans="2:8">
      <c r="B1002" s="26" t="s">
        <v>1004</v>
      </c>
      <c r="C1002" s="21">
        <f t="shared" ca="1" si="115"/>
        <v>5.1757128758394104E-2</v>
      </c>
      <c r="D1002" s="22">
        <f t="shared" ca="1" si="115"/>
        <v>1.8929661266459199</v>
      </c>
      <c r="E1002" s="21">
        <f t="shared" ca="1" si="111"/>
        <v>5.1757128758394104E-2</v>
      </c>
      <c r="F1002" s="33">
        <f t="shared" ca="1" si="112"/>
        <v>0.31827529114125797</v>
      </c>
      <c r="G1002" s="21">
        <f t="shared" ca="1" si="113"/>
        <v>0.31054277255036461</v>
      </c>
      <c r="H1002" s="22">
        <f t="shared" ca="1" si="114"/>
        <v>1.5913764557062899</v>
      </c>
    </row>
    <row r="1003" spans="2:8">
      <c r="B1003" s="26" t="s">
        <v>1005</v>
      </c>
      <c r="C1003" s="21">
        <f t="shared" ca="1" si="115"/>
        <v>0.11338784449771877</v>
      </c>
      <c r="D1003" s="22">
        <f t="shared" ca="1" si="115"/>
        <v>-1.0285767891611903</v>
      </c>
      <c r="E1003" s="21">
        <f t="shared" ca="1" si="111"/>
        <v>0.11338784449771877</v>
      </c>
      <c r="F1003" s="33">
        <f t="shared" ca="1" si="112"/>
        <v>-3.2844645942352244E-2</v>
      </c>
      <c r="G1003" s="21">
        <f t="shared" ca="1" si="113"/>
        <v>0.68032706698631262</v>
      </c>
      <c r="H1003" s="22">
        <f t="shared" ca="1" si="114"/>
        <v>-0.16422322971176123</v>
      </c>
    </row>
    <row r="1004" spans="2:8">
      <c r="B1004" s="26" t="s">
        <v>1006</v>
      </c>
      <c r="C1004" s="21">
        <f t="shared" ca="1" si="115"/>
        <v>1.6121000733676802</v>
      </c>
      <c r="D1004" s="22">
        <f t="shared" ca="1" si="115"/>
        <v>0.97938121921095345</v>
      </c>
      <c r="E1004" s="21">
        <f t="shared" ca="1" si="111"/>
        <v>1.6121000733676802</v>
      </c>
      <c r="F1004" s="33">
        <f t="shared" ca="1" si="112"/>
        <v>1.7341377954625257</v>
      </c>
      <c r="G1004" s="21">
        <f t="shared" ca="1" si="113"/>
        <v>9.6726004402060823</v>
      </c>
      <c r="H1004" s="22">
        <f t="shared" ca="1" si="114"/>
        <v>8.6706889773126292</v>
      </c>
    </row>
    <row r="1005" spans="2:8">
      <c r="B1005" s="26" t="s">
        <v>1007</v>
      </c>
      <c r="C1005" s="21">
        <f t="shared" ca="1" si="115"/>
        <v>-1.6765644746136883</v>
      </c>
      <c r="D1005" s="22">
        <f t="shared" ca="1" si="115"/>
        <v>-1.481979866592353E-2</v>
      </c>
      <c r="E1005" s="21">
        <f t="shared" ca="1" si="111"/>
        <v>-1.6765644746136883</v>
      </c>
      <c r="F1005" s="33">
        <f t="shared" ca="1" si="112"/>
        <v>-1.6618894197380714</v>
      </c>
      <c r="G1005" s="21">
        <f t="shared" ca="1" si="113"/>
        <v>-10.059386847682131</v>
      </c>
      <c r="H1005" s="22">
        <f t="shared" ca="1" si="114"/>
        <v>-8.3094470986903559</v>
      </c>
    </row>
    <row r="1006" spans="2:8">
      <c r="B1006" s="26" t="s">
        <v>1008</v>
      </c>
      <c r="C1006" s="21">
        <f t="shared" ca="1" si="115"/>
        <v>9.5661800894025789E-2</v>
      </c>
      <c r="D1006" s="22">
        <f t="shared" ca="1" si="115"/>
        <v>-0.25482955089819559</v>
      </c>
      <c r="E1006" s="21">
        <f t="shared" ca="1" si="111"/>
        <v>9.5661800894025789E-2</v>
      </c>
      <c r="F1006" s="33">
        <f t="shared" ca="1" si="112"/>
        <v>5.8757050941708765E-2</v>
      </c>
      <c r="G1006" s="21">
        <f t="shared" ca="1" si="113"/>
        <v>0.57397080536415479</v>
      </c>
      <c r="H1006" s="22">
        <f t="shared" ca="1" si="114"/>
        <v>0.29378525470854383</v>
      </c>
    </row>
    <row r="1007" spans="2:8">
      <c r="B1007" s="26" t="s">
        <v>1009</v>
      </c>
      <c r="C1007" s="21">
        <f t="shared" ca="1" si="115"/>
        <v>-0.6284618998507937</v>
      </c>
      <c r="D1007" s="22">
        <f t="shared" ca="1" si="115"/>
        <v>1.3679179603731466</v>
      </c>
      <c r="E1007" s="21">
        <f t="shared" ca="1" si="111"/>
        <v>-0.6284618998507937</v>
      </c>
      <c r="F1007" s="33">
        <f t="shared" ca="1" si="112"/>
        <v>-0.42920870576401526</v>
      </c>
      <c r="G1007" s="21">
        <f t="shared" ca="1" si="113"/>
        <v>-3.7707713991047624</v>
      </c>
      <c r="H1007" s="22">
        <f t="shared" ca="1" si="114"/>
        <v>-2.1460435288200763</v>
      </c>
    </row>
    <row r="1008" spans="2:8">
      <c r="B1008" s="26" t="s">
        <v>1010</v>
      </c>
      <c r="C1008" s="21">
        <f t="shared" ca="1" si="115"/>
        <v>-0.67279041000389139</v>
      </c>
      <c r="D1008" s="22">
        <f t="shared" ca="1" si="115"/>
        <v>1.3559284756830041</v>
      </c>
      <c r="E1008" s="21">
        <f t="shared" ca="1" si="111"/>
        <v>-0.67279041000389139</v>
      </c>
      <c r="F1008" s="33">
        <f t="shared" ca="1" si="112"/>
        <v>-0.47478525576614283</v>
      </c>
      <c r="G1008" s="21">
        <f t="shared" ca="1" si="113"/>
        <v>-4.0367424600233486</v>
      </c>
      <c r="H1008" s="22">
        <f t="shared" ca="1" si="114"/>
        <v>-2.3739262788307141</v>
      </c>
    </row>
    <row r="1009" spans="2:8">
      <c r="B1009" s="26" t="s">
        <v>1011</v>
      </c>
      <c r="C1009" s="21">
        <f t="shared" ca="1" si="115"/>
        <v>1.0865678126295335</v>
      </c>
      <c r="D1009" s="22">
        <f t="shared" ca="1" si="115"/>
        <v>-0.7116101143462753</v>
      </c>
      <c r="E1009" s="21">
        <f t="shared" ca="1" si="111"/>
        <v>1.0865678126295335</v>
      </c>
      <c r="F1009" s="33">
        <f t="shared" ca="1" si="112"/>
        <v>0.97531717446781063</v>
      </c>
      <c r="G1009" s="21">
        <f t="shared" ca="1" si="113"/>
        <v>6.519406875777201</v>
      </c>
      <c r="H1009" s="22">
        <f t="shared" ca="1" si="114"/>
        <v>4.8765858723390529</v>
      </c>
    </row>
    <row r="1010" spans="2:8">
      <c r="B1010" s="26" t="s">
        <v>1012</v>
      </c>
      <c r="C1010" s="21">
        <f t="shared" ca="1" si="115"/>
        <v>0.21209787278730466</v>
      </c>
      <c r="D1010" s="22">
        <f t="shared" ca="1" si="115"/>
        <v>-0.65009479986468854</v>
      </c>
      <c r="E1010" s="21">
        <f t="shared" ca="1" si="111"/>
        <v>0.21209787278730466</v>
      </c>
      <c r="F1010" s="33">
        <f t="shared" ca="1" si="112"/>
        <v>0.11826973702498263</v>
      </c>
      <c r="G1010" s="21">
        <f t="shared" ca="1" si="113"/>
        <v>1.272587236723828</v>
      </c>
      <c r="H1010" s="22">
        <f t="shared" ca="1" si="114"/>
        <v>0.59134868512491312</v>
      </c>
    </row>
    <row r="1011" spans="2:8">
      <c r="B1011" s="26" t="s">
        <v>1013</v>
      </c>
      <c r="C1011" s="21">
        <f t="shared" ca="1" si="115"/>
        <v>1.4242023299776945</v>
      </c>
      <c r="D1011" s="22">
        <f t="shared" ca="1" si="115"/>
        <v>1.7043711843270826</v>
      </c>
      <c r="E1011" s="21">
        <f t="shared" ca="1" si="111"/>
        <v>1.4242023299776945</v>
      </c>
      <c r="F1011" s="33">
        <f t="shared" ca="1" si="112"/>
        <v>1.6503914497644439</v>
      </c>
      <c r="G1011" s="21">
        <f t="shared" ca="1" si="113"/>
        <v>8.5452139798661673</v>
      </c>
      <c r="H1011" s="22">
        <f t="shared" ca="1" si="114"/>
        <v>8.2519572488222188</v>
      </c>
    </row>
    <row r="1012" spans="2:8">
      <c r="B1012" s="26" t="s">
        <v>1014</v>
      </c>
      <c r="C1012" s="21">
        <f t="shared" ca="1" si="115"/>
        <v>0.93067337791745985</v>
      </c>
      <c r="D1012" s="22">
        <f t="shared" ca="1" si="115"/>
        <v>-0.27270097890785133</v>
      </c>
      <c r="E1012" s="21">
        <f t="shared" ca="1" si="111"/>
        <v>0.93067337791745985</v>
      </c>
      <c r="F1012" s="33">
        <f t="shared" ca="1" si="112"/>
        <v>0.88289743702979029</v>
      </c>
      <c r="G1012" s="21">
        <f t="shared" ca="1" si="113"/>
        <v>5.5840402675047596</v>
      </c>
      <c r="H1012" s="22">
        <f t="shared" ca="1" si="114"/>
        <v>4.4144871851489516</v>
      </c>
    </row>
    <row r="1013" spans="2:8">
      <c r="B1013" s="26" t="s">
        <v>1015</v>
      </c>
      <c r="C1013" s="21">
        <f t="shared" ca="1" si="115"/>
        <v>1.1931260325291144</v>
      </c>
      <c r="D1013" s="22">
        <f t="shared" ca="1" si="115"/>
        <v>-8.1241759155695439E-2</v>
      </c>
      <c r="E1013" s="21">
        <f t="shared" ca="1" si="111"/>
        <v>1.1931260325291144</v>
      </c>
      <c r="F1013" s="33">
        <f t="shared" ca="1" si="112"/>
        <v>1.1697342117344931</v>
      </c>
      <c r="G1013" s="21">
        <f t="shared" ca="1" si="113"/>
        <v>7.1587561951746865</v>
      </c>
      <c r="H1013" s="22">
        <f t="shared" ca="1" si="114"/>
        <v>5.8486710586724655</v>
      </c>
    </row>
    <row r="1014" spans="2:8">
      <c r="B1014" s="26" t="s">
        <v>1016</v>
      </c>
      <c r="C1014" s="21">
        <f t="shared" ca="1" si="115"/>
        <v>-0.88911189914780309</v>
      </c>
      <c r="D1014" s="22">
        <f t="shared" ca="1" si="115"/>
        <v>-0.67746986585220925</v>
      </c>
      <c r="E1014" s="21">
        <f t="shared" ca="1" si="111"/>
        <v>-0.88911189914780309</v>
      </c>
      <c r="F1014" s="33">
        <f t="shared" ca="1" si="112"/>
        <v>-0.97578966547389301</v>
      </c>
      <c r="G1014" s="21">
        <f t="shared" ca="1" si="113"/>
        <v>-5.3346713948868185</v>
      </c>
      <c r="H1014" s="22">
        <f t="shared" ca="1" si="114"/>
        <v>-4.8789483273694652</v>
      </c>
    </row>
    <row r="1015" spans="2:8">
      <c r="B1015" s="26" t="s">
        <v>1017</v>
      </c>
      <c r="C1015" s="21">
        <f t="shared" ca="1" si="115"/>
        <v>0.44244905017501618</v>
      </c>
      <c r="D1015" s="22">
        <f t="shared" ca="1" si="115"/>
        <v>8.5566059963674362E-2</v>
      </c>
      <c r="E1015" s="21">
        <f t="shared" ca="1" si="111"/>
        <v>0.44244905017501618</v>
      </c>
      <c r="F1015" s="33">
        <f t="shared" ca="1" si="112"/>
        <v>0.45009513784054417</v>
      </c>
      <c r="G1015" s="21">
        <f t="shared" ca="1" si="113"/>
        <v>2.654694301050097</v>
      </c>
      <c r="H1015" s="22">
        <f t="shared" ca="1" si="114"/>
        <v>2.2504756892027209</v>
      </c>
    </row>
    <row r="1016" spans="2:8">
      <c r="B1016" s="26" t="s">
        <v>1018</v>
      </c>
      <c r="C1016" s="21">
        <f t="shared" ca="1" si="115"/>
        <v>2.226414421250007</v>
      </c>
      <c r="D1016" s="22">
        <f t="shared" ca="1" si="115"/>
        <v>0.83574508472146269</v>
      </c>
      <c r="E1016" s="21">
        <f t="shared" ca="1" si="111"/>
        <v>2.226414421250007</v>
      </c>
      <c r="F1016" s="33">
        <f t="shared" ca="1" si="112"/>
        <v>2.3220466296021987</v>
      </c>
      <c r="G1016" s="21">
        <f t="shared" ca="1" si="113"/>
        <v>13.358486527500041</v>
      </c>
      <c r="H1016" s="22">
        <f t="shared" ca="1" si="114"/>
        <v>11.610233148010993</v>
      </c>
    </row>
    <row r="1017" spans="2:8">
      <c r="B1017" s="26" t="s">
        <v>1019</v>
      </c>
      <c r="C1017" s="21">
        <f t="shared" ca="1" si="115"/>
        <v>-0.90265659780635754</v>
      </c>
      <c r="D1017" s="22">
        <f t="shared" ca="1" si="115"/>
        <v>2.4713744543811038</v>
      </c>
      <c r="E1017" s="21">
        <f t="shared" ca="1" si="111"/>
        <v>-0.90265659780635754</v>
      </c>
      <c r="F1017" s="33">
        <f t="shared" ca="1" si="112"/>
        <v>-0.54499976247984305</v>
      </c>
      <c r="G1017" s="21">
        <f t="shared" ca="1" si="113"/>
        <v>-5.415939586838145</v>
      </c>
      <c r="H1017" s="22">
        <f t="shared" ca="1" si="114"/>
        <v>-2.7249988123992153</v>
      </c>
    </row>
    <row r="1018" spans="2:8">
      <c r="B1018" s="26" t="s">
        <v>1020</v>
      </c>
      <c r="C1018" s="21">
        <f t="shared" ca="1" si="115"/>
        <v>1.2163522741852837</v>
      </c>
      <c r="D1018" s="22">
        <f t="shared" ca="1" si="115"/>
        <v>0.12047543135771599</v>
      </c>
      <c r="E1018" s="21">
        <f t="shared" ca="1" si="111"/>
        <v>1.2163522741852837</v>
      </c>
      <c r="F1018" s="33">
        <f t="shared" ca="1" si="112"/>
        <v>1.2211839024654274</v>
      </c>
      <c r="G1018" s="21">
        <f t="shared" ca="1" si="113"/>
        <v>7.2981136451117017</v>
      </c>
      <c r="H1018" s="22">
        <f t="shared" ca="1" si="114"/>
        <v>6.1059195123271373</v>
      </c>
    </row>
    <row r="1019" spans="2:8">
      <c r="B1019" s="26" t="s">
        <v>1021</v>
      </c>
      <c r="C1019" s="21">
        <f t="shared" ref="C1019:D1038" ca="1" si="116">NORMSINV(RAND())</f>
        <v>1.213223338801138</v>
      </c>
      <c r="D1019" s="22">
        <f t="shared" ca="1" si="116"/>
        <v>-0.42172141918750189</v>
      </c>
      <c r="E1019" s="21">
        <f t="shared" ca="1" si="111"/>
        <v>1.213223338801138</v>
      </c>
      <c r="F1019" s="33">
        <f t="shared" ca="1" si="112"/>
        <v>1.1415999782386457</v>
      </c>
      <c r="G1019" s="21">
        <f t="shared" ca="1" si="113"/>
        <v>7.2793400328068278</v>
      </c>
      <c r="H1019" s="22">
        <f t="shared" ca="1" si="114"/>
        <v>5.7079998911932286</v>
      </c>
    </row>
    <row r="1020" spans="2:8">
      <c r="B1020" s="26" t="s">
        <v>1022</v>
      </c>
      <c r="C1020" s="21">
        <f t="shared" ca="1" si="116"/>
        <v>0.90331438088225424</v>
      </c>
      <c r="D1020" s="22">
        <f t="shared" ca="1" si="116"/>
        <v>0.19266163818616758</v>
      </c>
      <c r="E1020" s="21">
        <f t="shared" ca="1" si="111"/>
        <v>0.90331438088225424</v>
      </c>
      <c r="F1020" s="33">
        <f t="shared" ca="1" si="112"/>
        <v>0.92145950570645352</v>
      </c>
      <c r="G1020" s="21">
        <f t="shared" ca="1" si="113"/>
        <v>5.4198862852935257</v>
      </c>
      <c r="H1020" s="22">
        <f t="shared" ca="1" si="114"/>
        <v>4.6072975285322677</v>
      </c>
    </row>
    <row r="1021" spans="2:8">
      <c r="B1021" s="26" t="s">
        <v>1023</v>
      </c>
      <c r="C1021" s="21">
        <f t="shared" ca="1" si="116"/>
        <v>1.0089612809885697</v>
      </c>
      <c r="D1021" s="22">
        <f t="shared" ca="1" si="116"/>
        <v>0.43154149407176495</v>
      </c>
      <c r="E1021" s="21">
        <f t="shared" ca="1" si="111"/>
        <v>1.0089612809885697</v>
      </c>
      <c r="F1021" s="33">
        <f t="shared" ca="1" si="112"/>
        <v>1.0597480873900935</v>
      </c>
      <c r="G1021" s="21">
        <f t="shared" ca="1" si="113"/>
        <v>6.0537676859314189</v>
      </c>
      <c r="H1021" s="22">
        <f t="shared" ca="1" si="114"/>
        <v>5.2987404369504674</v>
      </c>
    </row>
    <row r="1022" spans="2:8">
      <c r="B1022" s="26" t="s">
        <v>1024</v>
      </c>
      <c r="C1022" s="21">
        <f t="shared" ca="1" si="116"/>
        <v>0.79518507740586442</v>
      </c>
      <c r="D1022" s="22">
        <f t="shared" ca="1" si="116"/>
        <v>-2.1699538546242922</v>
      </c>
      <c r="E1022" s="21">
        <f t="shared" ca="1" si="111"/>
        <v>0.79518507740586442</v>
      </c>
      <c r="F1022" s="33">
        <f t="shared" ca="1" si="112"/>
        <v>0.48112356547937374</v>
      </c>
      <c r="G1022" s="21">
        <f t="shared" ca="1" si="113"/>
        <v>4.7711104644351865</v>
      </c>
      <c r="H1022" s="22">
        <f t="shared" ca="1" si="114"/>
        <v>2.4056178273968687</v>
      </c>
    </row>
    <row r="1023" spans="2:8">
      <c r="B1023" s="26" t="s">
        <v>1025</v>
      </c>
      <c r="C1023" s="21">
        <f t="shared" ca="1" si="116"/>
        <v>0.24597064215297318</v>
      </c>
      <c r="D1023" s="22">
        <f t="shared" ca="1" si="116"/>
        <v>6.3717975666728072E-2</v>
      </c>
      <c r="E1023" s="21">
        <f t="shared" ca="1" si="111"/>
        <v>0.24597064215297318</v>
      </c>
      <c r="F1023" s="33">
        <f t="shared" ca="1" si="112"/>
        <v>0.25249946233033654</v>
      </c>
      <c r="G1023" s="21">
        <f t="shared" ca="1" si="113"/>
        <v>1.4758238529178391</v>
      </c>
      <c r="H1023" s="22">
        <f t="shared" ca="1" si="114"/>
        <v>1.2624973116516827</v>
      </c>
    </row>
    <row r="1024" spans="2:8">
      <c r="B1024" s="26" t="s">
        <v>1026</v>
      </c>
      <c r="C1024" s="21">
        <f t="shared" ca="1" si="116"/>
        <v>0.67983098927458074</v>
      </c>
      <c r="D1024" s="22">
        <f t="shared" ca="1" si="116"/>
        <v>-0.16632101998352053</v>
      </c>
      <c r="E1024" s="21">
        <f t="shared" ca="1" si="111"/>
        <v>0.67983098927458074</v>
      </c>
      <c r="F1024" s="33">
        <f t="shared" ca="1" si="112"/>
        <v>0.64957021221407241</v>
      </c>
      <c r="G1024" s="21">
        <f t="shared" ca="1" si="113"/>
        <v>4.0789859356474842</v>
      </c>
      <c r="H1024" s="22">
        <f t="shared" ca="1" si="114"/>
        <v>3.2478510610703619</v>
      </c>
    </row>
    <row r="1025" spans="2:8">
      <c r="B1025" s="26" t="s">
        <v>1027</v>
      </c>
      <c r="C1025" s="21">
        <f t="shared" ca="1" si="116"/>
        <v>-1.3503590303099209</v>
      </c>
      <c r="D1025" s="22">
        <f t="shared" ca="1" si="116"/>
        <v>-1.1829666308323687</v>
      </c>
      <c r="E1025" s="21">
        <f t="shared" ca="1" si="111"/>
        <v>-1.3503590303099209</v>
      </c>
      <c r="F1025" s="33">
        <f t="shared" ca="1" si="112"/>
        <v>-1.5037334193458929</v>
      </c>
      <c r="G1025" s="21">
        <f t="shared" ca="1" si="113"/>
        <v>-8.1021541818595253</v>
      </c>
      <c r="H1025" s="22">
        <f t="shared" ca="1" si="114"/>
        <v>-7.5186670967294642</v>
      </c>
    </row>
    <row r="1026" spans="2:8">
      <c r="B1026" s="26" t="s">
        <v>1028</v>
      </c>
      <c r="C1026" s="21">
        <f t="shared" ca="1" si="116"/>
        <v>1.623582465597202</v>
      </c>
      <c r="D1026" s="22">
        <f t="shared" ca="1" si="116"/>
        <v>-0.98911954014429393</v>
      </c>
      <c r="E1026" s="21">
        <f t="shared" ca="1" si="111"/>
        <v>1.623582465597202</v>
      </c>
      <c r="F1026" s="33">
        <f t="shared" ca="1" si="112"/>
        <v>1.4678141588897891</v>
      </c>
      <c r="G1026" s="21">
        <f t="shared" ca="1" si="113"/>
        <v>9.741494793583211</v>
      </c>
      <c r="H1026" s="22">
        <f t="shared" ca="1" si="114"/>
        <v>7.3390707944489453</v>
      </c>
    </row>
    <row r="1027" spans="2:8">
      <c r="B1027" s="26" t="s">
        <v>1029</v>
      </c>
      <c r="C1027" s="21">
        <f t="shared" ca="1" si="116"/>
        <v>0.27572952664417294</v>
      </c>
      <c r="D1027" s="22">
        <f t="shared" ca="1" si="116"/>
        <v>-1.1837276277733679</v>
      </c>
      <c r="E1027" s="21">
        <f t="shared" ca="1" si="111"/>
        <v>0.27572952664417294</v>
      </c>
      <c r="F1027" s="33">
        <f t="shared" ca="1" si="112"/>
        <v>0.10598690020937993</v>
      </c>
      <c r="G1027" s="21">
        <f t="shared" ca="1" si="113"/>
        <v>1.6543771598650376</v>
      </c>
      <c r="H1027" s="22">
        <f t="shared" ca="1" si="114"/>
        <v>0.52993450104689965</v>
      </c>
    </row>
    <row r="1028" spans="2:8">
      <c r="B1028" s="26" t="s">
        <v>1030</v>
      </c>
      <c r="C1028" s="21">
        <f t="shared" ca="1" si="116"/>
        <v>-0.97615751353178493</v>
      </c>
      <c r="D1028" s="22">
        <f t="shared" ca="1" si="116"/>
        <v>-7.8624695529549676E-2</v>
      </c>
      <c r="E1028" s="21">
        <f t="shared" ca="1" si="111"/>
        <v>-0.97615751353178493</v>
      </c>
      <c r="F1028" s="33">
        <f t="shared" ca="1" si="112"/>
        <v>-0.97748731660963684</v>
      </c>
      <c r="G1028" s="21">
        <f t="shared" ca="1" si="113"/>
        <v>-5.8569450811907098</v>
      </c>
      <c r="H1028" s="22">
        <f t="shared" ca="1" si="114"/>
        <v>-4.8874365830481841</v>
      </c>
    </row>
    <row r="1029" spans="2:8">
      <c r="B1029" s="26" t="s">
        <v>1031</v>
      </c>
      <c r="C1029" s="21">
        <f t="shared" ca="1" si="116"/>
        <v>-1.4475402937497663</v>
      </c>
      <c r="D1029" s="22">
        <f t="shared" ca="1" si="116"/>
        <v>-0.18348501497316116</v>
      </c>
      <c r="E1029" s="21">
        <f t="shared" ca="1" si="111"/>
        <v>-1.4475402937497663</v>
      </c>
      <c r="F1029" s="33">
        <f t="shared" ca="1" si="112"/>
        <v>-1.458948637436783</v>
      </c>
      <c r="G1029" s="21">
        <f t="shared" ca="1" si="113"/>
        <v>-8.6852417624985989</v>
      </c>
      <c r="H1029" s="22">
        <f t="shared" ca="1" si="114"/>
        <v>-7.294743187183915</v>
      </c>
    </row>
    <row r="1030" spans="2:8">
      <c r="B1030" s="26" t="s">
        <v>1032</v>
      </c>
      <c r="C1030" s="21">
        <f t="shared" ca="1" si="116"/>
        <v>0.52044722406687405</v>
      </c>
      <c r="D1030" s="22">
        <f t="shared" ca="1" si="116"/>
        <v>-0.20284048021582146</v>
      </c>
      <c r="E1030" s="21">
        <f t="shared" ca="1" si="111"/>
        <v>0.52044722406687405</v>
      </c>
      <c r="F1030" s="33">
        <f t="shared" ca="1" si="112"/>
        <v>0.48662858082227289</v>
      </c>
      <c r="G1030" s="21">
        <f t="shared" ca="1" si="113"/>
        <v>3.1226833444012443</v>
      </c>
      <c r="H1030" s="22">
        <f t="shared" ca="1" si="114"/>
        <v>2.4331429041113646</v>
      </c>
    </row>
    <row r="1031" spans="2:8">
      <c r="B1031" s="26" t="s">
        <v>1033</v>
      </c>
      <c r="C1031" s="21">
        <f t="shared" ca="1" si="116"/>
        <v>1.5601675894388041</v>
      </c>
      <c r="D1031" s="22">
        <f t="shared" ca="1" si="116"/>
        <v>-0.74639495884510332</v>
      </c>
      <c r="E1031" s="21">
        <f t="shared" ca="1" si="111"/>
        <v>1.5601675894388041</v>
      </c>
      <c r="F1031" s="33">
        <f t="shared" ca="1" si="112"/>
        <v>1.4392739473346015</v>
      </c>
      <c r="G1031" s="21">
        <f t="shared" ca="1" si="113"/>
        <v>9.361005536632824</v>
      </c>
      <c r="H1031" s="22">
        <f t="shared" ca="1" si="114"/>
        <v>7.1963697366730077</v>
      </c>
    </row>
    <row r="1032" spans="2:8">
      <c r="B1032" s="26" t="s">
        <v>1034</v>
      </c>
      <c r="C1032" s="21">
        <f t="shared" ca="1" si="116"/>
        <v>0.83369470873713059</v>
      </c>
      <c r="D1032" s="22">
        <f t="shared" ca="1" si="116"/>
        <v>0.38484195770981255</v>
      </c>
      <c r="E1032" s="21">
        <f t="shared" ca="1" si="111"/>
        <v>0.83369470873713059</v>
      </c>
      <c r="F1032" s="33">
        <f t="shared" ca="1" si="112"/>
        <v>0.87964640056286003</v>
      </c>
      <c r="G1032" s="21">
        <f t="shared" ca="1" si="113"/>
        <v>5.0021682524227833</v>
      </c>
      <c r="H1032" s="22">
        <f t="shared" ca="1" si="114"/>
        <v>4.3982320028143</v>
      </c>
    </row>
    <row r="1033" spans="2:8">
      <c r="B1033" s="26" t="s">
        <v>1035</v>
      </c>
      <c r="C1033" s="21">
        <f t="shared" ca="1" si="116"/>
        <v>-0.22420067147691486</v>
      </c>
      <c r="D1033" s="22">
        <f t="shared" ca="1" si="116"/>
        <v>0.70451725505106966</v>
      </c>
      <c r="E1033" s="21">
        <f t="shared" ca="1" si="111"/>
        <v>-0.22420067147691486</v>
      </c>
      <c r="F1033" s="33">
        <f t="shared" ca="1" si="112"/>
        <v>-0.12257427566090193</v>
      </c>
      <c r="G1033" s="21">
        <f t="shared" ca="1" si="113"/>
        <v>-1.345204028861489</v>
      </c>
      <c r="H1033" s="22">
        <f t="shared" ca="1" si="114"/>
        <v>-0.61287137830450966</v>
      </c>
    </row>
    <row r="1034" spans="2:8">
      <c r="B1034" s="26" t="s">
        <v>1036</v>
      </c>
      <c r="C1034" s="21">
        <f t="shared" ca="1" si="116"/>
        <v>1.3305817341697732</v>
      </c>
      <c r="D1034" s="22">
        <f t="shared" ca="1" si="116"/>
        <v>0.94310723946681341</v>
      </c>
      <c r="E1034" s="21">
        <f t="shared" ca="1" si="111"/>
        <v>1.3305817341697732</v>
      </c>
      <c r="F1034" s="33">
        <f t="shared" ca="1" si="112"/>
        <v>1.4503175651047742</v>
      </c>
      <c r="G1034" s="21">
        <f t="shared" ca="1" si="113"/>
        <v>7.9834904050186388</v>
      </c>
      <c r="H1034" s="22">
        <f t="shared" ca="1" si="114"/>
        <v>7.2515878255238704</v>
      </c>
    </row>
    <row r="1035" spans="2:8">
      <c r="B1035" s="26" t="s">
        <v>1037</v>
      </c>
      <c r="C1035" s="21">
        <f t="shared" ca="1" si="116"/>
        <v>-2.2743494690467752</v>
      </c>
      <c r="D1035" s="22">
        <f t="shared" ca="1" si="116"/>
        <v>-1.1334360096459628</v>
      </c>
      <c r="E1035" s="21">
        <f t="shared" ca="1" si="111"/>
        <v>-2.2743494690467752</v>
      </c>
      <c r="F1035" s="33">
        <f t="shared" ca="1" si="112"/>
        <v>-2.4114967997355237</v>
      </c>
      <c r="G1035" s="21">
        <f t="shared" ca="1" si="113"/>
        <v>-13.64609681428065</v>
      </c>
      <c r="H1035" s="22">
        <f t="shared" ca="1" si="114"/>
        <v>-12.057483998677618</v>
      </c>
    </row>
    <row r="1036" spans="2:8">
      <c r="B1036" s="26" t="s">
        <v>1038</v>
      </c>
      <c r="C1036" s="21">
        <f t="shared" ca="1" si="116"/>
        <v>-1.6297665946393978</v>
      </c>
      <c r="D1036" s="22">
        <f t="shared" ca="1" si="116"/>
        <v>-0.77892507991720383</v>
      </c>
      <c r="E1036" s="21">
        <f t="shared" ca="1" si="111"/>
        <v>-1.6297665946393978</v>
      </c>
      <c r="F1036" s="33">
        <f t="shared" ca="1" si="112"/>
        <v>-1.7233498331963253</v>
      </c>
      <c r="G1036" s="21">
        <f t="shared" ca="1" si="113"/>
        <v>-9.7785995678363875</v>
      </c>
      <c r="H1036" s="22">
        <f t="shared" ca="1" si="114"/>
        <v>-8.6167491659816271</v>
      </c>
    </row>
    <row r="1037" spans="2:8">
      <c r="B1037" s="26" t="s">
        <v>1039</v>
      </c>
      <c r="C1037" s="21">
        <f t="shared" ca="1" si="116"/>
        <v>2.7447977522426958</v>
      </c>
      <c r="D1037" s="22">
        <f t="shared" ca="1" si="116"/>
        <v>0.64904281539449837</v>
      </c>
      <c r="E1037" s="21">
        <f t="shared" ca="1" si="111"/>
        <v>2.7447977522426958</v>
      </c>
      <c r="F1037" s="33">
        <f t="shared" ca="1" si="112"/>
        <v>2.8089085310829609</v>
      </c>
      <c r="G1037" s="21">
        <f t="shared" ca="1" si="113"/>
        <v>16.468786513456173</v>
      </c>
      <c r="H1037" s="22">
        <f t="shared" ca="1" si="114"/>
        <v>14.044542655414805</v>
      </c>
    </row>
    <row r="1038" spans="2:8">
      <c r="B1038" s="26" t="s">
        <v>1040</v>
      </c>
      <c r="C1038" s="21">
        <f t="shared" ca="1" si="116"/>
        <v>-0.51458342854498507</v>
      </c>
      <c r="D1038" s="22">
        <f t="shared" ca="1" si="116"/>
        <v>-0.33011900881735812</v>
      </c>
      <c r="E1038" s="21">
        <f t="shared" ca="1" si="111"/>
        <v>-0.51458342854498507</v>
      </c>
      <c r="F1038" s="33">
        <f t="shared" ca="1" si="112"/>
        <v>-0.55600661125208983</v>
      </c>
      <c r="G1038" s="21">
        <f t="shared" ca="1" si="113"/>
        <v>-3.0875005712699104</v>
      </c>
      <c r="H1038" s="22">
        <f t="shared" ca="1" si="114"/>
        <v>-2.7800330562604492</v>
      </c>
    </row>
    <row r="1039" spans="2:8">
      <c r="B1039" s="26" t="s">
        <v>1041</v>
      </c>
      <c r="C1039" s="21">
        <f t="shared" ref="C1039:D1058" ca="1" si="117">NORMSINV(RAND())</f>
        <v>0.80297260600269027</v>
      </c>
      <c r="D1039" s="22">
        <f t="shared" ca="1" si="117"/>
        <v>1.755377404789654</v>
      </c>
      <c r="E1039" s="21">
        <f t="shared" ca="1" si="111"/>
        <v>0.80297260600269027</v>
      </c>
      <c r="F1039" s="33">
        <f t="shared" ca="1" si="112"/>
        <v>1.0425693358830508</v>
      </c>
      <c r="G1039" s="21">
        <f t="shared" ca="1" si="113"/>
        <v>4.8178356360161416</v>
      </c>
      <c r="H1039" s="22">
        <f t="shared" ca="1" si="114"/>
        <v>5.2128466794152537</v>
      </c>
    </row>
    <row r="1040" spans="2:8">
      <c r="B1040" s="26" t="s">
        <v>1042</v>
      </c>
      <c r="C1040" s="21">
        <f t="shared" ca="1" si="117"/>
        <v>1.2467862390750888</v>
      </c>
      <c r="D1040" s="22">
        <f t="shared" ca="1" si="117"/>
        <v>-1.1798560260063513</v>
      </c>
      <c r="E1040" s="21">
        <f t="shared" ca="1" si="111"/>
        <v>1.2467862390750888</v>
      </c>
      <c r="F1040" s="33">
        <f t="shared" ca="1" si="112"/>
        <v>1.0678792021554437</v>
      </c>
      <c r="G1040" s="21">
        <f t="shared" ca="1" si="113"/>
        <v>7.4807174344505327</v>
      </c>
      <c r="H1040" s="22">
        <f t="shared" ca="1" si="114"/>
        <v>5.3393960107772189</v>
      </c>
    </row>
    <row r="1041" spans="2:8">
      <c r="B1041" s="26" t="s">
        <v>1043</v>
      </c>
      <c r="C1041" s="21">
        <f t="shared" ca="1" si="117"/>
        <v>5.9634588053845132E-2</v>
      </c>
      <c r="D1041" s="22">
        <f t="shared" ca="1" si="117"/>
        <v>2.0223263541051772</v>
      </c>
      <c r="E1041" s="21">
        <f t="shared" ca="1" si="111"/>
        <v>5.9634588053845132E-2</v>
      </c>
      <c r="F1041" s="33">
        <f t="shared" ca="1" si="112"/>
        <v>0.34432248159412721</v>
      </c>
      <c r="G1041" s="21">
        <f t="shared" ca="1" si="113"/>
        <v>0.35780752832307078</v>
      </c>
      <c r="H1041" s="22">
        <f t="shared" ca="1" si="114"/>
        <v>1.7216124079706361</v>
      </c>
    </row>
    <row r="1042" spans="2:8">
      <c r="B1042" s="26" t="s">
        <v>1044</v>
      </c>
      <c r="C1042" s="21">
        <f t="shared" ca="1" si="117"/>
        <v>-0.15040551839839136</v>
      </c>
      <c r="D1042" s="22">
        <f t="shared" ca="1" si="117"/>
        <v>1.4780277692744301</v>
      </c>
      <c r="E1042" s="21">
        <f t="shared" ca="1" si="111"/>
        <v>-0.15040551839839136</v>
      </c>
      <c r="F1042" s="33">
        <f t="shared" ca="1" si="112"/>
        <v>5.9600011903281791E-2</v>
      </c>
      <c r="G1042" s="21">
        <f t="shared" ca="1" si="113"/>
        <v>-0.90243311039034824</v>
      </c>
      <c r="H1042" s="22">
        <f t="shared" ca="1" si="114"/>
        <v>0.29800005951640895</v>
      </c>
    </row>
    <row r="1043" spans="2:8">
      <c r="B1043" s="26" t="s">
        <v>1045</v>
      </c>
      <c r="C1043" s="21">
        <f t="shared" ca="1" si="117"/>
        <v>0.17094007772930114</v>
      </c>
      <c r="D1043" s="22">
        <f t="shared" ca="1" si="117"/>
        <v>0.17108396202447895</v>
      </c>
      <c r="E1043" s="21">
        <f t="shared" ref="E1043:E1106" ca="1" si="118">C1043</f>
        <v>0.17094007772930114</v>
      </c>
      <c r="F1043" s="33">
        <f t="shared" ref="F1043:F1106" ca="1" si="119">C1043*rho+SQRT(1-rho^2)*D1043</f>
        <v>0.19336503977835323</v>
      </c>
      <c r="G1043" s="21">
        <f t="shared" ref="G1043:G1106" ca="1" si="120">E1043*sigma1+media1</f>
        <v>1.025640466375807</v>
      </c>
      <c r="H1043" s="22">
        <f t="shared" ref="H1043:H1106" ca="1" si="121">F1043*sigma2+media2</f>
        <v>0.96682519889176621</v>
      </c>
    </row>
    <row r="1044" spans="2:8">
      <c r="B1044" s="26" t="s">
        <v>1046</v>
      </c>
      <c r="C1044" s="21">
        <f t="shared" ca="1" si="117"/>
        <v>0.80552381862780464</v>
      </c>
      <c r="D1044" s="22">
        <f t="shared" ca="1" si="117"/>
        <v>-0.3049435326863616</v>
      </c>
      <c r="E1044" s="21">
        <f t="shared" ca="1" si="118"/>
        <v>0.80552381862780464</v>
      </c>
      <c r="F1044" s="33">
        <f t="shared" ca="1" si="119"/>
        <v>0.75445100139839538</v>
      </c>
      <c r="G1044" s="21">
        <f t="shared" ca="1" si="120"/>
        <v>4.8331429117668279</v>
      </c>
      <c r="H1044" s="22">
        <f t="shared" ca="1" si="121"/>
        <v>3.7722550069919771</v>
      </c>
    </row>
    <row r="1045" spans="2:8">
      <c r="B1045" s="26" t="s">
        <v>1047</v>
      </c>
      <c r="C1045" s="21">
        <f t="shared" ca="1" si="117"/>
        <v>0.51177237218902993</v>
      </c>
      <c r="D1045" s="22">
        <f t="shared" ca="1" si="117"/>
        <v>-1.0084736046194775</v>
      </c>
      <c r="E1045" s="21">
        <f t="shared" ca="1" si="118"/>
        <v>0.51177237218902993</v>
      </c>
      <c r="F1045" s="33">
        <f t="shared" ca="1" si="119"/>
        <v>0.36439193963885019</v>
      </c>
      <c r="G1045" s="21">
        <f t="shared" ca="1" si="120"/>
        <v>3.0706342331341796</v>
      </c>
      <c r="H1045" s="22">
        <f t="shared" ca="1" si="121"/>
        <v>1.821959698194251</v>
      </c>
    </row>
    <row r="1046" spans="2:8">
      <c r="B1046" s="26" t="s">
        <v>1048</v>
      </c>
      <c r="C1046" s="21">
        <f t="shared" ca="1" si="117"/>
        <v>7.0579519901974225E-2</v>
      </c>
      <c r="D1046" s="22">
        <f t="shared" ca="1" si="117"/>
        <v>-0.99187295027977895</v>
      </c>
      <c r="E1046" s="21">
        <f t="shared" ca="1" si="118"/>
        <v>7.0579519901974225E-2</v>
      </c>
      <c r="F1046" s="33">
        <f t="shared" ca="1" si="119"/>
        <v>-7.0047173646736696E-2</v>
      </c>
      <c r="G1046" s="21">
        <f t="shared" ca="1" si="120"/>
        <v>0.42347711941184535</v>
      </c>
      <c r="H1046" s="22">
        <f t="shared" ca="1" si="121"/>
        <v>-0.35023586823368347</v>
      </c>
    </row>
    <row r="1047" spans="2:8">
      <c r="B1047" s="26" t="s">
        <v>1049</v>
      </c>
      <c r="C1047" s="21">
        <f t="shared" ca="1" si="117"/>
        <v>-0.81999728904642455</v>
      </c>
      <c r="D1047" s="22">
        <f t="shared" ca="1" si="117"/>
        <v>1.5301168793372062</v>
      </c>
      <c r="E1047" s="21">
        <f t="shared" ca="1" si="118"/>
        <v>-0.81999728904642455</v>
      </c>
      <c r="F1047" s="33">
        <f t="shared" ca="1" si="119"/>
        <v>-0.59594776780755765</v>
      </c>
      <c r="G1047" s="21">
        <f t="shared" ca="1" si="120"/>
        <v>-4.9199837342785475</v>
      </c>
      <c r="H1047" s="22">
        <f t="shared" ca="1" si="121"/>
        <v>-2.9797388390377884</v>
      </c>
    </row>
    <row r="1048" spans="2:8">
      <c r="B1048" s="26" t="s">
        <v>1050</v>
      </c>
      <c r="C1048" s="21">
        <f t="shared" ca="1" si="117"/>
        <v>-2.5664463865677907</v>
      </c>
      <c r="D1048" s="22">
        <f t="shared" ca="1" si="117"/>
        <v>-0.42323308300691037</v>
      </c>
      <c r="E1048" s="21">
        <f t="shared" ca="1" si="118"/>
        <v>-2.5664463865677907</v>
      </c>
      <c r="F1048" s="33">
        <f t="shared" ca="1" si="119"/>
        <v>-2.600486296300498</v>
      </c>
      <c r="G1048" s="21">
        <f t="shared" ca="1" si="120"/>
        <v>-15.398678319406745</v>
      </c>
      <c r="H1048" s="22">
        <f t="shared" ca="1" si="121"/>
        <v>-13.002431481502491</v>
      </c>
    </row>
    <row r="1049" spans="2:8">
      <c r="B1049" s="26" t="s">
        <v>1051</v>
      </c>
      <c r="C1049" s="21">
        <f t="shared" ca="1" si="117"/>
        <v>0.99506148011804285</v>
      </c>
      <c r="D1049" s="22">
        <f t="shared" ca="1" si="117"/>
        <v>3.7951277948734693E-3</v>
      </c>
      <c r="E1049" s="21">
        <f t="shared" ca="1" si="118"/>
        <v>0.99506148011804285</v>
      </c>
      <c r="F1049" s="33">
        <f t="shared" ca="1" si="119"/>
        <v>0.98564623397497619</v>
      </c>
      <c r="G1049" s="21">
        <f t="shared" ca="1" si="120"/>
        <v>5.9703688807082571</v>
      </c>
      <c r="H1049" s="22">
        <f t="shared" ca="1" si="121"/>
        <v>4.9282311698748806</v>
      </c>
    </row>
    <row r="1050" spans="2:8">
      <c r="B1050" s="26" t="s">
        <v>1052</v>
      </c>
      <c r="C1050" s="21">
        <f t="shared" ca="1" si="117"/>
        <v>-0.46039473256437491</v>
      </c>
      <c r="D1050" s="22">
        <f t="shared" ca="1" si="117"/>
        <v>1.6361194830268615</v>
      </c>
      <c r="E1050" s="21">
        <f t="shared" ca="1" si="118"/>
        <v>-0.46039473256437491</v>
      </c>
      <c r="F1050" s="33">
        <f t="shared" ca="1" si="119"/>
        <v>-0.22498772945625728</v>
      </c>
      <c r="G1050" s="21">
        <f t="shared" ca="1" si="120"/>
        <v>-2.7623683953862495</v>
      </c>
      <c r="H1050" s="22">
        <f t="shared" ca="1" si="121"/>
        <v>-1.1249386472812863</v>
      </c>
    </row>
    <row r="1051" spans="2:8">
      <c r="B1051" s="26" t="s">
        <v>1053</v>
      </c>
      <c r="C1051" s="21">
        <f t="shared" ca="1" si="117"/>
        <v>7.3394675301694787E-2</v>
      </c>
      <c r="D1051" s="22">
        <f t="shared" ca="1" si="117"/>
        <v>1.2301897207686183</v>
      </c>
      <c r="E1051" s="21">
        <f t="shared" ca="1" si="118"/>
        <v>7.3394675301694787E-2</v>
      </c>
      <c r="F1051" s="33">
        <f t="shared" ca="1" si="119"/>
        <v>0.24620034450649592</v>
      </c>
      <c r="G1051" s="21">
        <f t="shared" ca="1" si="120"/>
        <v>0.44036805181016869</v>
      </c>
      <c r="H1051" s="22">
        <f t="shared" ca="1" si="121"/>
        <v>1.2310017225324796</v>
      </c>
    </row>
    <row r="1052" spans="2:8">
      <c r="B1052" s="26" t="s">
        <v>1054</v>
      </c>
      <c r="C1052" s="21">
        <f t="shared" ca="1" si="117"/>
        <v>0.24683328521590961</v>
      </c>
      <c r="D1052" s="22">
        <f t="shared" ca="1" si="117"/>
        <v>-0.49163409788451523</v>
      </c>
      <c r="E1052" s="21">
        <f t="shared" ca="1" si="118"/>
        <v>0.24683328521590961</v>
      </c>
      <c r="F1052" s="33">
        <f t="shared" ca="1" si="119"/>
        <v>0.17501142818916976</v>
      </c>
      <c r="G1052" s="21">
        <f t="shared" ca="1" si="120"/>
        <v>1.4809997112954576</v>
      </c>
      <c r="H1052" s="22">
        <f t="shared" ca="1" si="121"/>
        <v>0.87505714094584874</v>
      </c>
    </row>
    <row r="1053" spans="2:8">
      <c r="B1053" s="26" t="s">
        <v>1055</v>
      </c>
      <c r="C1053" s="21">
        <f t="shared" ca="1" si="117"/>
        <v>1.1482398749374556</v>
      </c>
      <c r="D1053" s="22">
        <f t="shared" ca="1" si="117"/>
        <v>-0.62470789804337612</v>
      </c>
      <c r="E1053" s="21">
        <f t="shared" ca="1" si="118"/>
        <v>1.1482398749374556</v>
      </c>
      <c r="F1053" s="33">
        <f t="shared" ca="1" si="119"/>
        <v>1.0486315823669816</v>
      </c>
      <c r="G1053" s="21">
        <f t="shared" ca="1" si="120"/>
        <v>6.8894392496247336</v>
      </c>
      <c r="H1053" s="22">
        <f t="shared" ca="1" si="121"/>
        <v>5.2431579118349081</v>
      </c>
    </row>
    <row r="1054" spans="2:8">
      <c r="B1054" s="26" t="s">
        <v>1056</v>
      </c>
      <c r="C1054" s="21">
        <f t="shared" ca="1" si="117"/>
        <v>0.14982663207301455</v>
      </c>
      <c r="D1054" s="22">
        <f t="shared" ca="1" si="117"/>
        <v>2.6058889277931576</v>
      </c>
      <c r="E1054" s="21">
        <f t="shared" ca="1" si="118"/>
        <v>0.14982663207301455</v>
      </c>
      <c r="F1054" s="33">
        <f t="shared" ca="1" si="119"/>
        <v>0.51593423671941152</v>
      </c>
      <c r="G1054" s="21">
        <f t="shared" ca="1" si="120"/>
        <v>0.89895979243808732</v>
      </c>
      <c r="H1054" s="22">
        <f t="shared" ca="1" si="121"/>
        <v>2.5796711835970578</v>
      </c>
    </row>
    <row r="1055" spans="2:8">
      <c r="B1055" s="26" t="s">
        <v>1057</v>
      </c>
      <c r="C1055" s="21">
        <f t="shared" ca="1" si="117"/>
        <v>-0.63426007918651872</v>
      </c>
      <c r="D1055" s="22">
        <f t="shared" ca="1" si="117"/>
        <v>-0.1124877682357935</v>
      </c>
      <c r="E1055" s="21">
        <f t="shared" ca="1" si="118"/>
        <v>-0.63426007918651872</v>
      </c>
      <c r="F1055" s="33">
        <f t="shared" ca="1" si="119"/>
        <v>-0.64378583086909535</v>
      </c>
      <c r="G1055" s="21">
        <f t="shared" ca="1" si="120"/>
        <v>-3.8055604751191123</v>
      </c>
      <c r="H1055" s="22">
        <f t="shared" ca="1" si="121"/>
        <v>-3.218929154345477</v>
      </c>
    </row>
    <row r="1056" spans="2:8">
      <c r="B1056" s="26" t="s">
        <v>1058</v>
      </c>
      <c r="C1056" s="21">
        <f t="shared" ca="1" si="117"/>
        <v>-0.17580886354515204</v>
      </c>
      <c r="D1056" s="22">
        <f t="shared" ca="1" si="117"/>
        <v>1.2064202597621332</v>
      </c>
      <c r="E1056" s="21">
        <f t="shared" ca="1" si="118"/>
        <v>-0.17580886354515204</v>
      </c>
      <c r="F1056" s="33">
        <f t="shared" ca="1" si="119"/>
        <v>-3.8642540598569641E-3</v>
      </c>
      <c r="G1056" s="21">
        <f t="shared" ca="1" si="120"/>
        <v>-1.0548531812709123</v>
      </c>
      <c r="H1056" s="22">
        <f t="shared" ca="1" si="121"/>
        <v>-1.9321270299284821E-2</v>
      </c>
    </row>
    <row r="1057" spans="2:8">
      <c r="B1057" s="26" t="s">
        <v>1059</v>
      </c>
      <c r="C1057" s="21">
        <f t="shared" ca="1" si="117"/>
        <v>-0.60198574484237288</v>
      </c>
      <c r="D1057" s="22">
        <f t="shared" ca="1" si="117"/>
        <v>0.68981976434326064</v>
      </c>
      <c r="E1057" s="21">
        <f t="shared" ca="1" si="118"/>
        <v>-0.60198574484237288</v>
      </c>
      <c r="F1057" s="33">
        <f t="shared" ca="1" si="119"/>
        <v>-0.49865483450249193</v>
      </c>
      <c r="G1057" s="21">
        <f t="shared" ca="1" si="120"/>
        <v>-3.6119144690542373</v>
      </c>
      <c r="H1057" s="22">
        <f t="shared" ca="1" si="121"/>
        <v>-2.4932741725124599</v>
      </c>
    </row>
    <row r="1058" spans="2:8">
      <c r="B1058" s="26" t="s">
        <v>1060</v>
      </c>
      <c r="C1058" s="21">
        <f t="shared" ca="1" si="117"/>
        <v>-2.8273784492898519</v>
      </c>
      <c r="D1058" s="22">
        <f t="shared" ca="1" si="117"/>
        <v>0.90176421866155831</v>
      </c>
      <c r="E1058" s="21">
        <f t="shared" ca="1" si="118"/>
        <v>-2.8273784492898519</v>
      </c>
      <c r="F1058" s="33">
        <f t="shared" ca="1" si="119"/>
        <v>-2.6718951673112703</v>
      </c>
      <c r="G1058" s="21">
        <f t="shared" ca="1" si="120"/>
        <v>-16.96427069573911</v>
      </c>
      <c r="H1058" s="22">
        <f t="shared" ca="1" si="121"/>
        <v>-13.359475836556351</v>
      </c>
    </row>
    <row r="1059" spans="2:8">
      <c r="B1059" s="26" t="s">
        <v>1061</v>
      </c>
      <c r="C1059" s="21">
        <f t="shared" ref="C1059:D1078" ca="1" si="122">NORMSINV(RAND())</f>
        <v>-0.7593053087804662</v>
      </c>
      <c r="D1059" s="22">
        <f t="shared" ca="1" si="122"/>
        <v>-0.97626490244704001</v>
      </c>
      <c r="E1059" s="21">
        <f t="shared" ca="1" si="118"/>
        <v>-0.7593053087804662</v>
      </c>
      <c r="F1059" s="33">
        <f t="shared" ca="1" si="119"/>
        <v>-0.88943136794300826</v>
      </c>
      <c r="G1059" s="21">
        <f t="shared" ca="1" si="120"/>
        <v>-4.5558318526827968</v>
      </c>
      <c r="H1059" s="22">
        <f t="shared" ca="1" si="121"/>
        <v>-4.4471568397150412</v>
      </c>
    </row>
    <row r="1060" spans="2:8">
      <c r="B1060" s="26" t="s">
        <v>1062</v>
      </c>
      <c r="C1060" s="21">
        <f t="shared" ca="1" si="122"/>
        <v>-0.40829529151044847</v>
      </c>
      <c r="D1060" s="22">
        <f t="shared" ca="1" si="122"/>
        <v>0.93795504284322928</v>
      </c>
      <c r="E1060" s="21">
        <f t="shared" ca="1" si="118"/>
        <v>-0.40829529151044847</v>
      </c>
      <c r="F1060" s="33">
        <f t="shared" ca="1" si="119"/>
        <v>-0.27189749709348754</v>
      </c>
      <c r="G1060" s="21">
        <f t="shared" ca="1" si="120"/>
        <v>-2.4497717490626907</v>
      </c>
      <c r="H1060" s="22">
        <f t="shared" ca="1" si="121"/>
        <v>-1.3594874854674377</v>
      </c>
    </row>
    <row r="1061" spans="2:8">
      <c r="B1061" s="26" t="s">
        <v>1063</v>
      </c>
      <c r="C1061" s="21">
        <f t="shared" ca="1" si="122"/>
        <v>-0.49887018600194827</v>
      </c>
      <c r="D1061" s="22">
        <f t="shared" ca="1" si="122"/>
        <v>-1.4281578418432959</v>
      </c>
      <c r="E1061" s="21">
        <f t="shared" ca="1" si="118"/>
        <v>-0.49887018600194827</v>
      </c>
      <c r="F1061" s="33">
        <f t="shared" ca="1" si="119"/>
        <v>-0.69534794026365687</v>
      </c>
      <c r="G1061" s="21">
        <f t="shared" ca="1" si="120"/>
        <v>-2.9932211160116897</v>
      </c>
      <c r="H1061" s="22">
        <f t="shared" ca="1" si="121"/>
        <v>-3.4767397013182846</v>
      </c>
    </row>
    <row r="1062" spans="2:8">
      <c r="B1062" s="26" t="s">
        <v>1064</v>
      </c>
      <c r="C1062" s="21">
        <f t="shared" ca="1" si="122"/>
        <v>0.14367815532887115</v>
      </c>
      <c r="D1062" s="22">
        <f t="shared" ca="1" si="122"/>
        <v>0.48602544704206779</v>
      </c>
      <c r="E1062" s="21">
        <f t="shared" ca="1" si="118"/>
        <v>0.14367815532887115</v>
      </c>
      <c r="F1062" s="33">
        <f t="shared" ca="1" si="119"/>
        <v>0.21080370038379781</v>
      </c>
      <c r="G1062" s="21">
        <f t="shared" ca="1" si="120"/>
        <v>0.86206893197322687</v>
      </c>
      <c r="H1062" s="22">
        <f t="shared" ca="1" si="121"/>
        <v>1.0540185019189892</v>
      </c>
    </row>
    <row r="1063" spans="2:8">
      <c r="B1063" s="26" t="s">
        <v>1065</v>
      </c>
      <c r="C1063" s="21">
        <f t="shared" ca="1" si="122"/>
        <v>-2.6702748616741974</v>
      </c>
      <c r="D1063" s="22">
        <f t="shared" ca="1" si="122"/>
        <v>0.86340875504161008</v>
      </c>
      <c r="E1063" s="21">
        <f t="shared" ca="1" si="118"/>
        <v>-2.6702748616741974</v>
      </c>
      <c r="F1063" s="33">
        <f t="shared" ca="1" si="119"/>
        <v>-2.5217733195584149</v>
      </c>
      <c r="G1063" s="21">
        <f t="shared" ca="1" si="120"/>
        <v>-16.021649170045183</v>
      </c>
      <c r="H1063" s="22">
        <f t="shared" ca="1" si="121"/>
        <v>-12.608866597792074</v>
      </c>
    </row>
    <row r="1064" spans="2:8">
      <c r="B1064" s="26" t="s">
        <v>1066</v>
      </c>
      <c r="C1064" s="21">
        <f t="shared" ca="1" si="122"/>
        <v>-1.5257631693699718</v>
      </c>
      <c r="D1064" s="22">
        <f t="shared" ca="1" si="122"/>
        <v>4.4131194219676859E-2</v>
      </c>
      <c r="E1064" s="21">
        <f t="shared" ca="1" si="118"/>
        <v>-1.5257631693699718</v>
      </c>
      <c r="F1064" s="33">
        <f t="shared" ca="1" si="119"/>
        <v>-1.5042800666230287</v>
      </c>
      <c r="G1064" s="21">
        <f t="shared" ca="1" si="120"/>
        <v>-9.1545790162198308</v>
      </c>
      <c r="H1064" s="22">
        <f t="shared" ca="1" si="121"/>
        <v>-7.5214003331151433</v>
      </c>
    </row>
    <row r="1065" spans="2:8">
      <c r="B1065" s="26" t="s">
        <v>1067</v>
      </c>
      <c r="C1065" s="21">
        <f t="shared" ca="1" si="122"/>
        <v>1.3166560765807791</v>
      </c>
      <c r="D1065" s="22">
        <f t="shared" ca="1" si="122"/>
        <v>0.47567109044065375</v>
      </c>
      <c r="E1065" s="21">
        <f t="shared" ca="1" si="118"/>
        <v>1.3166560765807791</v>
      </c>
      <c r="F1065" s="33">
        <f t="shared" ca="1" si="119"/>
        <v>1.3705911806750322</v>
      </c>
      <c r="G1065" s="21">
        <f t="shared" ca="1" si="120"/>
        <v>7.8999364594846746</v>
      </c>
      <c r="H1065" s="22">
        <f t="shared" ca="1" si="121"/>
        <v>6.852955903375161</v>
      </c>
    </row>
    <row r="1066" spans="2:8">
      <c r="B1066" s="26" t="s">
        <v>1068</v>
      </c>
      <c r="C1066" s="21">
        <f t="shared" ca="1" si="122"/>
        <v>0.25183155300717852</v>
      </c>
      <c r="D1066" s="22">
        <f t="shared" ca="1" si="122"/>
        <v>-0.67498634062715046</v>
      </c>
      <c r="E1066" s="21">
        <f t="shared" ca="1" si="118"/>
        <v>0.25183155300717852</v>
      </c>
      <c r="F1066" s="33">
        <f t="shared" ca="1" si="119"/>
        <v>0.15409469650602631</v>
      </c>
      <c r="G1066" s="21">
        <f t="shared" ca="1" si="120"/>
        <v>1.5109893180430711</v>
      </c>
      <c r="H1066" s="22">
        <f t="shared" ca="1" si="121"/>
        <v>0.77047348253013159</v>
      </c>
    </row>
    <row r="1067" spans="2:8">
      <c r="B1067" s="26" t="s">
        <v>1069</v>
      </c>
      <c r="C1067" s="21">
        <f t="shared" ca="1" si="122"/>
        <v>-0.68303041038200363</v>
      </c>
      <c r="D1067" s="22">
        <f t="shared" ca="1" si="122"/>
        <v>1.8625260286933791</v>
      </c>
      <c r="E1067" s="21">
        <f t="shared" ca="1" si="118"/>
        <v>-0.68303041038200363</v>
      </c>
      <c r="F1067" s="33">
        <f t="shared" ca="1" si="119"/>
        <v>-0.41345847685785236</v>
      </c>
      <c r="G1067" s="21">
        <f t="shared" ca="1" si="120"/>
        <v>-4.098182462292022</v>
      </c>
      <c r="H1067" s="22">
        <f t="shared" ca="1" si="121"/>
        <v>-2.0672923842892619</v>
      </c>
    </row>
    <row r="1068" spans="2:8">
      <c r="B1068" s="26" t="s">
        <v>1070</v>
      </c>
      <c r="C1068" s="21">
        <f t="shared" ca="1" si="122"/>
        <v>1.1568640944971509</v>
      </c>
      <c r="D1068" s="22">
        <f t="shared" ca="1" si="122"/>
        <v>-1.2160692384039853</v>
      </c>
      <c r="E1068" s="21">
        <f t="shared" ca="1" si="118"/>
        <v>1.1568640944971509</v>
      </c>
      <c r="F1068" s="33">
        <f t="shared" ca="1" si="119"/>
        <v>0.97374777676059532</v>
      </c>
      <c r="G1068" s="21">
        <f t="shared" ca="1" si="120"/>
        <v>6.9411845669829049</v>
      </c>
      <c r="H1068" s="22">
        <f t="shared" ca="1" si="121"/>
        <v>4.8687388838029761</v>
      </c>
    </row>
    <row r="1069" spans="2:8">
      <c r="B1069" s="26" t="s">
        <v>1071</v>
      </c>
      <c r="C1069" s="21">
        <f t="shared" ca="1" si="122"/>
        <v>0.62881800233261487</v>
      </c>
      <c r="D1069" s="22">
        <f t="shared" ca="1" si="122"/>
        <v>-1.5318042180777534</v>
      </c>
      <c r="E1069" s="21">
        <f t="shared" ca="1" si="118"/>
        <v>0.62881800233261487</v>
      </c>
      <c r="F1069" s="33">
        <f t="shared" ca="1" si="119"/>
        <v>0.40644224553967445</v>
      </c>
      <c r="G1069" s="21">
        <f t="shared" ca="1" si="120"/>
        <v>3.7729080139956892</v>
      </c>
      <c r="H1069" s="22">
        <f t="shared" ca="1" si="121"/>
        <v>2.0322112276983724</v>
      </c>
    </row>
    <row r="1070" spans="2:8">
      <c r="B1070" s="26" t="s">
        <v>1072</v>
      </c>
      <c r="C1070" s="21">
        <f t="shared" ca="1" si="122"/>
        <v>-0.1990905035556633</v>
      </c>
      <c r="D1070" s="22">
        <f t="shared" ca="1" si="122"/>
        <v>-0.729082065066324</v>
      </c>
      <c r="E1070" s="21">
        <f t="shared" ca="1" si="118"/>
        <v>-0.1990905035556633</v>
      </c>
      <c r="F1070" s="33">
        <f t="shared" ca="1" si="119"/>
        <v>-0.29994928051410891</v>
      </c>
      <c r="G1070" s="21">
        <f t="shared" ca="1" si="120"/>
        <v>-1.1945430213339798</v>
      </c>
      <c r="H1070" s="22">
        <f t="shared" ca="1" si="121"/>
        <v>-1.4997464025705445</v>
      </c>
    </row>
    <row r="1071" spans="2:8">
      <c r="B1071" s="26" t="s">
        <v>1073</v>
      </c>
      <c r="C1071" s="21">
        <f t="shared" ca="1" si="122"/>
        <v>-1.7038929815002433</v>
      </c>
      <c r="D1071" s="22">
        <f t="shared" ca="1" si="122"/>
        <v>-1.2543438672043996</v>
      </c>
      <c r="E1071" s="21">
        <f t="shared" ca="1" si="118"/>
        <v>-1.7038929815002433</v>
      </c>
      <c r="F1071" s="33">
        <f t="shared" ca="1" si="119"/>
        <v>-1.8638010293088965</v>
      </c>
      <c r="G1071" s="21">
        <f t="shared" ca="1" si="120"/>
        <v>-10.223357889001459</v>
      </c>
      <c r="H1071" s="22">
        <f t="shared" ca="1" si="121"/>
        <v>-9.3190051465444821</v>
      </c>
    </row>
    <row r="1072" spans="2:8">
      <c r="B1072" s="26" t="s">
        <v>1074</v>
      </c>
      <c r="C1072" s="21">
        <f t="shared" ca="1" si="122"/>
        <v>0.61095055964946376</v>
      </c>
      <c r="D1072" s="22">
        <f t="shared" ca="1" si="122"/>
        <v>-0.69381391084182009</v>
      </c>
      <c r="E1072" s="21">
        <f t="shared" ca="1" si="118"/>
        <v>0.61095055964946376</v>
      </c>
      <c r="F1072" s="33">
        <f t="shared" ca="1" si="119"/>
        <v>0.50696655746031904</v>
      </c>
      <c r="G1072" s="21">
        <f t="shared" ca="1" si="120"/>
        <v>3.6657033578967826</v>
      </c>
      <c r="H1072" s="22">
        <f t="shared" ca="1" si="121"/>
        <v>2.5348327873015952</v>
      </c>
    </row>
    <row r="1073" spans="2:8">
      <c r="B1073" s="26" t="s">
        <v>1075</v>
      </c>
      <c r="C1073" s="21">
        <f t="shared" ca="1" si="122"/>
        <v>-1.744377937332831</v>
      </c>
      <c r="D1073" s="22">
        <f t="shared" ca="1" si="122"/>
        <v>-0.58769749271806826</v>
      </c>
      <c r="E1073" s="21">
        <f t="shared" ca="1" si="118"/>
        <v>-1.744377937332831</v>
      </c>
      <c r="F1073" s="33">
        <f t="shared" ca="1" si="119"/>
        <v>-1.8098390916163567</v>
      </c>
      <c r="G1073" s="21">
        <f t="shared" ca="1" si="120"/>
        <v>-10.466267623996986</v>
      </c>
      <c r="H1073" s="22">
        <f t="shared" ca="1" si="121"/>
        <v>-9.0491954580817833</v>
      </c>
    </row>
    <row r="1074" spans="2:8">
      <c r="B1074" s="26" t="s">
        <v>1076</v>
      </c>
      <c r="C1074" s="21">
        <f t="shared" ca="1" si="122"/>
        <v>-0.60889233911346774</v>
      </c>
      <c r="D1074" s="22">
        <f t="shared" ca="1" si="122"/>
        <v>-0.43127269384166056</v>
      </c>
      <c r="E1074" s="21">
        <f t="shared" ca="1" si="118"/>
        <v>-0.60889233911346774</v>
      </c>
      <c r="F1074" s="33">
        <f t="shared" ca="1" si="119"/>
        <v>-0.66364191599496891</v>
      </c>
      <c r="G1074" s="21">
        <f t="shared" ca="1" si="120"/>
        <v>-3.6533540346808064</v>
      </c>
      <c r="H1074" s="22">
        <f t="shared" ca="1" si="121"/>
        <v>-3.3182095799748446</v>
      </c>
    </row>
    <row r="1075" spans="2:8">
      <c r="B1075" s="26" t="s">
        <v>1077</v>
      </c>
      <c r="C1075" s="21">
        <f t="shared" ca="1" si="122"/>
        <v>-0.31557998120642033</v>
      </c>
      <c r="D1075" s="22">
        <f t="shared" ca="1" si="122"/>
        <v>0.63432019116081984</v>
      </c>
      <c r="E1075" s="21">
        <f t="shared" ca="1" si="118"/>
        <v>-0.31557998120642033</v>
      </c>
      <c r="F1075" s="33">
        <f t="shared" ca="1" si="119"/>
        <v>-0.22294230676158727</v>
      </c>
      <c r="G1075" s="21">
        <f t="shared" ca="1" si="120"/>
        <v>-1.8934798872385219</v>
      </c>
      <c r="H1075" s="22">
        <f t="shared" ca="1" si="121"/>
        <v>-1.1147115338079363</v>
      </c>
    </row>
    <row r="1076" spans="2:8">
      <c r="B1076" s="26" t="s">
        <v>1078</v>
      </c>
      <c r="C1076" s="21">
        <f t="shared" ca="1" si="122"/>
        <v>-0.66187119607137868</v>
      </c>
      <c r="D1076" s="22">
        <f t="shared" ca="1" si="122"/>
        <v>0.23813295901266973</v>
      </c>
      <c r="E1076" s="21">
        <f t="shared" ca="1" si="118"/>
        <v>-0.66187119607137868</v>
      </c>
      <c r="F1076" s="33">
        <f t="shared" ca="1" si="119"/>
        <v>-0.62165969630218154</v>
      </c>
      <c r="G1076" s="21">
        <f t="shared" ca="1" si="120"/>
        <v>-3.9712271764282718</v>
      </c>
      <c r="H1076" s="22">
        <f t="shared" ca="1" si="121"/>
        <v>-3.1082984815109076</v>
      </c>
    </row>
    <row r="1077" spans="2:8">
      <c r="B1077" s="26" t="s">
        <v>1079</v>
      </c>
      <c r="C1077" s="21">
        <f t="shared" ca="1" si="122"/>
        <v>6.5026371019830151E-2</v>
      </c>
      <c r="D1077" s="22">
        <f t="shared" ca="1" si="122"/>
        <v>-1.1605721321557154</v>
      </c>
      <c r="E1077" s="21">
        <f t="shared" ca="1" si="118"/>
        <v>6.5026371019830151E-2</v>
      </c>
      <c r="F1077" s="33">
        <f t="shared" ca="1" si="119"/>
        <v>-9.9342739227154073E-2</v>
      </c>
      <c r="G1077" s="21">
        <f t="shared" ca="1" si="120"/>
        <v>0.39015822611898088</v>
      </c>
      <c r="H1077" s="22">
        <f t="shared" ca="1" si="121"/>
        <v>-0.49671369613577038</v>
      </c>
    </row>
    <row r="1078" spans="2:8">
      <c r="B1078" s="26" t="s">
        <v>1080</v>
      </c>
      <c r="C1078" s="21">
        <f t="shared" ca="1" si="122"/>
        <v>1.3517679698914971</v>
      </c>
      <c r="D1078" s="22">
        <f t="shared" ca="1" si="122"/>
        <v>0.56981013686459836</v>
      </c>
      <c r="E1078" s="21">
        <f t="shared" ca="1" si="118"/>
        <v>1.3517679698914971</v>
      </c>
      <c r="F1078" s="33">
        <f t="shared" ca="1" si="119"/>
        <v>1.4186319017854438</v>
      </c>
      <c r="G1078" s="21">
        <f t="shared" ca="1" si="120"/>
        <v>8.1106078193489815</v>
      </c>
      <c r="H1078" s="22">
        <f t="shared" ca="1" si="121"/>
        <v>7.0931595089272195</v>
      </c>
    </row>
    <row r="1079" spans="2:8">
      <c r="B1079" s="26" t="s">
        <v>1081</v>
      </c>
      <c r="C1079" s="21">
        <f t="shared" ref="C1079:D1098" ca="1" si="123">NORMSINV(RAND())</f>
        <v>-0.56482152196571156</v>
      </c>
      <c r="D1079" s="22">
        <f t="shared" ca="1" si="123"/>
        <v>-0.85163439482565584</v>
      </c>
      <c r="E1079" s="21">
        <f t="shared" ca="1" si="118"/>
        <v>-0.56482152196571156</v>
      </c>
      <c r="F1079" s="33">
        <f t="shared" ca="1" si="119"/>
        <v>-0.67931112233613522</v>
      </c>
      <c r="G1079" s="21">
        <f t="shared" ca="1" si="120"/>
        <v>-3.3889291317942694</v>
      </c>
      <c r="H1079" s="22">
        <f t="shared" ca="1" si="121"/>
        <v>-3.3965556116806761</v>
      </c>
    </row>
    <row r="1080" spans="2:8">
      <c r="B1080" s="26" t="s">
        <v>1082</v>
      </c>
      <c r="C1080" s="21">
        <f t="shared" ca="1" si="123"/>
        <v>0.45221864456059324</v>
      </c>
      <c r="D1080" s="22">
        <f t="shared" ca="1" si="123"/>
        <v>-0.93508096056190415</v>
      </c>
      <c r="E1080" s="21">
        <f t="shared" ca="1" si="118"/>
        <v>0.45221864456059324</v>
      </c>
      <c r="F1080" s="33">
        <f t="shared" ca="1" si="119"/>
        <v>0.31578705581239574</v>
      </c>
      <c r="G1080" s="21">
        <f t="shared" ca="1" si="120"/>
        <v>2.7133118673635597</v>
      </c>
      <c r="H1080" s="22">
        <f t="shared" ca="1" si="121"/>
        <v>1.5789352790619788</v>
      </c>
    </row>
    <row r="1081" spans="2:8">
      <c r="B1081" s="26" t="s">
        <v>1083</v>
      </c>
      <c r="C1081" s="21">
        <f t="shared" ca="1" si="123"/>
        <v>-0.21048075154616433</v>
      </c>
      <c r="D1081" s="22">
        <f t="shared" ca="1" si="123"/>
        <v>-1.5660007375716209</v>
      </c>
      <c r="E1081" s="21">
        <f t="shared" ca="1" si="118"/>
        <v>-0.21048075154616433</v>
      </c>
      <c r="F1081" s="33">
        <f t="shared" ca="1" si="119"/>
        <v>-0.42928753351955184</v>
      </c>
      <c r="G1081" s="21">
        <f t="shared" ca="1" si="120"/>
        <v>-1.262884509276986</v>
      </c>
      <c r="H1081" s="22">
        <f t="shared" ca="1" si="121"/>
        <v>-2.146437667597759</v>
      </c>
    </row>
    <row r="1082" spans="2:8">
      <c r="B1082" s="26" t="s">
        <v>1084</v>
      </c>
      <c r="C1082" s="21">
        <f t="shared" ca="1" si="123"/>
        <v>-3.0106463839734733E-3</v>
      </c>
      <c r="D1082" s="22">
        <f t="shared" ca="1" si="123"/>
        <v>-0.22361923780300319</v>
      </c>
      <c r="E1082" s="21">
        <f t="shared" ca="1" si="118"/>
        <v>-3.0106463839734733E-3</v>
      </c>
      <c r="F1082" s="33">
        <f t="shared" ca="1" si="119"/>
        <v>-3.4525915396744621E-2</v>
      </c>
      <c r="G1082" s="21">
        <f t="shared" ca="1" si="120"/>
        <v>-1.806387830384084E-2</v>
      </c>
      <c r="H1082" s="22">
        <f t="shared" ca="1" si="121"/>
        <v>-0.17262957698372311</v>
      </c>
    </row>
    <row r="1083" spans="2:8">
      <c r="B1083" s="26" t="s">
        <v>1085</v>
      </c>
      <c r="C1083" s="21">
        <f t="shared" ca="1" si="123"/>
        <v>1.6995608282423644</v>
      </c>
      <c r="D1083" s="22">
        <f t="shared" ca="1" si="123"/>
        <v>-2.4363059769795598E-2</v>
      </c>
      <c r="E1083" s="21">
        <f t="shared" ca="1" si="118"/>
        <v>1.6995608282423644</v>
      </c>
      <c r="F1083" s="33">
        <f t="shared" ca="1" si="119"/>
        <v>1.6791283874416476</v>
      </c>
      <c r="G1083" s="21">
        <f t="shared" ca="1" si="120"/>
        <v>10.197364969454187</v>
      </c>
      <c r="H1083" s="22">
        <f t="shared" ca="1" si="121"/>
        <v>8.3956419372082376</v>
      </c>
    </row>
    <row r="1084" spans="2:8">
      <c r="B1084" s="26" t="s">
        <v>1086</v>
      </c>
      <c r="C1084" s="21">
        <f t="shared" ca="1" si="123"/>
        <v>-0.66011641092711637</v>
      </c>
      <c r="D1084" s="22">
        <f t="shared" ca="1" si="123"/>
        <v>-1.2335082943949824</v>
      </c>
      <c r="E1084" s="21">
        <f t="shared" ca="1" si="118"/>
        <v>-0.66011641092711637</v>
      </c>
      <c r="F1084" s="33">
        <f t="shared" ca="1" si="119"/>
        <v>-0.82752300519542532</v>
      </c>
      <c r="G1084" s="21">
        <f t="shared" ca="1" si="120"/>
        <v>-3.9606984655626984</v>
      </c>
      <c r="H1084" s="22">
        <f t="shared" ca="1" si="121"/>
        <v>-4.1376150259771265</v>
      </c>
    </row>
    <row r="1085" spans="2:8">
      <c r="B1085" s="26" t="s">
        <v>1087</v>
      </c>
      <c r="C1085" s="21">
        <f t="shared" ca="1" si="123"/>
        <v>0.80804825798518265</v>
      </c>
      <c r="D1085" s="22">
        <f t="shared" ca="1" si="123"/>
        <v>0.42027533490675961</v>
      </c>
      <c r="E1085" s="21">
        <f t="shared" ca="1" si="118"/>
        <v>0.80804825798518265</v>
      </c>
      <c r="F1085" s="33">
        <f t="shared" ca="1" si="119"/>
        <v>0.85925490728828402</v>
      </c>
      <c r="G1085" s="21">
        <f t="shared" ca="1" si="120"/>
        <v>4.8482895479110955</v>
      </c>
      <c r="H1085" s="22">
        <f t="shared" ca="1" si="121"/>
        <v>4.2962745364414197</v>
      </c>
    </row>
    <row r="1086" spans="2:8">
      <c r="B1086" s="26" t="s">
        <v>1088</v>
      </c>
      <c r="C1086" s="21">
        <f t="shared" ca="1" si="123"/>
        <v>-0.41928334943230477</v>
      </c>
      <c r="D1086" s="22">
        <f t="shared" ca="1" si="123"/>
        <v>0.49878161029267737</v>
      </c>
      <c r="E1086" s="21">
        <f t="shared" ca="1" si="118"/>
        <v>-0.41928334943230477</v>
      </c>
      <c r="F1086" s="33">
        <f t="shared" ca="1" si="119"/>
        <v>-0.34472871105886771</v>
      </c>
      <c r="G1086" s="21">
        <f t="shared" ca="1" si="120"/>
        <v>-2.5157000965938288</v>
      </c>
      <c r="H1086" s="22">
        <f t="shared" ca="1" si="121"/>
        <v>-1.7236435552943385</v>
      </c>
    </row>
    <row r="1087" spans="2:8">
      <c r="B1087" s="26" t="s">
        <v>1089</v>
      </c>
      <c r="C1087" s="21">
        <f t="shared" ca="1" si="123"/>
        <v>-6.8025936395634798E-2</v>
      </c>
      <c r="D1087" s="22">
        <f t="shared" ca="1" si="123"/>
        <v>1.6551174928272301</v>
      </c>
      <c r="E1087" s="21">
        <f t="shared" ca="1" si="118"/>
        <v>-6.8025936395634798E-2</v>
      </c>
      <c r="F1087" s="33">
        <f t="shared" ca="1" si="119"/>
        <v>0.16613737783472449</v>
      </c>
      <c r="G1087" s="21">
        <f t="shared" ca="1" si="120"/>
        <v>-0.40815561837380876</v>
      </c>
      <c r="H1087" s="22">
        <f t="shared" ca="1" si="121"/>
        <v>0.83068688917362243</v>
      </c>
    </row>
    <row r="1088" spans="2:8">
      <c r="B1088" s="26" t="s">
        <v>1090</v>
      </c>
      <c r="C1088" s="21">
        <f t="shared" ca="1" si="123"/>
        <v>0.69710868398879333</v>
      </c>
      <c r="D1088" s="22">
        <f t="shared" ca="1" si="123"/>
        <v>-1.034829337317686</v>
      </c>
      <c r="E1088" s="21">
        <f t="shared" ca="1" si="118"/>
        <v>0.69710868398879333</v>
      </c>
      <c r="F1088" s="33">
        <f t="shared" ca="1" si="119"/>
        <v>0.54415695469337333</v>
      </c>
      <c r="G1088" s="21">
        <f t="shared" ca="1" si="120"/>
        <v>4.1826521039327602</v>
      </c>
      <c r="H1088" s="22">
        <f t="shared" ca="1" si="121"/>
        <v>2.7207847734668666</v>
      </c>
    </row>
    <row r="1089" spans="2:8">
      <c r="B1089" s="26" t="s">
        <v>1091</v>
      </c>
      <c r="C1089" s="21">
        <f t="shared" ca="1" si="123"/>
        <v>1.3021472783712402</v>
      </c>
      <c r="D1089" s="22">
        <f t="shared" ca="1" si="123"/>
        <v>-0.11620120147045869</v>
      </c>
      <c r="E1089" s="21">
        <f t="shared" ca="1" si="118"/>
        <v>1.3021472783712402</v>
      </c>
      <c r="F1089" s="33">
        <f t="shared" ca="1" si="119"/>
        <v>1.2727336088908907</v>
      </c>
      <c r="G1089" s="21">
        <f t="shared" ca="1" si="120"/>
        <v>7.8128836702274409</v>
      </c>
      <c r="H1089" s="22">
        <f t="shared" ca="1" si="121"/>
        <v>6.3636680444544531</v>
      </c>
    </row>
    <row r="1090" spans="2:8">
      <c r="B1090" s="26" t="s">
        <v>1092</v>
      </c>
      <c r="C1090" s="21">
        <f t="shared" ca="1" si="123"/>
        <v>0.77994511474309913</v>
      </c>
      <c r="D1090" s="22">
        <f t="shared" ca="1" si="123"/>
        <v>-1.0686450517962447</v>
      </c>
      <c r="E1090" s="21">
        <f t="shared" ca="1" si="118"/>
        <v>0.77994511474309913</v>
      </c>
      <c r="F1090" s="33">
        <f t="shared" ca="1" si="119"/>
        <v>0.62139472757900815</v>
      </c>
      <c r="G1090" s="21">
        <f t="shared" ca="1" si="120"/>
        <v>4.6796706884585948</v>
      </c>
      <c r="H1090" s="22">
        <f t="shared" ca="1" si="121"/>
        <v>3.1069736378950408</v>
      </c>
    </row>
    <row r="1091" spans="2:8">
      <c r="B1091" s="26" t="s">
        <v>1093</v>
      </c>
      <c r="C1091" s="21">
        <f t="shared" ca="1" si="123"/>
        <v>-1.0746517135929097</v>
      </c>
      <c r="D1091" s="22">
        <f t="shared" ca="1" si="123"/>
        <v>-0.1330272980224648</v>
      </c>
      <c r="E1091" s="21">
        <f t="shared" ca="1" si="118"/>
        <v>-1.0746517135929097</v>
      </c>
      <c r="F1091" s="33">
        <f t="shared" ca="1" si="119"/>
        <v>-1.082671006169893</v>
      </c>
      <c r="G1091" s="21">
        <f t="shared" ca="1" si="120"/>
        <v>-6.4479102815574585</v>
      </c>
      <c r="H1091" s="22">
        <f t="shared" ca="1" si="121"/>
        <v>-5.4133550308494645</v>
      </c>
    </row>
    <row r="1092" spans="2:8">
      <c r="B1092" s="26" t="s">
        <v>1094</v>
      </c>
      <c r="C1092" s="21">
        <f t="shared" ca="1" si="123"/>
        <v>-1.2529410541171517</v>
      </c>
      <c r="D1092" s="22">
        <f t="shared" ca="1" si="123"/>
        <v>8.8141016598705088E-2</v>
      </c>
      <c r="E1092" s="21">
        <f t="shared" ca="1" si="118"/>
        <v>-1.2529410541171517</v>
      </c>
      <c r="F1092" s="33">
        <f t="shared" ca="1" si="119"/>
        <v>-1.2279778230746075</v>
      </c>
      <c r="G1092" s="21">
        <f t="shared" ca="1" si="120"/>
        <v>-7.5176463247029108</v>
      </c>
      <c r="H1092" s="22">
        <f t="shared" ca="1" si="121"/>
        <v>-6.1398891153730375</v>
      </c>
    </row>
    <row r="1093" spans="2:8">
      <c r="B1093" s="26" t="s">
        <v>1095</v>
      </c>
      <c r="C1093" s="21">
        <f t="shared" ca="1" si="123"/>
        <v>-2.0451796100466471</v>
      </c>
      <c r="D1093" s="22">
        <f t="shared" ca="1" si="123"/>
        <v>1.3766009149566267</v>
      </c>
      <c r="E1093" s="21">
        <f t="shared" ca="1" si="118"/>
        <v>-2.0451796100466471</v>
      </c>
      <c r="F1093" s="33">
        <f t="shared" ca="1" si="119"/>
        <v>-1.8305343573795843</v>
      </c>
      <c r="G1093" s="21">
        <f t="shared" ca="1" si="120"/>
        <v>-12.271077660279882</v>
      </c>
      <c r="H1093" s="22">
        <f t="shared" ca="1" si="121"/>
        <v>-9.1526717868979208</v>
      </c>
    </row>
    <row r="1094" spans="2:8">
      <c r="B1094" s="26" t="s">
        <v>1096</v>
      </c>
      <c r="C1094" s="21">
        <f t="shared" ca="1" si="123"/>
        <v>1.3458912402320011</v>
      </c>
      <c r="D1094" s="22">
        <f t="shared" ca="1" si="123"/>
        <v>-0.30586700875194539</v>
      </c>
      <c r="E1094" s="21">
        <f t="shared" ca="1" si="118"/>
        <v>1.3458912402320011</v>
      </c>
      <c r="F1094" s="33">
        <f t="shared" ca="1" si="119"/>
        <v>1.2892844764561424</v>
      </c>
      <c r="G1094" s="21">
        <f t="shared" ca="1" si="120"/>
        <v>8.0753474413920063</v>
      </c>
      <c r="H1094" s="22">
        <f t="shared" ca="1" si="121"/>
        <v>6.4464223822807121</v>
      </c>
    </row>
    <row r="1095" spans="2:8">
      <c r="B1095" s="26" t="s">
        <v>1097</v>
      </c>
      <c r="C1095" s="21">
        <f t="shared" ca="1" si="123"/>
        <v>2.3769938306147789</v>
      </c>
      <c r="D1095" s="22">
        <f t="shared" ca="1" si="123"/>
        <v>0.59650036351812807</v>
      </c>
      <c r="E1095" s="21">
        <f t="shared" ca="1" si="118"/>
        <v>2.3769938306147789</v>
      </c>
      <c r="F1095" s="33">
        <f t="shared" ca="1" si="119"/>
        <v>2.4373706237078809</v>
      </c>
      <c r="G1095" s="21">
        <f t="shared" ca="1" si="120"/>
        <v>14.261962983688672</v>
      </c>
      <c r="H1095" s="22">
        <f t="shared" ca="1" si="121"/>
        <v>12.186853118539405</v>
      </c>
    </row>
    <row r="1096" spans="2:8">
      <c r="B1096" s="26" t="s">
        <v>1098</v>
      </c>
      <c r="C1096" s="21">
        <f t="shared" ca="1" si="123"/>
        <v>-1.5067898429222257</v>
      </c>
      <c r="D1096" s="22">
        <f t="shared" ca="1" si="123"/>
        <v>0.119851509928143</v>
      </c>
      <c r="E1096" s="21">
        <f t="shared" ca="1" si="118"/>
        <v>-1.5067898429222257</v>
      </c>
      <c r="F1096" s="33">
        <f t="shared" ca="1" si="119"/>
        <v>-1.4748148084197972</v>
      </c>
      <c r="G1096" s="21">
        <f t="shared" ca="1" si="120"/>
        <v>-9.0407390575333544</v>
      </c>
      <c r="H1096" s="22">
        <f t="shared" ca="1" si="121"/>
        <v>-7.3740740420989859</v>
      </c>
    </row>
    <row r="1097" spans="2:8">
      <c r="B1097" s="26" t="s">
        <v>1099</v>
      </c>
      <c r="C1097" s="21">
        <f t="shared" ca="1" si="123"/>
        <v>1.1468084354583223</v>
      </c>
      <c r="D1097" s="22">
        <f t="shared" ca="1" si="123"/>
        <v>-1.154691430799947</v>
      </c>
      <c r="E1097" s="21">
        <f t="shared" ca="1" si="118"/>
        <v>1.1468084354583223</v>
      </c>
      <c r="F1097" s="33">
        <f t="shared" ca="1" si="119"/>
        <v>0.97245107958096422</v>
      </c>
      <c r="G1097" s="21">
        <f t="shared" ca="1" si="120"/>
        <v>6.880850612749934</v>
      </c>
      <c r="H1097" s="22">
        <f t="shared" ca="1" si="121"/>
        <v>4.8622553979048213</v>
      </c>
    </row>
    <row r="1098" spans="2:8">
      <c r="B1098" s="26" t="s">
        <v>1100</v>
      </c>
      <c r="C1098" s="21">
        <f t="shared" ca="1" si="123"/>
        <v>-1.0777305058853526</v>
      </c>
      <c r="D1098" s="22">
        <f t="shared" ca="1" si="123"/>
        <v>0.89432168287468039</v>
      </c>
      <c r="E1098" s="21">
        <f t="shared" ca="1" si="118"/>
        <v>-1.0777305058853526</v>
      </c>
      <c r="F1098" s="33">
        <f t="shared" ca="1" si="119"/>
        <v>-0.94079360221446295</v>
      </c>
      <c r="G1098" s="21">
        <f t="shared" ca="1" si="120"/>
        <v>-6.4663830353121154</v>
      </c>
      <c r="H1098" s="22">
        <f t="shared" ca="1" si="121"/>
        <v>-4.7039680110723143</v>
      </c>
    </row>
    <row r="1099" spans="2:8">
      <c r="B1099" s="26" t="s">
        <v>1101</v>
      </c>
      <c r="C1099" s="21">
        <f t="shared" ref="C1099:D1118" ca="1" si="124">NORMSINV(RAND())</f>
        <v>-0.42940074592289262</v>
      </c>
      <c r="D1099" s="22">
        <f t="shared" ca="1" si="124"/>
        <v>-1.475300290717076</v>
      </c>
      <c r="E1099" s="21">
        <f t="shared" ca="1" si="118"/>
        <v>-0.42940074592289262</v>
      </c>
      <c r="F1099" s="33">
        <f t="shared" ca="1" si="119"/>
        <v>-0.63322345538236502</v>
      </c>
      <c r="G1099" s="21">
        <f t="shared" ca="1" si="120"/>
        <v>-2.5764044755373559</v>
      </c>
      <c r="H1099" s="22">
        <f t="shared" ca="1" si="121"/>
        <v>-3.1661172769118249</v>
      </c>
    </row>
    <row r="1100" spans="2:8">
      <c r="B1100" s="26" t="s">
        <v>1102</v>
      </c>
      <c r="C1100" s="21">
        <f t="shared" ca="1" si="124"/>
        <v>0.93379416862417541</v>
      </c>
      <c r="D1100" s="22">
        <f t="shared" ca="1" si="124"/>
        <v>0.53789937093107132</v>
      </c>
      <c r="E1100" s="21">
        <f t="shared" ca="1" si="118"/>
        <v>0.93379416862417541</v>
      </c>
      <c r="F1100" s="33">
        <f t="shared" ca="1" si="119"/>
        <v>1.0003362710314636</v>
      </c>
      <c r="G1100" s="21">
        <f t="shared" ca="1" si="120"/>
        <v>5.6027650117450527</v>
      </c>
      <c r="H1100" s="22">
        <f t="shared" ca="1" si="121"/>
        <v>5.0016813551573183</v>
      </c>
    </row>
    <row r="1101" spans="2:8">
      <c r="B1101" s="26" t="s">
        <v>1103</v>
      </c>
      <c r="C1101" s="21">
        <f t="shared" ca="1" si="124"/>
        <v>0.76927277818441997</v>
      </c>
      <c r="D1101" s="22">
        <f t="shared" ca="1" si="124"/>
        <v>0.16524332432521624</v>
      </c>
      <c r="E1101" s="21">
        <f t="shared" ca="1" si="118"/>
        <v>0.76927277818441997</v>
      </c>
      <c r="F1101" s="33">
        <f t="shared" ca="1" si="119"/>
        <v>0.78489048988915711</v>
      </c>
      <c r="G1101" s="21">
        <f t="shared" ca="1" si="120"/>
        <v>4.6156366691065198</v>
      </c>
      <c r="H1101" s="22">
        <f t="shared" ca="1" si="121"/>
        <v>3.9244524494457855</v>
      </c>
    </row>
    <row r="1102" spans="2:8">
      <c r="B1102" s="26" t="s">
        <v>1104</v>
      </c>
      <c r="C1102" s="21">
        <f t="shared" ca="1" si="124"/>
        <v>-0.12834436985140349</v>
      </c>
      <c r="D1102" s="22">
        <f t="shared" ca="1" si="124"/>
        <v>1.5328452579212768</v>
      </c>
      <c r="E1102" s="21">
        <f t="shared" ca="1" si="118"/>
        <v>-0.12834436985140349</v>
      </c>
      <c r="F1102" s="33">
        <f t="shared" ca="1" si="119"/>
        <v>8.9173507358893789E-2</v>
      </c>
      <c r="G1102" s="21">
        <f t="shared" ca="1" si="120"/>
        <v>-0.77006621910842088</v>
      </c>
      <c r="H1102" s="22">
        <f t="shared" ca="1" si="121"/>
        <v>0.44586753679446894</v>
      </c>
    </row>
    <row r="1103" spans="2:8">
      <c r="B1103" s="26" t="s">
        <v>1105</v>
      </c>
      <c r="C1103" s="21">
        <f t="shared" ca="1" si="124"/>
        <v>0.81014905485491562</v>
      </c>
      <c r="D1103" s="22">
        <f t="shared" ca="1" si="124"/>
        <v>4.1077699445539427E-2</v>
      </c>
      <c r="E1103" s="21">
        <f t="shared" ca="1" si="118"/>
        <v>0.81014905485491562</v>
      </c>
      <c r="F1103" s="33">
        <f t="shared" ca="1" si="119"/>
        <v>0.80784228691366944</v>
      </c>
      <c r="G1103" s="21">
        <f t="shared" ca="1" si="120"/>
        <v>4.8608943291294935</v>
      </c>
      <c r="H1103" s="22">
        <f t="shared" ca="1" si="121"/>
        <v>4.0392114345683474</v>
      </c>
    </row>
    <row r="1104" spans="2:8">
      <c r="B1104" s="26" t="s">
        <v>1106</v>
      </c>
      <c r="C1104" s="21">
        <f t="shared" ca="1" si="124"/>
        <v>1.0052020592442621</v>
      </c>
      <c r="D1104" s="22">
        <f t="shared" ca="1" si="124"/>
        <v>1.0496763949000467</v>
      </c>
      <c r="E1104" s="21">
        <f t="shared" ca="1" si="118"/>
        <v>1.0052020592442621</v>
      </c>
      <c r="F1104" s="33">
        <f t="shared" ca="1" si="119"/>
        <v>1.1432251163212444</v>
      </c>
      <c r="G1104" s="21">
        <f t="shared" ca="1" si="120"/>
        <v>6.0312123554655725</v>
      </c>
      <c r="H1104" s="22">
        <f t="shared" ca="1" si="121"/>
        <v>5.7161255816062218</v>
      </c>
    </row>
    <row r="1105" spans="2:8">
      <c r="B1105" s="26" t="s">
        <v>1107</v>
      </c>
      <c r="C1105" s="21">
        <f t="shared" ca="1" si="124"/>
        <v>0.51806785069959216</v>
      </c>
      <c r="D1105" s="22">
        <f t="shared" ca="1" si="124"/>
        <v>-6.7625824423512046E-2</v>
      </c>
      <c r="E1105" s="21">
        <f t="shared" ca="1" si="118"/>
        <v>0.51806785069959216</v>
      </c>
      <c r="F1105" s="33">
        <f t="shared" ca="1" si="119"/>
        <v>0.50334737568709897</v>
      </c>
      <c r="G1105" s="21">
        <f t="shared" ca="1" si="120"/>
        <v>3.108407104197553</v>
      </c>
      <c r="H1105" s="22">
        <f t="shared" ca="1" si="121"/>
        <v>2.5167368784354949</v>
      </c>
    </row>
    <row r="1106" spans="2:8">
      <c r="B1106" s="26" t="s">
        <v>1108</v>
      </c>
      <c r="C1106" s="21">
        <f t="shared" ca="1" si="124"/>
        <v>0.1139171445117995</v>
      </c>
      <c r="D1106" s="22">
        <f t="shared" ca="1" si="124"/>
        <v>-0.38631836778820899</v>
      </c>
      <c r="E1106" s="21">
        <f t="shared" ca="1" si="118"/>
        <v>0.1139171445117995</v>
      </c>
      <c r="F1106" s="33">
        <f t="shared" ca="1" si="119"/>
        <v>5.8281060881844218E-2</v>
      </c>
      <c r="G1106" s="21">
        <f t="shared" ca="1" si="120"/>
        <v>0.68350286707079699</v>
      </c>
      <c r="H1106" s="22">
        <f t="shared" ca="1" si="121"/>
        <v>0.29140530440922108</v>
      </c>
    </row>
    <row r="1107" spans="2:8">
      <c r="B1107" s="26" t="s">
        <v>1109</v>
      </c>
      <c r="C1107" s="21">
        <f t="shared" ca="1" si="124"/>
        <v>0.28516150676567203</v>
      </c>
      <c r="D1107" s="22">
        <f t="shared" ca="1" si="124"/>
        <v>1.2961519147142244</v>
      </c>
      <c r="E1107" s="21">
        <f t="shared" ref="E1107:E1170" ca="1" si="125">C1107</f>
        <v>0.28516150676567203</v>
      </c>
      <c r="F1107" s="33">
        <f t="shared" ref="F1107:F1170" ca="1" si="126">C1107*rho+SQRT(1-rho^2)*D1107</f>
        <v>0.46515462020213516</v>
      </c>
      <c r="G1107" s="21">
        <f t="shared" ref="G1107:G1170" ca="1" si="127">E1107*sigma1+media1</f>
        <v>1.7109690405940321</v>
      </c>
      <c r="H1107" s="22">
        <f t="shared" ref="H1107:H1170" ca="1" si="128">F1107*sigma2+media2</f>
        <v>2.3257731010106757</v>
      </c>
    </row>
    <row r="1108" spans="2:8">
      <c r="B1108" s="26" t="s">
        <v>1110</v>
      </c>
      <c r="C1108" s="21">
        <f t="shared" ca="1" si="124"/>
        <v>-1.4665834240997737</v>
      </c>
      <c r="D1108" s="22">
        <f t="shared" ca="1" si="124"/>
        <v>-1.4636524797087194</v>
      </c>
      <c r="E1108" s="21">
        <f t="shared" ca="1" si="125"/>
        <v>-1.4665834240997737</v>
      </c>
      <c r="F1108" s="33">
        <f t="shared" ca="1" si="126"/>
        <v>-1.658391180831118</v>
      </c>
      <c r="G1108" s="21">
        <f t="shared" ca="1" si="127"/>
        <v>-8.7995005445986418</v>
      </c>
      <c r="H1108" s="22">
        <f t="shared" ca="1" si="128"/>
        <v>-8.2919559041555893</v>
      </c>
    </row>
    <row r="1109" spans="2:8">
      <c r="B1109" s="26" t="s">
        <v>1111</v>
      </c>
      <c r="C1109" s="21">
        <f t="shared" ca="1" si="124"/>
        <v>0.59640116298732881</v>
      </c>
      <c r="D1109" s="22">
        <f t="shared" ca="1" si="124"/>
        <v>-0.6113144354884974</v>
      </c>
      <c r="E1109" s="21">
        <f t="shared" ca="1" si="125"/>
        <v>0.59640116298732881</v>
      </c>
      <c r="F1109" s="33">
        <f t="shared" ca="1" si="126"/>
        <v>0.50420063793750824</v>
      </c>
      <c r="G1109" s="21">
        <f t="shared" ca="1" si="127"/>
        <v>3.5784069779239731</v>
      </c>
      <c r="H1109" s="22">
        <f t="shared" ca="1" si="128"/>
        <v>2.5210031896875411</v>
      </c>
    </row>
    <row r="1110" spans="2:8">
      <c r="B1110" s="26" t="s">
        <v>1112</v>
      </c>
      <c r="C1110" s="21">
        <f t="shared" ca="1" si="124"/>
        <v>1.6615637999099087</v>
      </c>
      <c r="D1110" s="22">
        <f t="shared" ca="1" si="124"/>
        <v>-1.3692358748019693</v>
      </c>
      <c r="E1110" s="21">
        <f t="shared" ca="1" si="125"/>
        <v>1.6615637999099087</v>
      </c>
      <c r="F1110" s="33">
        <f t="shared" ca="1" si="126"/>
        <v>1.4517936721136271</v>
      </c>
      <c r="G1110" s="21">
        <f t="shared" ca="1" si="127"/>
        <v>9.9693827994594528</v>
      </c>
      <c r="H1110" s="22">
        <f t="shared" ca="1" si="128"/>
        <v>7.2589683605681357</v>
      </c>
    </row>
    <row r="1111" spans="2:8">
      <c r="B1111" s="26" t="s">
        <v>1113</v>
      </c>
      <c r="C1111" s="21">
        <f t="shared" ca="1" si="124"/>
        <v>-2.4658139073139655</v>
      </c>
      <c r="D1111" s="22">
        <f t="shared" ca="1" si="124"/>
        <v>1.2770709144347855E-2</v>
      </c>
      <c r="E1111" s="21">
        <f t="shared" ca="1" si="125"/>
        <v>-2.4658139073139655</v>
      </c>
      <c r="F1111" s="33">
        <f t="shared" ca="1" si="126"/>
        <v>-2.4393542380191016</v>
      </c>
      <c r="G1111" s="21">
        <f t="shared" ca="1" si="127"/>
        <v>-14.794883443883794</v>
      </c>
      <c r="H1111" s="22">
        <f t="shared" ca="1" si="128"/>
        <v>-12.196771190095507</v>
      </c>
    </row>
    <row r="1112" spans="2:8">
      <c r="B1112" s="26" t="s">
        <v>1114</v>
      </c>
      <c r="C1112" s="21">
        <f t="shared" ca="1" si="124"/>
        <v>-0.35315670051925491</v>
      </c>
      <c r="D1112" s="22">
        <f t="shared" ca="1" si="124"/>
        <v>-1.4104448489735888</v>
      </c>
      <c r="E1112" s="21">
        <f t="shared" ca="1" si="125"/>
        <v>-0.35315670051925491</v>
      </c>
      <c r="F1112" s="33">
        <f t="shared" ca="1" si="126"/>
        <v>-0.54859286449756395</v>
      </c>
      <c r="G1112" s="21">
        <f t="shared" ca="1" si="127"/>
        <v>-2.1189402031155296</v>
      </c>
      <c r="H1112" s="22">
        <f t="shared" ca="1" si="128"/>
        <v>-2.7429643224878197</v>
      </c>
    </row>
    <row r="1113" spans="2:8">
      <c r="B1113" s="26" t="s">
        <v>1115</v>
      </c>
      <c r="C1113" s="21">
        <f t="shared" ca="1" si="124"/>
        <v>0.96168437945879581</v>
      </c>
      <c r="D1113" s="22">
        <f t="shared" ca="1" si="124"/>
        <v>1.2013914236939744</v>
      </c>
      <c r="E1113" s="21">
        <f t="shared" ca="1" si="125"/>
        <v>0.96168437945879581</v>
      </c>
      <c r="F1113" s="33">
        <f t="shared" ca="1" si="126"/>
        <v>1.1215446518870662</v>
      </c>
      <c r="G1113" s="21">
        <f t="shared" ca="1" si="127"/>
        <v>5.7701062767527747</v>
      </c>
      <c r="H1113" s="22">
        <f t="shared" ca="1" si="128"/>
        <v>5.607723259435331</v>
      </c>
    </row>
    <row r="1114" spans="2:8">
      <c r="B1114" s="26" t="s">
        <v>1116</v>
      </c>
      <c r="C1114" s="21">
        <f t="shared" ca="1" si="124"/>
        <v>0.73881777339940369</v>
      </c>
      <c r="D1114" s="22">
        <f t="shared" ca="1" si="124"/>
        <v>-0.73774294095522808</v>
      </c>
      <c r="E1114" s="21">
        <f t="shared" ca="1" si="125"/>
        <v>0.73881777339940369</v>
      </c>
      <c r="F1114" s="33">
        <f t="shared" ca="1" si="126"/>
        <v>0.62735814677623325</v>
      </c>
      <c r="G1114" s="21">
        <f t="shared" ca="1" si="127"/>
        <v>4.4329066403964221</v>
      </c>
      <c r="H1114" s="22">
        <f t="shared" ca="1" si="128"/>
        <v>3.136790733881166</v>
      </c>
    </row>
    <row r="1115" spans="2:8">
      <c r="B1115" s="26" t="s">
        <v>1117</v>
      </c>
      <c r="C1115" s="21">
        <f t="shared" ca="1" si="124"/>
        <v>0.63182943433970729</v>
      </c>
      <c r="D1115" s="22">
        <f t="shared" ca="1" si="124"/>
        <v>1.0684802482011293</v>
      </c>
      <c r="E1115" s="21">
        <f t="shared" ca="1" si="125"/>
        <v>0.63182943433970729</v>
      </c>
      <c r="F1115" s="33">
        <f t="shared" ca="1" si="126"/>
        <v>0.77623882760492235</v>
      </c>
      <c r="G1115" s="21">
        <f t="shared" ca="1" si="127"/>
        <v>3.7909766060382437</v>
      </c>
      <c r="H1115" s="22">
        <f t="shared" ca="1" si="128"/>
        <v>3.881194138024612</v>
      </c>
    </row>
    <row r="1116" spans="2:8">
      <c r="B1116" s="26" t="s">
        <v>1118</v>
      </c>
      <c r="C1116" s="21">
        <f t="shared" ca="1" si="124"/>
        <v>-0.27858805909790502</v>
      </c>
      <c r="D1116" s="22">
        <f t="shared" ca="1" si="124"/>
        <v>0.72990928493078566</v>
      </c>
      <c r="E1116" s="21">
        <f t="shared" ca="1" si="125"/>
        <v>-0.27858805909790502</v>
      </c>
      <c r="F1116" s="33">
        <f t="shared" ca="1" si="126"/>
        <v>-0.17283580279067279</v>
      </c>
      <c r="G1116" s="21">
        <f t="shared" ca="1" si="127"/>
        <v>-1.67152835458743</v>
      </c>
      <c r="H1116" s="22">
        <f t="shared" ca="1" si="128"/>
        <v>-0.86417901395336394</v>
      </c>
    </row>
    <row r="1117" spans="2:8">
      <c r="B1117" s="26" t="s">
        <v>1119</v>
      </c>
      <c r="C1117" s="21">
        <f t="shared" ca="1" si="124"/>
        <v>-0.26024882098567093</v>
      </c>
      <c r="D1117" s="22">
        <f t="shared" ca="1" si="124"/>
        <v>0.17312343315762027</v>
      </c>
      <c r="E1117" s="21">
        <f t="shared" ca="1" si="125"/>
        <v>-0.26024882098567093</v>
      </c>
      <c r="F1117" s="33">
        <f t="shared" ca="1" si="126"/>
        <v>-0.23322426714133537</v>
      </c>
      <c r="G1117" s="21">
        <f t="shared" ca="1" si="127"/>
        <v>-1.5614929259140256</v>
      </c>
      <c r="H1117" s="22">
        <f t="shared" ca="1" si="128"/>
        <v>-1.1661213357066769</v>
      </c>
    </row>
    <row r="1118" spans="2:8">
      <c r="B1118" s="26" t="s">
        <v>1120</v>
      </c>
      <c r="C1118" s="21">
        <f t="shared" ca="1" si="124"/>
        <v>-3.5890617202601958E-3</v>
      </c>
      <c r="D1118" s="22">
        <f t="shared" ca="1" si="124"/>
        <v>-1.76745238350196</v>
      </c>
      <c r="E1118" s="21">
        <f t="shared" ca="1" si="125"/>
        <v>-3.5890617202601958E-3</v>
      </c>
      <c r="F1118" s="33">
        <f t="shared" ca="1" si="126"/>
        <v>-0.252883012409991</v>
      </c>
      <c r="G1118" s="21">
        <f t="shared" ca="1" si="127"/>
        <v>-2.1534370321561174E-2</v>
      </c>
      <c r="H1118" s="22">
        <f t="shared" ca="1" si="128"/>
        <v>-1.264415062049955</v>
      </c>
    </row>
    <row r="1119" spans="2:8">
      <c r="B1119" s="26" t="s">
        <v>1121</v>
      </c>
      <c r="C1119" s="21">
        <f t="shared" ref="C1119:D1138" ca="1" si="129">NORMSINV(RAND())</f>
        <v>-0.13100379825616323</v>
      </c>
      <c r="D1119" s="22">
        <f t="shared" ca="1" si="129"/>
        <v>-2.300861801000917</v>
      </c>
      <c r="E1119" s="21">
        <f t="shared" ca="1" si="125"/>
        <v>-0.13100379825616323</v>
      </c>
      <c r="F1119" s="33">
        <f t="shared" ca="1" si="126"/>
        <v>-0.45427025979778668</v>
      </c>
      <c r="G1119" s="21">
        <f t="shared" ca="1" si="127"/>
        <v>-0.78602278953697935</v>
      </c>
      <c r="H1119" s="22">
        <f t="shared" ca="1" si="128"/>
        <v>-2.2713512989889333</v>
      </c>
    </row>
    <row r="1120" spans="2:8">
      <c r="B1120" s="26" t="s">
        <v>1122</v>
      </c>
      <c r="C1120" s="21">
        <f t="shared" ca="1" si="129"/>
        <v>0.89959313649315187</v>
      </c>
      <c r="D1120" s="22">
        <f t="shared" ca="1" si="129"/>
        <v>3.0367217285380592</v>
      </c>
      <c r="E1120" s="21">
        <f t="shared" ca="1" si="125"/>
        <v>0.89959313649315187</v>
      </c>
      <c r="F1120" s="33">
        <f t="shared" ca="1" si="126"/>
        <v>1.3189795218102307</v>
      </c>
      <c r="G1120" s="21">
        <f t="shared" ca="1" si="127"/>
        <v>5.3975588189589114</v>
      </c>
      <c r="H1120" s="22">
        <f t="shared" ca="1" si="128"/>
        <v>6.594897609051154</v>
      </c>
    </row>
    <row r="1121" spans="2:8">
      <c r="B1121" s="26" t="s">
        <v>1123</v>
      </c>
      <c r="C1121" s="21">
        <f t="shared" ca="1" si="129"/>
        <v>0.39018552440859028</v>
      </c>
      <c r="D1121" s="22">
        <f t="shared" ca="1" si="129"/>
        <v>0.65738217430756307</v>
      </c>
      <c r="E1121" s="21">
        <f t="shared" ca="1" si="125"/>
        <v>0.39018552440859028</v>
      </c>
      <c r="F1121" s="33">
        <f t="shared" ca="1" si="126"/>
        <v>0.4790188368714593</v>
      </c>
      <c r="G1121" s="21">
        <f t="shared" ca="1" si="127"/>
        <v>2.3411131464515416</v>
      </c>
      <c r="H1121" s="22">
        <f t="shared" ca="1" si="128"/>
        <v>2.3950941843572964</v>
      </c>
    </row>
    <row r="1122" spans="2:8">
      <c r="B1122" s="26" t="s">
        <v>1124</v>
      </c>
      <c r="C1122" s="21">
        <f t="shared" ca="1" si="129"/>
        <v>-0.5867853091591918</v>
      </c>
      <c r="D1122" s="22">
        <f t="shared" ca="1" si="129"/>
        <v>0.18853614749213801</v>
      </c>
      <c r="E1122" s="21">
        <f t="shared" ca="1" si="125"/>
        <v>-0.5867853091591918</v>
      </c>
      <c r="F1122" s="33">
        <f t="shared" ca="1" si="126"/>
        <v>-0.55432115951465055</v>
      </c>
      <c r="G1122" s="21">
        <f t="shared" ca="1" si="127"/>
        <v>-3.5207118549551506</v>
      </c>
      <c r="H1122" s="22">
        <f t="shared" ca="1" si="128"/>
        <v>-2.7716057975732529</v>
      </c>
    </row>
    <row r="1123" spans="2:8">
      <c r="B1123" s="26" t="s">
        <v>1125</v>
      </c>
      <c r="C1123" s="21">
        <f t="shared" ca="1" si="129"/>
        <v>5.8039784885729855E-2</v>
      </c>
      <c r="D1123" s="22">
        <f t="shared" ca="1" si="129"/>
        <v>-0.38446328163675375</v>
      </c>
      <c r="E1123" s="21">
        <f t="shared" ca="1" si="125"/>
        <v>5.8039784885729855E-2</v>
      </c>
      <c r="F1123" s="33">
        <f t="shared" ca="1" si="126"/>
        <v>3.2241669576163964E-3</v>
      </c>
      <c r="G1123" s="21">
        <f t="shared" ca="1" si="127"/>
        <v>0.34823870931437911</v>
      </c>
      <c r="H1123" s="22">
        <f t="shared" ca="1" si="128"/>
        <v>1.6120834788081982E-2</v>
      </c>
    </row>
    <row r="1124" spans="2:8">
      <c r="B1124" s="26" t="s">
        <v>1126</v>
      </c>
      <c r="C1124" s="21">
        <f t="shared" ca="1" si="129"/>
        <v>-0.88393970617254969</v>
      </c>
      <c r="D1124" s="22">
        <f t="shared" ca="1" si="129"/>
        <v>1.6127881405754849</v>
      </c>
      <c r="E1124" s="21">
        <f t="shared" ca="1" si="125"/>
        <v>-0.88393970617254969</v>
      </c>
      <c r="F1124" s="33">
        <f t="shared" ca="1" si="126"/>
        <v>-0.64758854420847767</v>
      </c>
      <c r="G1124" s="21">
        <f t="shared" ca="1" si="127"/>
        <v>-5.3036382370352984</v>
      </c>
      <c r="H1124" s="22">
        <f t="shared" ca="1" si="128"/>
        <v>-3.2379427210423883</v>
      </c>
    </row>
    <row r="1125" spans="2:8">
      <c r="B1125" s="26" t="s">
        <v>1127</v>
      </c>
      <c r="C1125" s="21">
        <f t="shared" ca="1" si="129"/>
        <v>0.54115802978472838</v>
      </c>
      <c r="D1125" s="22">
        <f t="shared" ca="1" si="129"/>
        <v>1.1742079316505503</v>
      </c>
      <c r="E1125" s="21">
        <f t="shared" ca="1" si="125"/>
        <v>0.54115802978472838</v>
      </c>
      <c r="F1125" s="33">
        <f t="shared" ca="1" si="126"/>
        <v>0.70138886225712005</v>
      </c>
      <c r="G1125" s="21">
        <f t="shared" ca="1" si="127"/>
        <v>3.2469481787083705</v>
      </c>
      <c r="H1125" s="22">
        <f t="shared" ca="1" si="128"/>
        <v>3.5069443112856002</v>
      </c>
    </row>
    <row r="1126" spans="2:8">
      <c r="B1126" s="26" t="s">
        <v>1128</v>
      </c>
      <c r="C1126" s="21">
        <f t="shared" ca="1" si="129"/>
        <v>1.3264258666009727</v>
      </c>
      <c r="D1126" s="22">
        <f t="shared" ca="1" si="129"/>
        <v>-0.43531561761109294</v>
      </c>
      <c r="E1126" s="21">
        <f t="shared" ca="1" si="125"/>
        <v>1.3264258666009727</v>
      </c>
      <c r="F1126" s="33">
        <f t="shared" ca="1" si="126"/>
        <v>1.2517527830803141</v>
      </c>
      <c r="G1126" s="21">
        <f t="shared" ca="1" si="127"/>
        <v>7.9585551996058363</v>
      </c>
      <c r="H1126" s="22">
        <f t="shared" ca="1" si="128"/>
        <v>6.2587639154015706</v>
      </c>
    </row>
    <row r="1127" spans="2:8">
      <c r="B1127" s="26" t="s">
        <v>1129</v>
      </c>
      <c r="C1127" s="21">
        <f t="shared" ca="1" si="129"/>
        <v>-0.29334693285640212</v>
      </c>
      <c r="D1127" s="22">
        <f t="shared" ca="1" si="129"/>
        <v>-0.93408859766051955</v>
      </c>
      <c r="E1127" s="21">
        <f t="shared" ca="1" si="125"/>
        <v>-0.29334693285640212</v>
      </c>
      <c r="F1127" s="33">
        <f t="shared" ca="1" si="126"/>
        <v>-0.42218287581597119</v>
      </c>
      <c r="G1127" s="21">
        <f t="shared" ca="1" si="127"/>
        <v>-1.7600815971384127</v>
      </c>
      <c r="H1127" s="22">
        <f t="shared" ca="1" si="128"/>
        <v>-2.1109143790798561</v>
      </c>
    </row>
    <row r="1128" spans="2:8">
      <c r="B1128" s="26" t="s">
        <v>1130</v>
      </c>
      <c r="C1128" s="21">
        <f t="shared" ca="1" si="129"/>
        <v>0.773311924249381</v>
      </c>
      <c r="D1128" s="22">
        <f t="shared" ca="1" si="129"/>
        <v>-0.40802845105743751</v>
      </c>
      <c r="E1128" s="21">
        <f t="shared" ca="1" si="125"/>
        <v>0.773311924249381</v>
      </c>
      <c r="F1128" s="33">
        <f t="shared" ca="1" si="126"/>
        <v>0.70801930869429419</v>
      </c>
      <c r="G1128" s="21">
        <f t="shared" ca="1" si="127"/>
        <v>4.6398715454962858</v>
      </c>
      <c r="H1128" s="22">
        <f t="shared" ca="1" si="128"/>
        <v>3.5400965434714711</v>
      </c>
    </row>
    <row r="1129" spans="2:8">
      <c r="B1129" s="26" t="s">
        <v>1131</v>
      </c>
      <c r="C1129" s="21">
        <f t="shared" ca="1" si="129"/>
        <v>-0.54932827297828368</v>
      </c>
      <c r="D1129" s="22">
        <f t="shared" ca="1" si="129"/>
        <v>0.33268871793548882</v>
      </c>
      <c r="E1129" s="21">
        <f t="shared" ca="1" si="125"/>
        <v>-0.54932827297828368</v>
      </c>
      <c r="F1129" s="33">
        <f t="shared" ca="1" si="126"/>
        <v>-0.496903471175206</v>
      </c>
      <c r="G1129" s="21">
        <f t="shared" ca="1" si="127"/>
        <v>-3.2959696378697023</v>
      </c>
      <c r="H1129" s="22">
        <f t="shared" ca="1" si="128"/>
        <v>-2.4845173558760298</v>
      </c>
    </row>
    <row r="1130" spans="2:8">
      <c r="B1130" s="26" t="s">
        <v>1132</v>
      </c>
      <c r="C1130" s="21">
        <f t="shared" ca="1" si="129"/>
        <v>-1.0608918671108047</v>
      </c>
      <c r="D1130" s="22">
        <f t="shared" ca="1" si="129"/>
        <v>-0.48123207914922089</v>
      </c>
      <c r="E1130" s="21">
        <f t="shared" ca="1" si="125"/>
        <v>-1.0608918671108047</v>
      </c>
      <c r="F1130" s="33">
        <f t="shared" ca="1" si="126"/>
        <v>-1.1181690872947341</v>
      </c>
      <c r="G1130" s="21">
        <f t="shared" ca="1" si="127"/>
        <v>-6.3653512026648285</v>
      </c>
      <c r="H1130" s="22">
        <f t="shared" ca="1" si="128"/>
        <v>-5.5908454364736704</v>
      </c>
    </row>
    <row r="1131" spans="2:8">
      <c r="B1131" s="26" t="s">
        <v>1133</v>
      </c>
      <c r="C1131" s="21">
        <f t="shared" ca="1" si="129"/>
        <v>-0.44550678317858117</v>
      </c>
      <c r="D1131" s="22">
        <f t="shared" ca="1" si="129"/>
        <v>0.92034855178441399</v>
      </c>
      <c r="E1131" s="21">
        <f t="shared" ca="1" si="125"/>
        <v>-0.44550678317858117</v>
      </c>
      <c r="F1131" s="33">
        <f t="shared" ca="1" si="126"/>
        <v>-0.31122057505388945</v>
      </c>
      <c r="G1131" s="21">
        <f t="shared" ca="1" si="127"/>
        <v>-2.6730406990714872</v>
      </c>
      <c r="H1131" s="22">
        <f t="shared" ca="1" si="128"/>
        <v>-1.5561028752694472</v>
      </c>
    </row>
    <row r="1132" spans="2:8">
      <c r="B1132" s="26" t="s">
        <v>1134</v>
      </c>
      <c r="C1132" s="21">
        <f t="shared" ca="1" si="129"/>
        <v>0.30309443193986374</v>
      </c>
      <c r="D1132" s="22">
        <f t="shared" ca="1" si="129"/>
        <v>0.95775805588840313</v>
      </c>
      <c r="E1132" s="21">
        <f t="shared" ca="1" si="125"/>
        <v>0.30309443193986374</v>
      </c>
      <c r="F1132" s="33">
        <f t="shared" ca="1" si="126"/>
        <v>0.43517188788862304</v>
      </c>
      <c r="G1132" s="21">
        <f t="shared" ca="1" si="127"/>
        <v>1.8185665916391824</v>
      </c>
      <c r="H1132" s="22">
        <f t="shared" ca="1" si="128"/>
        <v>2.1758594394431152</v>
      </c>
    </row>
    <row r="1133" spans="2:8">
      <c r="B1133" s="26" t="s">
        <v>1135</v>
      </c>
      <c r="C1133" s="21">
        <f t="shared" ca="1" si="129"/>
        <v>-0.29204157310110573</v>
      </c>
      <c r="D1133" s="22">
        <f t="shared" ca="1" si="129"/>
        <v>0.39063886945139537</v>
      </c>
      <c r="E1133" s="21">
        <f t="shared" ca="1" si="125"/>
        <v>-0.29204157310110573</v>
      </c>
      <c r="F1133" s="33">
        <f t="shared" ca="1" si="126"/>
        <v>-0.23401476342263461</v>
      </c>
      <c r="G1133" s="21">
        <f t="shared" ca="1" si="127"/>
        <v>-1.7522494386066345</v>
      </c>
      <c r="H1133" s="22">
        <f t="shared" ca="1" si="128"/>
        <v>-1.170073817113173</v>
      </c>
    </row>
    <row r="1134" spans="2:8">
      <c r="B1134" s="26" t="s">
        <v>1136</v>
      </c>
      <c r="C1134" s="21">
        <f t="shared" ca="1" si="129"/>
        <v>-0.96618172937552671</v>
      </c>
      <c r="D1134" s="22">
        <f t="shared" ca="1" si="129"/>
        <v>1.812611683742956</v>
      </c>
      <c r="E1134" s="21">
        <f t="shared" ca="1" si="125"/>
        <v>-0.96618172937552671</v>
      </c>
      <c r="F1134" s="33">
        <f t="shared" ca="1" si="126"/>
        <v>-0.70081956751957608</v>
      </c>
      <c r="G1134" s="21">
        <f t="shared" ca="1" si="127"/>
        <v>-5.79709037625316</v>
      </c>
      <c r="H1134" s="22">
        <f t="shared" ca="1" si="128"/>
        <v>-3.5040978375978806</v>
      </c>
    </row>
    <row r="1135" spans="2:8">
      <c r="B1135" s="26" t="s">
        <v>1137</v>
      </c>
      <c r="C1135" s="21">
        <f t="shared" ca="1" si="129"/>
        <v>-0.12477879140343294</v>
      </c>
      <c r="D1135" s="22">
        <f t="shared" ca="1" si="129"/>
        <v>-1.4684919927470557</v>
      </c>
      <c r="E1135" s="21">
        <f t="shared" ca="1" si="125"/>
        <v>-0.12477879140343294</v>
      </c>
      <c r="F1135" s="33">
        <f t="shared" ca="1" si="126"/>
        <v>-0.33068729178876016</v>
      </c>
      <c r="G1135" s="21">
        <f t="shared" ca="1" si="127"/>
        <v>-0.74867274842059761</v>
      </c>
      <c r="H1135" s="22">
        <f t="shared" ca="1" si="128"/>
        <v>-1.6534364589438009</v>
      </c>
    </row>
    <row r="1136" spans="2:8">
      <c r="B1136" s="26" t="s">
        <v>1138</v>
      </c>
      <c r="C1136" s="21">
        <f t="shared" ca="1" si="129"/>
        <v>0.40219258153415266</v>
      </c>
      <c r="D1136" s="22">
        <f t="shared" ca="1" si="129"/>
        <v>0.36649983526285718</v>
      </c>
      <c r="E1136" s="21">
        <f t="shared" ca="1" si="125"/>
        <v>0.40219258153415266</v>
      </c>
      <c r="F1136" s="33">
        <f t="shared" ca="1" si="126"/>
        <v>0.44987181984525282</v>
      </c>
      <c r="G1136" s="21">
        <f t="shared" ca="1" si="127"/>
        <v>2.4131554892049158</v>
      </c>
      <c r="H1136" s="22">
        <f t="shared" ca="1" si="128"/>
        <v>2.2493590992262642</v>
      </c>
    </row>
    <row r="1137" spans="2:8">
      <c r="B1137" s="26" t="s">
        <v>1139</v>
      </c>
      <c r="C1137" s="21">
        <f t="shared" ca="1" si="129"/>
        <v>1.1938199859538168</v>
      </c>
      <c r="D1137" s="22">
        <f t="shared" ca="1" si="129"/>
        <v>1.8567605839576437E-2</v>
      </c>
      <c r="E1137" s="21">
        <f t="shared" ca="1" si="125"/>
        <v>1.1938199859538168</v>
      </c>
      <c r="F1137" s="33">
        <f t="shared" ca="1" si="126"/>
        <v>1.1845010692278126</v>
      </c>
      <c r="G1137" s="21">
        <f t="shared" ca="1" si="127"/>
        <v>7.1629199157229007</v>
      </c>
      <c r="H1137" s="22">
        <f t="shared" ca="1" si="128"/>
        <v>5.9225053461390633</v>
      </c>
    </row>
    <row r="1138" spans="2:8">
      <c r="B1138" s="26" t="s">
        <v>1140</v>
      </c>
      <c r="C1138" s="21">
        <f t="shared" ca="1" si="129"/>
        <v>-8.0965723502166465E-2</v>
      </c>
      <c r="D1138" s="22">
        <f t="shared" ca="1" si="129"/>
        <v>-1.0747016228822697</v>
      </c>
      <c r="E1138" s="21">
        <f t="shared" ca="1" si="125"/>
        <v>-8.0965723502166465E-2</v>
      </c>
      <c r="F1138" s="33">
        <f t="shared" ca="1" si="126"/>
        <v>-0.23176138677633121</v>
      </c>
      <c r="G1138" s="21">
        <f t="shared" ca="1" si="127"/>
        <v>-0.48579434101299879</v>
      </c>
      <c r="H1138" s="22">
        <f t="shared" ca="1" si="128"/>
        <v>-1.158806933881656</v>
      </c>
    </row>
    <row r="1139" spans="2:8">
      <c r="B1139" s="26" t="s">
        <v>1141</v>
      </c>
      <c r="C1139" s="21">
        <f t="shared" ref="C1139:D1158" ca="1" si="130">NORMSINV(RAND())</f>
        <v>1.0877871819666818</v>
      </c>
      <c r="D1139" s="22">
        <f t="shared" ca="1" si="130"/>
        <v>-0.44853985552668879</v>
      </c>
      <c r="E1139" s="21">
        <f t="shared" ca="1" si="125"/>
        <v>1.0877871819666818</v>
      </c>
      <c r="F1139" s="33">
        <f t="shared" ca="1" si="126"/>
        <v>1.0136349769642901</v>
      </c>
      <c r="G1139" s="21">
        <f t="shared" ca="1" si="127"/>
        <v>6.5267230918000907</v>
      </c>
      <c r="H1139" s="22">
        <f t="shared" ca="1" si="128"/>
        <v>5.0681748848214507</v>
      </c>
    </row>
    <row r="1140" spans="2:8">
      <c r="B1140" s="26" t="s">
        <v>1142</v>
      </c>
      <c r="C1140" s="21">
        <f t="shared" ca="1" si="130"/>
        <v>-1.1307061235793052</v>
      </c>
      <c r="D1140" s="22">
        <f t="shared" ca="1" si="130"/>
        <v>0.57880953961481196</v>
      </c>
      <c r="E1140" s="21">
        <f t="shared" ca="1" si="125"/>
        <v>-1.1307061235793052</v>
      </c>
      <c r="F1140" s="33">
        <f t="shared" ca="1" si="126"/>
        <v>-1.0377479287649309</v>
      </c>
      <c r="G1140" s="21">
        <f t="shared" ca="1" si="127"/>
        <v>-6.7842367414758318</v>
      </c>
      <c r="H1140" s="22">
        <f t="shared" ca="1" si="128"/>
        <v>-5.1887396438246549</v>
      </c>
    </row>
    <row r="1141" spans="2:8">
      <c r="B1141" s="26" t="s">
        <v>1143</v>
      </c>
      <c r="C1141" s="21">
        <f t="shared" ca="1" si="130"/>
        <v>0.4295093475777918</v>
      </c>
      <c r="D1141" s="22">
        <f t="shared" ca="1" si="130"/>
        <v>-0.40641442584659787</v>
      </c>
      <c r="E1141" s="21">
        <f t="shared" ca="1" si="125"/>
        <v>0.4295093475777918</v>
      </c>
      <c r="F1141" s="33">
        <f t="shared" ca="1" si="126"/>
        <v>0.36788244406455928</v>
      </c>
      <c r="G1141" s="21">
        <f t="shared" ca="1" si="127"/>
        <v>2.5770560854667508</v>
      </c>
      <c r="H1141" s="22">
        <f t="shared" ca="1" si="128"/>
        <v>1.8394122203227963</v>
      </c>
    </row>
    <row r="1142" spans="2:8">
      <c r="B1142" s="26" t="s">
        <v>1144</v>
      </c>
      <c r="C1142" s="21">
        <f t="shared" ca="1" si="130"/>
        <v>-0.23323011901348056</v>
      </c>
      <c r="D1142" s="22">
        <f t="shared" ca="1" si="130"/>
        <v>-0.48308654325211148</v>
      </c>
      <c r="E1142" s="21">
        <f t="shared" ca="1" si="125"/>
        <v>-0.23323011901348056</v>
      </c>
      <c r="F1142" s="33">
        <f t="shared" ca="1" si="126"/>
        <v>-0.29904556103321561</v>
      </c>
      <c r="G1142" s="21">
        <f t="shared" ca="1" si="127"/>
        <v>-1.3993807140808834</v>
      </c>
      <c r="H1142" s="22">
        <f t="shared" ca="1" si="128"/>
        <v>-1.4952278051660781</v>
      </c>
    </row>
    <row r="1143" spans="2:8">
      <c r="B1143" s="26" t="s">
        <v>1145</v>
      </c>
      <c r="C1143" s="21">
        <f t="shared" ca="1" si="130"/>
        <v>-0.29445197546574869</v>
      </c>
      <c r="D1143" s="22">
        <f t="shared" ca="1" si="130"/>
        <v>1.9706683198886128</v>
      </c>
      <c r="E1143" s="21">
        <f t="shared" ca="1" si="125"/>
        <v>-0.29445197546574869</v>
      </c>
      <c r="F1143" s="33">
        <f t="shared" ca="1" si="126"/>
        <v>-1.3510478789486913E-2</v>
      </c>
      <c r="G1143" s="21">
        <f t="shared" ca="1" si="127"/>
        <v>-1.7667118527944923</v>
      </c>
      <c r="H1143" s="22">
        <f t="shared" ca="1" si="128"/>
        <v>-6.7552393947434564E-2</v>
      </c>
    </row>
    <row r="1144" spans="2:8">
      <c r="B1144" s="26" t="s">
        <v>1146</v>
      </c>
      <c r="C1144" s="21">
        <f t="shared" ca="1" si="130"/>
        <v>-2.3032032114655805</v>
      </c>
      <c r="D1144" s="22">
        <f t="shared" ca="1" si="130"/>
        <v>-0.22391215691160476</v>
      </c>
      <c r="E1144" s="21">
        <f t="shared" ca="1" si="125"/>
        <v>-2.3032032114655805</v>
      </c>
      <c r="F1144" s="33">
        <f t="shared" ca="1" si="126"/>
        <v>-2.3117578761528197</v>
      </c>
      <c r="G1144" s="21">
        <f t="shared" ca="1" si="127"/>
        <v>-13.819219268793482</v>
      </c>
      <c r="H1144" s="22">
        <f t="shared" ca="1" si="128"/>
        <v>-11.558789380764098</v>
      </c>
    </row>
    <row r="1145" spans="2:8">
      <c r="B1145" s="26" t="s">
        <v>1147</v>
      </c>
      <c r="C1145" s="21">
        <f t="shared" ca="1" si="130"/>
        <v>0.75958684888481143</v>
      </c>
      <c r="D1145" s="22">
        <f t="shared" ca="1" si="130"/>
        <v>-1.1704617314286818</v>
      </c>
      <c r="E1145" s="21">
        <f t="shared" ca="1" si="125"/>
        <v>0.75958684888481143</v>
      </c>
      <c r="F1145" s="33">
        <f t="shared" ca="1" si="126"/>
        <v>0.58687703420029314</v>
      </c>
      <c r="G1145" s="21">
        <f t="shared" ca="1" si="127"/>
        <v>4.5575210933088686</v>
      </c>
      <c r="H1145" s="22">
        <f t="shared" ca="1" si="128"/>
        <v>2.9343851710014657</v>
      </c>
    </row>
    <row r="1146" spans="2:8">
      <c r="B1146" s="26" t="s">
        <v>1148</v>
      </c>
      <c r="C1146" s="21">
        <f t="shared" ca="1" si="130"/>
        <v>-1.3832549138357022</v>
      </c>
      <c r="D1146" s="22">
        <f t="shared" ca="1" si="130"/>
        <v>0.79665215311118265</v>
      </c>
      <c r="E1146" s="21">
        <f t="shared" ca="1" si="125"/>
        <v>-1.3832549138357022</v>
      </c>
      <c r="F1146" s="33">
        <f t="shared" ca="1" si="126"/>
        <v>-1.2570407487816269</v>
      </c>
      <c r="G1146" s="21">
        <f t="shared" ca="1" si="127"/>
        <v>-8.2995294830142132</v>
      </c>
      <c r="H1146" s="22">
        <f t="shared" ca="1" si="128"/>
        <v>-6.2852037439081343</v>
      </c>
    </row>
    <row r="1147" spans="2:8">
      <c r="B1147" s="26" t="s">
        <v>1149</v>
      </c>
      <c r="C1147" s="21">
        <f t="shared" ca="1" si="130"/>
        <v>2.3312458663230454E-2</v>
      </c>
      <c r="D1147" s="22">
        <f t="shared" ca="1" si="130"/>
        <v>1.4121741727242294</v>
      </c>
      <c r="E1147" s="21">
        <f t="shared" ca="1" si="125"/>
        <v>2.3312458663230454E-2</v>
      </c>
      <c r="F1147" s="33">
        <f t="shared" ca="1" si="126"/>
        <v>0.22229101619583622</v>
      </c>
      <c r="G1147" s="21">
        <f t="shared" ca="1" si="127"/>
        <v>0.13987475197938273</v>
      </c>
      <c r="H1147" s="22">
        <f t="shared" ca="1" si="128"/>
        <v>1.111455080979181</v>
      </c>
    </row>
    <row r="1148" spans="2:8">
      <c r="B1148" s="26" t="s">
        <v>1150</v>
      </c>
      <c r="C1148" s="21">
        <f t="shared" ca="1" si="130"/>
        <v>0.64572965692307183</v>
      </c>
      <c r="D1148" s="22">
        <f t="shared" ca="1" si="130"/>
        <v>-0.18115694727323958</v>
      </c>
      <c r="E1148" s="21">
        <f t="shared" ca="1" si="125"/>
        <v>0.64572965692307183</v>
      </c>
      <c r="F1148" s="33">
        <f t="shared" ca="1" si="126"/>
        <v>0.61371702809318263</v>
      </c>
      <c r="G1148" s="21">
        <f t="shared" ca="1" si="127"/>
        <v>3.8743779415384312</v>
      </c>
      <c r="H1148" s="22">
        <f t="shared" ca="1" si="128"/>
        <v>3.0685851404659132</v>
      </c>
    </row>
    <row r="1149" spans="2:8">
      <c r="B1149" s="26" t="s">
        <v>1151</v>
      </c>
      <c r="C1149" s="21">
        <f t="shared" ca="1" si="130"/>
        <v>-0.32050086654405141</v>
      </c>
      <c r="D1149" s="22">
        <f t="shared" ca="1" si="130"/>
        <v>-1.1585046830761851</v>
      </c>
      <c r="E1149" s="21">
        <f t="shared" ca="1" si="125"/>
        <v>-0.32050086654405141</v>
      </c>
      <c r="F1149" s="33">
        <f t="shared" ca="1" si="126"/>
        <v>-0.48072305483223343</v>
      </c>
      <c r="G1149" s="21">
        <f t="shared" ca="1" si="127"/>
        <v>-1.9230051992643085</v>
      </c>
      <c r="H1149" s="22">
        <f t="shared" ca="1" si="128"/>
        <v>-2.4036152741611669</v>
      </c>
    </row>
    <row r="1150" spans="2:8">
      <c r="B1150" s="26" t="s">
        <v>1152</v>
      </c>
      <c r="C1150" s="21">
        <f t="shared" ca="1" si="130"/>
        <v>0.15460289301893074</v>
      </c>
      <c r="D1150" s="22">
        <f t="shared" ca="1" si="130"/>
        <v>0.24765888739080147</v>
      </c>
      <c r="E1150" s="21">
        <f t="shared" ca="1" si="125"/>
        <v>0.15460289301893074</v>
      </c>
      <c r="F1150" s="33">
        <f t="shared" ca="1" si="126"/>
        <v>0.18799344946313984</v>
      </c>
      <c r="G1150" s="21">
        <f t="shared" ca="1" si="127"/>
        <v>0.92761735811358448</v>
      </c>
      <c r="H1150" s="22">
        <f t="shared" ca="1" si="128"/>
        <v>0.93996724731569925</v>
      </c>
    </row>
    <row r="1151" spans="2:8">
      <c r="B1151" s="26" t="s">
        <v>1153</v>
      </c>
      <c r="C1151" s="21">
        <f t="shared" ca="1" si="130"/>
        <v>-7.5155099170011966E-2</v>
      </c>
      <c r="D1151" s="22">
        <f t="shared" ca="1" si="130"/>
        <v>0.46439854540839504</v>
      </c>
      <c r="E1151" s="21">
        <f t="shared" ca="1" si="125"/>
        <v>-7.5155099170011966E-2</v>
      </c>
      <c r="F1151" s="33">
        <f t="shared" ca="1" si="126"/>
        <v>-8.8920714841407289E-3</v>
      </c>
      <c r="G1151" s="21">
        <f t="shared" ca="1" si="127"/>
        <v>-0.45093059502007182</v>
      </c>
      <c r="H1151" s="22">
        <f t="shared" ca="1" si="128"/>
        <v>-4.4460357420703644E-2</v>
      </c>
    </row>
    <row r="1152" spans="2:8">
      <c r="B1152" s="26" t="s">
        <v>1154</v>
      </c>
      <c r="C1152" s="21">
        <f t="shared" ca="1" si="130"/>
        <v>-1.3500937164626208</v>
      </c>
      <c r="D1152" s="22">
        <f t="shared" ca="1" si="130"/>
        <v>-0.26940832522191177</v>
      </c>
      <c r="E1152" s="21">
        <f t="shared" ca="1" si="125"/>
        <v>-1.3500937164626208</v>
      </c>
      <c r="F1152" s="33">
        <f t="shared" ca="1" si="126"/>
        <v>-1.3745975004442894</v>
      </c>
      <c r="G1152" s="21">
        <f t="shared" ca="1" si="127"/>
        <v>-8.1005622987757242</v>
      </c>
      <c r="H1152" s="22">
        <f t="shared" ca="1" si="128"/>
        <v>-6.8729875022214468</v>
      </c>
    </row>
    <row r="1153" spans="2:8">
      <c r="B1153" s="26" t="s">
        <v>1155</v>
      </c>
      <c r="C1153" s="21">
        <f t="shared" ca="1" si="130"/>
        <v>0.94794108574344893</v>
      </c>
      <c r="D1153" s="22">
        <f t="shared" ca="1" si="130"/>
        <v>-1.5810818417222375E-2</v>
      </c>
      <c r="E1153" s="21">
        <f t="shared" ca="1" si="125"/>
        <v>0.94794108574344893</v>
      </c>
      <c r="F1153" s="33">
        <f t="shared" ca="1" si="126"/>
        <v>0.9362312844756725</v>
      </c>
      <c r="G1153" s="21">
        <f t="shared" ca="1" si="127"/>
        <v>5.6876465144606936</v>
      </c>
      <c r="H1153" s="22">
        <f t="shared" ca="1" si="128"/>
        <v>4.6811564223783622</v>
      </c>
    </row>
    <row r="1154" spans="2:8">
      <c r="B1154" s="26" t="s">
        <v>1156</v>
      </c>
      <c r="C1154" s="21">
        <f t="shared" ca="1" si="130"/>
        <v>0.29625475719849692</v>
      </c>
      <c r="D1154" s="22">
        <f t="shared" ca="1" si="130"/>
        <v>0.77739478594447842</v>
      </c>
      <c r="E1154" s="21">
        <f t="shared" ca="1" si="125"/>
        <v>0.29625475719849692</v>
      </c>
      <c r="F1154" s="33">
        <f t="shared" ca="1" si="126"/>
        <v>0.40295723959938834</v>
      </c>
      <c r="G1154" s="21">
        <f t="shared" ca="1" si="127"/>
        <v>1.7775285431909815</v>
      </c>
      <c r="H1154" s="22">
        <f t="shared" ca="1" si="128"/>
        <v>2.0147861979969415</v>
      </c>
    </row>
    <row r="1155" spans="2:8">
      <c r="B1155" s="26" t="s">
        <v>1157</v>
      </c>
      <c r="C1155" s="21">
        <f t="shared" ca="1" si="130"/>
        <v>-1.0982442008356208</v>
      </c>
      <c r="D1155" s="22">
        <f t="shared" ca="1" si="130"/>
        <v>-1.4976390338745496</v>
      </c>
      <c r="E1155" s="21">
        <f t="shared" ca="1" si="125"/>
        <v>-1.0982442008356208</v>
      </c>
      <c r="F1155" s="33">
        <f t="shared" ca="1" si="126"/>
        <v>-1.2985297432643663</v>
      </c>
      <c r="G1155" s="21">
        <f t="shared" ca="1" si="127"/>
        <v>-6.5894652050137248</v>
      </c>
      <c r="H1155" s="22">
        <f t="shared" ca="1" si="128"/>
        <v>-6.4926487163218312</v>
      </c>
    </row>
    <row r="1156" spans="2:8">
      <c r="B1156" s="26" t="s">
        <v>1158</v>
      </c>
      <c r="C1156" s="21">
        <f t="shared" ca="1" si="130"/>
        <v>0.80372417271047403</v>
      </c>
      <c r="D1156" s="22">
        <f t="shared" ca="1" si="130"/>
        <v>0.4687426630095165</v>
      </c>
      <c r="E1156" s="21">
        <f t="shared" ca="1" si="125"/>
        <v>0.80372417271047403</v>
      </c>
      <c r="F1156" s="33">
        <f t="shared" ca="1" si="126"/>
        <v>0.86181122087817685</v>
      </c>
      <c r="G1156" s="21">
        <f t="shared" ca="1" si="127"/>
        <v>4.8223450362628437</v>
      </c>
      <c r="H1156" s="22">
        <f t="shared" ca="1" si="128"/>
        <v>4.3090561043908844</v>
      </c>
    </row>
    <row r="1157" spans="2:8">
      <c r="B1157" s="26" t="s">
        <v>1159</v>
      </c>
      <c r="C1157" s="21">
        <f t="shared" ca="1" si="130"/>
        <v>0.47115973650265525</v>
      </c>
      <c r="D1157" s="22">
        <f t="shared" ca="1" si="130"/>
        <v>-1.1365062714587832</v>
      </c>
      <c r="E1157" s="21">
        <f t="shared" ca="1" si="125"/>
        <v>0.47115973650265525</v>
      </c>
      <c r="F1157" s="33">
        <f t="shared" ca="1" si="126"/>
        <v>0.30612420003059315</v>
      </c>
      <c r="G1157" s="21">
        <f t="shared" ca="1" si="127"/>
        <v>2.8269584190159316</v>
      </c>
      <c r="H1157" s="22">
        <f t="shared" ca="1" si="128"/>
        <v>1.5306210001529656</v>
      </c>
    </row>
    <row r="1158" spans="2:8">
      <c r="B1158" s="26" t="s">
        <v>1160</v>
      </c>
      <c r="C1158" s="21">
        <f t="shared" ca="1" si="130"/>
        <v>-0.71808225859249419</v>
      </c>
      <c r="D1158" s="22">
        <f t="shared" ca="1" si="130"/>
        <v>5.0476191818257028E-2</v>
      </c>
      <c r="E1158" s="21">
        <f t="shared" ca="1" si="125"/>
        <v>-0.71808225859249419</v>
      </c>
      <c r="F1158" s="33">
        <f t="shared" ca="1" si="126"/>
        <v>-0.70378089289417811</v>
      </c>
      <c r="G1158" s="21">
        <f t="shared" ca="1" si="127"/>
        <v>-4.3084935515549656</v>
      </c>
      <c r="H1158" s="22">
        <f t="shared" ca="1" si="128"/>
        <v>-3.5189044644708907</v>
      </c>
    </row>
    <row r="1159" spans="2:8">
      <c r="B1159" s="26" t="s">
        <v>1161</v>
      </c>
      <c r="C1159" s="21">
        <f t="shared" ref="C1159:D1178" ca="1" si="131">NORMSINV(RAND())</f>
        <v>0.85016498599191814</v>
      </c>
      <c r="D1159" s="22">
        <f t="shared" ca="1" si="131"/>
        <v>-0.39457352640383936</v>
      </c>
      <c r="E1159" s="21">
        <f t="shared" ca="1" si="125"/>
        <v>0.85016498599191814</v>
      </c>
      <c r="F1159" s="33">
        <f t="shared" ca="1" si="126"/>
        <v>0.786001890516552</v>
      </c>
      <c r="G1159" s="21">
        <f t="shared" ca="1" si="127"/>
        <v>5.1009899159515086</v>
      </c>
      <c r="H1159" s="22">
        <f t="shared" ca="1" si="128"/>
        <v>3.9300094525827598</v>
      </c>
    </row>
    <row r="1160" spans="2:8">
      <c r="B1160" s="26" t="s">
        <v>1162</v>
      </c>
      <c r="C1160" s="21">
        <f t="shared" ca="1" si="131"/>
        <v>-0.73103860599886872</v>
      </c>
      <c r="D1160" s="22">
        <f t="shared" ca="1" si="131"/>
        <v>-0.99376646295602078</v>
      </c>
      <c r="E1160" s="21">
        <f t="shared" ca="1" si="125"/>
        <v>-0.73103860599886872</v>
      </c>
      <c r="F1160" s="33">
        <f t="shared" ca="1" si="126"/>
        <v>-0.86391623112255012</v>
      </c>
      <c r="G1160" s="21">
        <f t="shared" ca="1" si="127"/>
        <v>-4.3862316359932123</v>
      </c>
      <c r="H1160" s="22">
        <f t="shared" ca="1" si="128"/>
        <v>-4.3195811556127506</v>
      </c>
    </row>
    <row r="1161" spans="2:8">
      <c r="B1161" s="26" t="s">
        <v>1163</v>
      </c>
      <c r="C1161" s="21">
        <f t="shared" ca="1" si="131"/>
        <v>-0.92231535465714154</v>
      </c>
      <c r="D1161" s="22">
        <f t="shared" ca="1" si="131"/>
        <v>-0.29508158494960468</v>
      </c>
      <c r="E1161" s="21">
        <f t="shared" ca="1" si="125"/>
        <v>-0.92231535465714154</v>
      </c>
      <c r="F1161" s="33">
        <f t="shared" ca="1" si="126"/>
        <v>-0.95471858122402442</v>
      </c>
      <c r="G1161" s="21">
        <f t="shared" ca="1" si="127"/>
        <v>-5.533892127942849</v>
      </c>
      <c r="H1161" s="22">
        <f t="shared" ca="1" si="128"/>
        <v>-4.7735929061201219</v>
      </c>
    </row>
    <row r="1162" spans="2:8">
      <c r="B1162" s="26" t="s">
        <v>1164</v>
      </c>
      <c r="C1162" s="21">
        <f t="shared" ca="1" si="131"/>
        <v>1.2419282377812342</v>
      </c>
      <c r="D1162" s="22">
        <f t="shared" ca="1" si="131"/>
        <v>-1.1074333918304486</v>
      </c>
      <c r="E1162" s="21">
        <f t="shared" ca="1" si="125"/>
        <v>1.2419282377812342</v>
      </c>
      <c r="F1162" s="33">
        <f t="shared" ca="1" si="126"/>
        <v>1.0732862506672416</v>
      </c>
      <c r="G1162" s="21">
        <f t="shared" ca="1" si="127"/>
        <v>7.4515694266874046</v>
      </c>
      <c r="H1162" s="22">
        <f t="shared" ca="1" si="128"/>
        <v>5.3664312533362075</v>
      </c>
    </row>
    <row r="1163" spans="2:8">
      <c r="B1163" s="26" t="s">
        <v>1165</v>
      </c>
      <c r="C1163" s="21">
        <f t="shared" ca="1" si="131"/>
        <v>-2.4677237009855126</v>
      </c>
      <c r="D1163" s="22">
        <f t="shared" ca="1" si="131"/>
        <v>-1.680737015628847</v>
      </c>
      <c r="E1163" s="21">
        <f t="shared" ca="1" si="125"/>
        <v>-2.4677237009855126</v>
      </c>
      <c r="F1163" s="33">
        <f t="shared" ca="1" si="126"/>
        <v>-2.6801435972829344</v>
      </c>
      <c r="G1163" s="21">
        <f t="shared" ca="1" si="127"/>
        <v>-14.806342205913076</v>
      </c>
      <c r="H1163" s="22">
        <f t="shared" ca="1" si="128"/>
        <v>-13.400717986414673</v>
      </c>
    </row>
    <row r="1164" spans="2:8">
      <c r="B1164" s="26" t="s">
        <v>1166</v>
      </c>
      <c r="C1164" s="21">
        <f t="shared" ca="1" si="131"/>
        <v>1.086096653469462</v>
      </c>
      <c r="D1164" s="22">
        <f t="shared" ca="1" si="131"/>
        <v>-1.3010963298870721</v>
      </c>
      <c r="E1164" s="21">
        <f t="shared" ca="1" si="125"/>
        <v>1.086096653469462</v>
      </c>
      <c r="F1164" s="33">
        <f t="shared" ca="1" si="126"/>
        <v>0.89169346283647544</v>
      </c>
      <c r="G1164" s="21">
        <f t="shared" ca="1" si="127"/>
        <v>6.5165799208167723</v>
      </c>
      <c r="H1164" s="22">
        <f t="shared" ca="1" si="128"/>
        <v>4.4584673141823767</v>
      </c>
    </row>
    <row r="1165" spans="2:8">
      <c r="B1165" s="26" t="s">
        <v>1167</v>
      </c>
      <c r="C1165" s="21">
        <f t="shared" ca="1" si="131"/>
        <v>0.48940309579727154</v>
      </c>
      <c r="D1165" s="22">
        <f t="shared" ca="1" si="131"/>
        <v>-1.3284510729961416</v>
      </c>
      <c r="E1165" s="21">
        <f t="shared" ca="1" si="125"/>
        <v>0.48940309579727154</v>
      </c>
      <c r="F1165" s="33">
        <f t="shared" ca="1" si="126"/>
        <v>0.29710797935269451</v>
      </c>
      <c r="G1165" s="21">
        <f t="shared" ca="1" si="127"/>
        <v>2.9364185747836293</v>
      </c>
      <c r="H1165" s="22">
        <f t="shared" ca="1" si="128"/>
        <v>1.4855398967634725</v>
      </c>
    </row>
    <row r="1166" spans="2:8">
      <c r="B1166" s="26" t="s">
        <v>1168</v>
      </c>
      <c r="C1166" s="21">
        <f t="shared" ca="1" si="131"/>
        <v>-1.0364861216856114</v>
      </c>
      <c r="D1166" s="22">
        <f t="shared" ca="1" si="131"/>
        <v>-1.1076557829937754</v>
      </c>
      <c r="E1166" s="21">
        <f t="shared" ca="1" si="125"/>
        <v>-1.0364861216856114</v>
      </c>
      <c r="F1166" s="33">
        <f t="shared" ca="1" si="126"/>
        <v>-1.1823753373391881</v>
      </c>
      <c r="G1166" s="21">
        <f t="shared" ca="1" si="127"/>
        <v>-6.2189167301136683</v>
      </c>
      <c r="H1166" s="22">
        <f t="shared" ca="1" si="128"/>
        <v>-5.9118766866959405</v>
      </c>
    </row>
    <row r="1167" spans="2:8">
      <c r="B1167" s="26" t="s">
        <v>1169</v>
      </c>
      <c r="C1167" s="21">
        <f t="shared" ca="1" si="131"/>
        <v>-0.69383589512919586</v>
      </c>
      <c r="D1167" s="22">
        <f t="shared" ca="1" si="131"/>
        <v>-1.0906776629557609</v>
      </c>
      <c r="E1167" s="21">
        <f t="shared" ca="1" si="125"/>
        <v>-0.69383589512919586</v>
      </c>
      <c r="F1167" s="33">
        <f t="shared" ca="1" si="126"/>
        <v>-0.84075655448026332</v>
      </c>
      <c r="G1167" s="21">
        <f t="shared" ca="1" si="127"/>
        <v>-4.1630153707751756</v>
      </c>
      <c r="H1167" s="22">
        <f t="shared" ca="1" si="128"/>
        <v>-4.2037827724013166</v>
      </c>
    </row>
    <row r="1168" spans="2:8">
      <c r="B1168" s="26" t="s">
        <v>1170</v>
      </c>
      <c r="C1168" s="21">
        <f t="shared" ca="1" si="131"/>
        <v>0.26869849877519081</v>
      </c>
      <c r="D1168" s="22">
        <f t="shared" ca="1" si="131"/>
        <v>0.20015824947952762</v>
      </c>
      <c r="E1168" s="21">
        <f t="shared" ca="1" si="125"/>
        <v>0.26869849877519081</v>
      </c>
      <c r="F1168" s="33">
        <f t="shared" ca="1" si="126"/>
        <v>0.29424730958303685</v>
      </c>
      <c r="G1168" s="21">
        <f t="shared" ca="1" si="127"/>
        <v>1.6121909926511448</v>
      </c>
      <c r="H1168" s="22">
        <f t="shared" ca="1" si="128"/>
        <v>1.4712365479151843</v>
      </c>
    </row>
    <row r="1169" spans="2:8">
      <c r="B1169" s="26" t="s">
        <v>1171</v>
      </c>
      <c r="C1169" s="21">
        <f t="shared" ca="1" si="131"/>
        <v>-0.56241934218571021</v>
      </c>
      <c r="D1169" s="22">
        <f t="shared" ca="1" si="131"/>
        <v>-1.4020603449210718</v>
      </c>
      <c r="E1169" s="21">
        <f t="shared" ca="1" si="125"/>
        <v>-0.56241934218571021</v>
      </c>
      <c r="F1169" s="33">
        <f t="shared" ca="1" si="126"/>
        <v>-0.75458009989746166</v>
      </c>
      <c r="G1169" s="21">
        <f t="shared" ca="1" si="127"/>
        <v>-3.3745160531142613</v>
      </c>
      <c r="H1169" s="22">
        <f t="shared" ca="1" si="128"/>
        <v>-3.7729004994873083</v>
      </c>
    </row>
    <row r="1170" spans="2:8">
      <c r="B1170" s="26" t="s">
        <v>1172</v>
      </c>
      <c r="C1170" s="21">
        <f t="shared" ca="1" si="131"/>
        <v>-1.0322845754453589</v>
      </c>
      <c r="D1170" s="22">
        <f t="shared" ca="1" si="131"/>
        <v>-0.49293249335361189</v>
      </c>
      <c r="E1170" s="21">
        <f t="shared" ca="1" si="125"/>
        <v>-1.0322845754453589</v>
      </c>
      <c r="F1170" s="33">
        <f t="shared" ca="1" si="126"/>
        <v>-1.0914984150862836</v>
      </c>
      <c r="G1170" s="21">
        <f t="shared" ca="1" si="127"/>
        <v>-6.1937074526721538</v>
      </c>
      <c r="H1170" s="22">
        <f t="shared" ca="1" si="128"/>
        <v>-5.4574920754314178</v>
      </c>
    </row>
    <row r="1171" spans="2:8">
      <c r="B1171" s="26" t="s">
        <v>1173</v>
      </c>
      <c r="C1171" s="21">
        <f t="shared" ca="1" si="131"/>
        <v>-1.5771653037102635</v>
      </c>
      <c r="D1171" s="22">
        <f t="shared" ca="1" si="131"/>
        <v>8.6690694616864752E-2</v>
      </c>
      <c r="E1171" s="21">
        <f t="shared" ref="E1171:E1234" ca="1" si="132">C1171</f>
        <v>-1.5771653037102635</v>
      </c>
      <c r="F1171" s="33">
        <f t="shared" ref="F1171:F1234" ca="1" si="133">C1171*rho+SQRT(1-rho^2)*D1171</f>
        <v>-1.5491644232646213</v>
      </c>
      <c r="G1171" s="21">
        <f t="shared" ref="G1171:G1234" ca="1" si="134">E1171*sigma1+media1</f>
        <v>-9.4629918222615821</v>
      </c>
      <c r="H1171" s="22">
        <f t="shared" ref="H1171:H1234" ca="1" si="135">F1171*sigma2+media2</f>
        <v>-7.7458221163231062</v>
      </c>
    </row>
    <row r="1172" spans="2:8">
      <c r="B1172" s="26" t="s">
        <v>1174</v>
      </c>
      <c r="C1172" s="21">
        <f t="shared" ca="1" si="131"/>
        <v>0.68552797012465072</v>
      </c>
      <c r="D1172" s="22">
        <f t="shared" ca="1" si="131"/>
        <v>-0.82100574747118338</v>
      </c>
      <c r="E1172" s="21">
        <f t="shared" ca="1" si="132"/>
        <v>0.68552797012465072</v>
      </c>
      <c r="F1172" s="33">
        <f t="shared" ca="1" si="133"/>
        <v>0.56285557724976187</v>
      </c>
      <c r="G1172" s="21">
        <f t="shared" ca="1" si="134"/>
        <v>4.1131678207479041</v>
      </c>
      <c r="H1172" s="22">
        <f t="shared" ca="1" si="135"/>
        <v>2.8142778862488091</v>
      </c>
    </row>
    <row r="1173" spans="2:8">
      <c r="B1173" s="26" t="s">
        <v>1175</v>
      </c>
      <c r="C1173" s="21">
        <f t="shared" ca="1" si="131"/>
        <v>-0.15602190530631868</v>
      </c>
      <c r="D1173" s="22">
        <f t="shared" ca="1" si="131"/>
        <v>0.31498379681230476</v>
      </c>
      <c r="E1173" s="21">
        <f t="shared" ca="1" si="132"/>
        <v>-0.15602190530631868</v>
      </c>
      <c r="F1173" s="33">
        <f t="shared" ca="1" si="133"/>
        <v>-0.11002775365821638</v>
      </c>
      <c r="G1173" s="21">
        <f t="shared" ca="1" si="134"/>
        <v>-0.93613143183791214</v>
      </c>
      <c r="H1173" s="22">
        <f t="shared" ca="1" si="135"/>
        <v>-0.55013876829108188</v>
      </c>
    </row>
    <row r="1174" spans="2:8">
      <c r="B1174" s="26" t="s">
        <v>1176</v>
      </c>
      <c r="C1174" s="21">
        <f t="shared" ca="1" si="131"/>
        <v>-0.60202400368382225</v>
      </c>
      <c r="D1174" s="22">
        <f t="shared" ca="1" si="131"/>
        <v>-0.18508435767912684</v>
      </c>
      <c r="E1174" s="21">
        <f t="shared" ca="1" si="132"/>
        <v>-0.60202400368382225</v>
      </c>
      <c r="F1174" s="33">
        <f t="shared" ca="1" si="133"/>
        <v>-0.62211312532443896</v>
      </c>
      <c r="G1174" s="21">
        <f t="shared" ca="1" si="134"/>
        <v>-3.6121440221029335</v>
      </c>
      <c r="H1174" s="22">
        <f t="shared" ca="1" si="135"/>
        <v>-3.1105656266221948</v>
      </c>
    </row>
    <row r="1175" spans="2:8">
      <c r="B1175" s="26" t="s">
        <v>1177</v>
      </c>
      <c r="C1175" s="21">
        <f t="shared" ca="1" si="131"/>
        <v>1.3318334068220457</v>
      </c>
      <c r="D1175" s="22">
        <f t="shared" ca="1" si="131"/>
        <v>-1.0725368655917957</v>
      </c>
      <c r="E1175" s="21">
        <f t="shared" ca="1" si="132"/>
        <v>1.3318334068220457</v>
      </c>
      <c r="F1175" s="33">
        <f t="shared" ca="1" si="133"/>
        <v>1.1672151288402066</v>
      </c>
      <c r="G1175" s="21">
        <f t="shared" ca="1" si="134"/>
        <v>7.9910004409322735</v>
      </c>
      <c r="H1175" s="22">
        <f t="shared" ca="1" si="135"/>
        <v>5.8360756442010331</v>
      </c>
    </row>
    <row r="1176" spans="2:8">
      <c r="B1176" s="26" t="s">
        <v>1178</v>
      </c>
      <c r="C1176" s="21">
        <f t="shared" ca="1" si="131"/>
        <v>-5.2643577397775039E-2</v>
      </c>
      <c r="D1176" s="22">
        <f t="shared" ca="1" si="131"/>
        <v>1.4163734382000164</v>
      </c>
      <c r="E1176" s="21">
        <f t="shared" ca="1" si="132"/>
        <v>-5.2643577397775039E-2</v>
      </c>
      <c r="F1176" s="33">
        <f t="shared" ca="1" si="133"/>
        <v>0.14768691978919529</v>
      </c>
      <c r="G1176" s="21">
        <f t="shared" ca="1" si="134"/>
        <v>-0.31586146438665025</v>
      </c>
      <c r="H1176" s="22">
        <f t="shared" ca="1" si="135"/>
        <v>0.73843459894597641</v>
      </c>
    </row>
    <row r="1177" spans="2:8">
      <c r="B1177" s="26" t="s">
        <v>1179</v>
      </c>
      <c r="C1177" s="21">
        <f t="shared" ca="1" si="131"/>
        <v>0.63456588249527823</v>
      </c>
      <c r="D1177" s="22">
        <f t="shared" ca="1" si="131"/>
        <v>1.0557931797874696</v>
      </c>
      <c r="E1177" s="21">
        <f t="shared" ca="1" si="132"/>
        <v>0.63456588249527823</v>
      </c>
      <c r="F1177" s="33">
        <f t="shared" ca="1" si="133"/>
        <v>0.77715818003426307</v>
      </c>
      <c r="G1177" s="21">
        <f t="shared" ca="1" si="134"/>
        <v>3.8073952949716694</v>
      </c>
      <c r="H1177" s="22">
        <f t="shared" ca="1" si="135"/>
        <v>3.8857909001713153</v>
      </c>
    </row>
    <row r="1178" spans="2:8">
      <c r="B1178" s="26" t="s">
        <v>1180</v>
      </c>
      <c r="C1178" s="21">
        <f t="shared" ca="1" si="131"/>
        <v>-0.1196986343143729</v>
      </c>
      <c r="D1178" s="22">
        <f t="shared" ca="1" si="131"/>
        <v>0.40378030106278262</v>
      </c>
      <c r="E1178" s="21">
        <f t="shared" ca="1" si="132"/>
        <v>-0.1196986343143729</v>
      </c>
      <c r="F1178" s="33">
        <f t="shared" ca="1" si="133"/>
        <v>-6.1541426962402349E-2</v>
      </c>
      <c r="G1178" s="21">
        <f t="shared" ca="1" si="134"/>
        <v>-0.71819180588623743</v>
      </c>
      <c r="H1178" s="22">
        <f t="shared" ca="1" si="135"/>
        <v>-0.30770713481201173</v>
      </c>
    </row>
    <row r="1179" spans="2:8">
      <c r="B1179" s="26" t="s">
        <v>1181</v>
      </c>
      <c r="C1179" s="21">
        <f t="shared" ref="C1179:D1198" ca="1" si="136">NORMSINV(RAND())</f>
        <v>3.5821932074420082E-2</v>
      </c>
      <c r="D1179" s="22">
        <f t="shared" ca="1" si="136"/>
        <v>-1.1786728345018158</v>
      </c>
      <c r="E1179" s="21">
        <f t="shared" ca="1" si="132"/>
        <v>3.5821932074420082E-2</v>
      </c>
      <c r="F1179" s="33">
        <f t="shared" ca="1" si="133"/>
        <v>-0.13080855207353961</v>
      </c>
      <c r="G1179" s="21">
        <f t="shared" ca="1" si="134"/>
        <v>0.21493159244652049</v>
      </c>
      <c r="H1179" s="22">
        <f t="shared" ca="1" si="135"/>
        <v>-0.65404276036769804</v>
      </c>
    </row>
    <row r="1180" spans="2:8">
      <c r="B1180" s="26" t="s">
        <v>1182</v>
      </c>
      <c r="C1180" s="21">
        <f t="shared" ca="1" si="136"/>
        <v>1.0962895263036836</v>
      </c>
      <c r="D1180" s="22">
        <f t="shared" ca="1" si="136"/>
        <v>1.2988431211307112</v>
      </c>
      <c r="E1180" s="21">
        <f t="shared" ca="1" si="132"/>
        <v>1.0962895263036836</v>
      </c>
      <c r="F1180" s="33">
        <f t="shared" ca="1" si="133"/>
        <v>1.2685510009286081</v>
      </c>
      <c r="G1180" s="21">
        <f t="shared" ca="1" si="134"/>
        <v>6.5777371578221011</v>
      </c>
      <c r="H1180" s="22">
        <f t="shared" ca="1" si="135"/>
        <v>6.3427550046430401</v>
      </c>
    </row>
    <row r="1181" spans="2:8">
      <c r="B1181" s="26" t="s">
        <v>1183</v>
      </c>
      <c r="C1181" s="21">
        <f t="shared" ca="1" si="136"/>
        <v>-1.4587113456621135</v>
      </c>
      <c r="D1181" s="22">
        <f t="shared" ca="1" si="136"/>
        <v>2.5833018554426612</v>
      </c>
      <c r="E1181" s="21">
        <f t="shared" ca="1" si="132"/>
        <v>-1.4587113456621135</v>
      </c>
      <c r="F1181" s="33">
        <f t="shared" ca="1" si="133"/>
        <v>-1.0797046599003859</v>
      </c>
      <c r="G1181" s="21">
        <f t="shared" ca="1" si="134"/>
        <v>-8.7522680739726813</v>
      </c>
      <c r="H1181" s="22">
        <f t="shared" ca="1" si="135"/>
        <v>-5.3985232995019299</v>
      </c>
    </row>
    <row r="1182" spans="2:8">
      <c r="B1182" s="26" t="s">
        <v>1184</v>
      </c>
      <c r="C1182" s="21">
        <f t="shared" ca="1" si="136"/>
        <v>0.26868789318728953</v>
      </c>
      <c r="D1182" s="22">
        <f t="shared" ca="1" si="136"/>
        <v>-1.3372460591120947</v>
      </c>
      <c r="E1182" s="21">
        <f t="shared" ca="1" si="132"/>
        <v>0.26868789318728953</v>
      </c>
      <c r="F1182" s="33">
        <f t="shared" ca="1" si="133"/>
        <v>7.7359243297986491E-2</v>
      </c>
      <c r="G1182" s="21">
        <f t="shared" ca="1" si="134"/>
        <v>1.6121273591237371</v>
      </c>
      <c r="H1182" s="22">
        <f t="shared" ca="1" si="135"/>
        <v>0.38679621648993245</v>
      </c>
    </row>
    <row r="1183" spans="2:8">
      <c r="B1183" s="26" t="s">
        <v>1185</v>
      </c>
      <c r="C1183" s="21">
        <f t="shared" ca="1" si="136"/>
        <v>0.31910923591392465</v>
      </c>
      <c r="D1183" s="22">
        <f t="shared" ca="1" si="136"/>
        <v>1.1088662690395088</v>
      </c>
      <c r="E1183" s="21">
        <f t="shared" ca="1" si="132"/>
        <v>0.31910923591392465</v>
      </c>
      <c r="F1183" s="33">
        <f t="shared" ca="1" si="133"/>
        <v>0.47234298049576062</v>
      </c>
      <c r="G1183" s="21">
        <f t="shared" ca="1" si="134"/>
        <v>1.9146554154835478</v>
      </c>
      <c r="H1183" s="22">
        <f t="shared" ca="1" si="135"/>
        <v>2.3617149024788029</v>
      </c>
    </row>
    <row r="1184" spans="2:8">
      <c r="B1184" s="26" t="s">
        <v>1186</v>
      </c>
      <c r="C1184" s="21">
        <f t="shared" ca="1" si="136"/>
        <v>-0.52176948387195965</v>
      </c>
      <c r="D1184" s="22">
        <f t="shared" ca="1" si="136"/>
        <v>-0.31440378107182632</v>
      </c>
      <c r="E1184" s="21">
        <f t="shared" ca="1" si="132"/>
        <v>-0.52176948387195965</v>
      </c>
      <c r="F1184" s="33">
        <f t="shared" ca="1" si="133"/>
        <v>-0.5609039003391294</v>
      </c>
      <c r="G1184" s="21">
        <f t="shared" ca="1" si="134"/>
        <v>-3.1306169032317577</v>
      </c>
      <c r="H1184" s="22">
        <f t="shared" ca="1" si="135"/>
        <v>-2.8045195016956468</v>
      </c>
    </row>
    <row r="1185" spans="2:8">
      <c r="B1185" s="26" t="s">
        <v>1187</v>
      </c>
      <c r="C1185" s="21">
        <f t="shared" ca="1" si="136"/>
        <v>-1.0586125448217742</v>
      </c>
      <c r="D1185" s="22">
        <f t="shared" ca="1" si="136"/>
        <v>0.3158631693853739</v>
      </c>
      <c r="E1185" s="21">
        <f t="shared" ca="1" si="132"/>
        <v>-1.0586125448217742</v>
      </c>
      <c r="F1185" s="33">
        <f t="shared" ca="1" si="133"/>
        <v>-1.0034684360113568</v>
      </c>
      <c r="G1185" s="21">
        <f t="shared" ca="1" si="134"/>
        <v>-6.351675268930645</v>
      </c>
      <c r="H1185" s="22">
        <f t="shared" ca="1" si="135"/>
        <v>-5.0173421800567839</v>
      </c>
    </row>
    <row r="1186" spans="2:8">
      <c r="B1186" s="26" t="s">
        <v>1188</v>
      </c>
      <c r="C1186" s="21">
        <f t="shared" ca="1" si="136"/>
        <v>0.68808659498439895</v>
      </c>
      <c r="D1186" s="22">
        <f t="shared" ca="1" si="136"/>
        <v>-0.8294650452180391</v>
      </c>
      <c r="E1186" s="21">
        <f t="shared" ca="1" si="132"/>
        <v>0.68808659498439895</v>
      </c>
      <c r="F1186" s="33">
        <f t="shared" ca="1" si="133"/>
        <v>0.56419528506202976</v>
      </c>
      <c r="G1186" s="21">
        <f t="shared" ca="1" si="134"/>
        <v>4.1285195699063939</v>
      </c>
      <c r="H1186" s="22">
        <f t="shared" ca="1" si="135"/>
        <v>2.8209764253101488</v>
      </c>
    </row>
    <row r="1187" spans="2:8">
      <c r="B1187" s="26" t="s">
        <v>1189</v>
      </c>
      <c r="C1187" s="21">
        <f t="shared" ca="1" si="136"/>
        <v>0.10770499876552712</v>
      </c>
      <c r="D1187" s="22">
        <f t="shared" ca="1" si="136"/>
        <v>-2.9078177292189252E-2</v>
      </c>
      <c r="E1187" s="21">
        <f t="shared" ca="1" si="132"/>
        <v>0.10770499876552712</v>
      </c>
      <c r="F1187" s="33">
        <f t="shared" ca="1" si="133"/>
        <v>0.10252596707956355</v>
      </c>
      <c r="G1187" s="21">
        <f t="shared" ca="1" si="134"/>
        <v>0.64622999259316272</v>
      </c>
      <c r="H1187" s="22">
        <f t="shared" ca="1" si="135"/>
        <v>0.5126298353978177</v>
      </c>
    </row>
    <row r="1188" spans="2:8">
      <c r="B1188" s="26" t="s">
        <v>1190</v>
      </c>
      <c r="C1188" s="21">
        <f t="shared" ca="1" si="136"/>
        <v>0.85016327354809929</v>
      </c>
      <c r="D1188" s="22">
        <f t="shared" ca="1" si="136"/>
        <v>-1.142584117227466</v>
      </c>
      <c r="E1188" s="21">
        <f t="shared" ca="1" si="132"/>
        <v>0.85016327354809929</v>
      </c>
      <c r="F1188" s="33">
        <f t="shared" ca="1" si="133"/>
        <v>0.68048031604974346</v>
      </c>
      <c r="G1188" s="21">
        <f t="shared" ca="1" si="134"/>
        <v>5.1009796412885962</v>
      </c>
      <c r="H1188" s="22">
        <f t="shared" ca="1" si="135"/>
        <v>3.4024015802487173</v>
      </c>
    </row>
    <row r="1189" spans="2:8">
      <c r="B1189" s="26" t="s">
        <v>1191</v>
      </c>
      <c r="C1189" s="21">
        <f t="shared" ca="1" si="136"/>
        <v>0.69134521361691148</v>
      </c>
      <c r="D1189" s="22">
        <f t="shared" ca="1" si="136"/>
        <v>-1.0698496245716043</v>
      </c>
      <c r="E1189" s="21">
        <f t="shared" ca="1" si="132"/>
        <v>0.69134521361691148</v>
      </c>
      <c r="F1189" s="33">
        <f t="shared" ca="1" si="133"/>
        <v>0.53351089956297937</v>
      </c>
      <c r="G1189" s="21">
        <f t="shared" ca="1" si="134"/>
        <v>4.1480712817014691</v>
      </c>
      <c r="H1189" s="22">
        <f t="shared" ca="1" si="135"/>
        <v>2.6675544978148968</v>
      </c>
    </row>
    <row r="1190" spans="2:8">
      <c r="B1190" s="26" t="s">
        <v>1192</v>
      </c>
      <c r="C1190" s="21">
        <f t="shared" ca="1" si="136"/>
        <v>-0.14237918553582615</v>
      </c>
      <c r="D1190" s="22">
        <f t="shared" ca="1" si="136"/>
        <v>0.66889411453774139</v>
      </c>
      <c r="E1190" s="21">
        <f t="shared" ca="1" si="132"/>
        <v>-0.14237918553582615</v>
      </c>
      <c r="F1190" s="33">
        <f t="shared" ca="1" si="133"/>
        <v>-4.6596266959104737E-2</v>
      </c>
      <c r="G1190" s="21">
        <f t="shared" ca="1" si="134"/>
        <v>-0.85427511321495686</v>
      </c>
      <c r="H1190" s="22">
        <f t="shared" ca="1" si="135"/>
        <v>-0.23298133479552369</v>
      </c>
    </row>
    <row r="1191" spans="2:8">
      <c r="B1191" s="26" t="s">
        <v>1193</v>
      </c>
      <c r="C1191" s="21">
        <f t="shared" ca="1" si="136"/>
        <v>0.20585817551724744</v>
      </c>
      <c r="D1191" s="22">
        <f t="shared" ca="1" si="136"/>
        <v>0.24600381046219769</v>
      </c>
      <c r="E1191" s="21">
        <f t="shared" ca="1" si="132"/>
        <v>0.20585817551724744</v>
      </c>
      <c r="F1191" s="33">
        <f t="shared" ca="1" si="133"/>
        <v>0.23850270180389488</v>
      </c>
      <c r="G1191" s="21">
        <f t="shared" ca="1" si="134"/>
        <v>1.2351490531034846</v>
      </c>
      <c r="H1191" s="22">
        <f t="shared" ca="1" si="135"/>
        <v>1.1925135090194745</v>
      </c>
    </row>
    <row r="1192" spans="2:8">
      <c r="B1192" s="26" t="s">
        <v>1194</v>
      </c>
      <c r="C1192" s="21">
        <f t="shared" ca="1" si="136"/>
        <v>-0.58098179228703761</v>
      </c>
      <c r="D1192" s="22">
        <f t="shared" ca="1" si="136"/>
        <v>-2.4903899615151735E-2</v>
      </c>
      <c r="E1192" s="21">
        <f t="shared" ca="1" si="132"/>
        <v>-0.58098179228703761</v>
      </c>
      <c r="F1192" s="33">
        <f t="shared" ca="1" si="133"/>
        <v>-0.57868510173151766</v>
      </c>
      <c r="G1192" s="21">
        <f t="shared" ca="1" si="134"/>
        <v>-3.4858907537222255</v>
      </c>
      <c r="H1192" s="22">
        <f t="shared" ca="1" si="135"/>
        <v>-2.8934255086575882</v>
      </c>
    </row>
    <row r="1193" spans="2:8">
      <c r="B1193" s="26" t="s">
        <v>1195</v>
      </c>
      <c r="C1193" s="21">
        <f t="shared" ca="1" si="136"/>
        <v>1.5825695713805172</v>
      </c>
      <c r="D1193" s="22">
        <f t="shared" ca="1" si="136"/>
        <v>2.3766885048778916</v>
      </c>
      <c r="E1193" s="21">
        <f t="shared" ca="1" si="132"/>
        <v>1.5825695713805172</v>
      </c>
      <c r="F1193" s="33">
        <f t="shared" ca="1" si="133"/>
        <v>1.9020170481089049</v>
      </c>
      <c r="G1193" s="21">
        <f t="shared" ca="1" si="134"/>
        <v>9.495417428283103</v>
      </c>
      <c r="H1193" s="22">
        <f t="shared" ca="1" si="135"/>
        <v>9.5100852405445249</v>
      </c>
    </row>
    <row r="1194" spans="2:8">
      <c r="B1194" s="26" t="s">
        <v>1196</v>
      </c>
      <c r="C1194" s="21">
        <f t="shared" ca="1" si="136"/>
        <v>-0.6164150041461246</v>
      </c>
      <c r="D1194" s="22">
        <f t="shared" ca="1" si="136"/>
        <v>-0.39180284788322195</v>
      </c>
      <c r="E1194" s="21">
        <f t="shared" ca="1" si="132"/>
        <v>-0.6164150041461246</v>
      </c>
      <c r="F1194" s="33">
        <f t="shared" ca="1" si="133"/>
        <v>-0.66552144741636154</v>
      </c>
      <c r="G1194" s="21">
        <f t="shared" ca="1" si="134"/>
        <v>-3.6984900248767474</v>
      </c>
      <c r="H1194" s="22">
        <f t="shared" ca="1" si="135"/>
        <v>-3.3276072370818079</v>
      </c>
    </row>
    <row r="1195" spans="2:8">
      <c r="B1195" s="26" t="s">
        <v>1197</v>
      </c>
      <c r="C1195" s="21">
        <f t="shared" ca="1" si="136"/>
        <v>-0.6613871170171316</v>
      </c>
      <c r="D1195" s="22">
        <f t="shared" ca="1" si="136"/>
        <v>-0.15512538582378685</v>
      </c>
      <c r="E1195" s="21">
        <f t="shared" ca="1" si="132"/>
        <v>-0.6613871170171316</v>
      </c>
      <c r="F1195" s="33">
        <f t="shared" ca="1" si="133"/>
        <v>-0.67665637446256</v>
      </c>
      <c r="G1195" s="21">
        <f t="shared" ca="1" si="134"/>
        <v>-3.9683227021027898</v>
      </c>
      <c r="H1195" s="22">
        <f t="shared" ca="1" si="135"/>
        <v>-3.3832818723128</v>
      </c>
    </row>
    <row r="1196" spans="2:8">
      <c r="B1196" s="26" t="s">
        <v>1198</v>
      </c>
      <c r="C1196" s="21">
        <f t="shared" ca="1" si="136"/>
        <v>2.3810977827547197</v>
      </c>
      <c r="D1196" s="22">
        <f t="shared" ca="1" si="136"/>
        <v>0.36233634159407446</v>
      </c>
      <c r="E1196" s="21">
        <f t="shared" ca="1" si="132"/>
        <v>2.3810977827547197</v>
      </c>
      <c r="F1196" s="33">
        <f t="shared" ca="1" si="133"/>
        <v>2.4084006359942292</v>
      </c>
      <c r="G1196" s="21">
        <f t="shared" ca="1" si="134"/>
        <v>14.286586696528317</v>
      </c>
      <c r="H1196" s="22">
        <f t="shared" ca="1" si="135"/>
        <v>12.042003179971147</v>
      </c>
    </row>
    <row r="1197" spans="2:8">
      <c r="B1197" s="26" t="s">
        <v>1199</v>
      </c>
      <c r="C1197" s="21">
        <f t="shared" ca="1" si="136"/>
        <v>-0.67201648711720652</v>
      </c>
      <c r="D1197" s="22">
        <f t="shared" ca="1" si="136"/>
        <v>0.20898834891427237</v>
      </c>
      <c r="E1197" s="21">
        <f t="shared" ca="1" si="132"/>
        <v>-0.67201648711720652</v>
      </c>
      <c r="F1197" s="33">
        <f t="shared" ca="1" si="133"/>
        <v>-0.63581488763643501</v>
      </c>
      <c r="G1197" s="21">
        <f t="shared" ca="1" si="134"/>
        <v>-4.0320989227032396</v>
      </c>
      <c r="H1197" s="22">
        <f t="shared" ca="1" si="135"/>
        <v>-3.1790744381821749</v>
      </c>
    </row>
    <row r="1198" spans="2:8">
      <c r="B1198" s="26" t="s">
        <v>1200</v>
      </c>
      <c r="C1198" s="21">
        <f t="shared" ca="1" si="136"/>
        <v>-0.99364009202857995</v>
      </c>
      <c r="D1198" s="22">
        <f t="shared" ca="1" si="136"/>
        <v>-0.97005540063097373</v>
      </c>
      <c r="E1198" s="21">
        <f t="shared" ca="1" si="132"/>
        <v>-0.99364009202857995</v>
      </c>
      <c r="F1198" s="33">
        <f t="shared" ca="1" si="133"/>
        <v>-1.1205468453317959</v>
      </c>
      <c r="G1198" s="21">
        <f t="shared" ca="1" si="134"/>
        <v>-5.9618405521714797</v>
      </c>
      <c r="H1198" s="22">
        <f t="shared" ca="1" si="135"/>
        <v>-5.6027342266589795</v>
      </c>
    </row>
    <row r="1199" spans="2:8">
      <c r="B1199" s="26" t="s">
        <v>1201</v>
      </c>
      <c r="C1199" s="21">
        <f t="shared" ref="C1199:D1218" ca="1" si="137">NORMSINV(RAND())</f>
        <v>-1.7115917357376336</v>
      </c>
      <c r="D1199" s="22">
        <f t="shared" ca="1" si="137"/>
        <v>2.2765410471579801</v>
      </c>
      <c r="E1199" s="21">
        <f t="shared" ca="1" si="132"/>
        <v>-1.7115917357376336</v>
      </c>
      <c r="F1199" s="33">
        <f t="shared" ca="1" si="133"/>
        <v>-1.3733301833889597</v>
      </c>
      <c r="G1199" s="21">
        <f t="shared" ca="1" si="134"/>
        <v>-10.269550414425801</v>
      </c>
      <c r="H1199" s="22">
        <f t="shared" ca="1" si="135"/>
        <v>-6.8666509169447991</v>
      </c>
    </row>
    <row r="1200" spans="2:8">
      <c r="B1200" s="26" t="s">
        <v>1202</v>
      </c>
      <c r="C1200" s="21">
        <f t="shared" ca="1" si="137"/>
        <v>-0.64667925313378349</v>
      </c>
      <c r="D1200" s="22">
        <f t="shared" ca="1" si="137"/>
        <v>0.19189676116814747</v>
      </c>
      <c r="E1200" s="21">
        <f t="shared" ca="1" si="132"/>
        <v>-0.64667925313378349</v>
      </c>
      <c r="F1200" s="33">
        <f t="shared" ca="1" si="133"/>
        <v>-0.61314209115092499</v>
      </c>
      <c r="G1200" s="21">
        <f t="shared" ca="1" si="134"/>
        <v>-3.880075518802701</v>
      </c>
      <c r="H1200" s="22">
        <f t="shared" ca="1" si="135"/>
        <v>-3.0657104557546249</v>
      </c>
    </row>
    <row r="1201" spans="2:8">
      <c r="B1201" s="26" t="s">
        <v>1203</v>
      </c>
      <c r="C1201" s="21">
        <f t="shared" ca="1" si="137"/>
        <v>-0.27836101853149081</v>
      </c>
      <c r="D1201" s="22">
        <f t="shared" ca="1" si="137"/>
        <v>-1.4582581333196879E-2</v>
      </c>
      <c r="E1201" s="21">
        <f t="shared" ca="1" si="132"/>
        <v>-0.27836101853149081</v>
      </c>
      <c r="F1201" s="33">
        <f t="shared" ca="1" si="133"/>
        <v>-0.27763453459387</v>
      </c>
      <c r="G1201" s="21">
        <f t="shared" ca="1" si="134"/>
        <v>-1.6701661111889448</v>
      </c>
      <c r="H1201" s="22">
        <f t="shared" ca="1" si="135"/>
        <v>-1.38817267296935</v>
      </c>
    </row>
    <row r="1202" spans="2:8">
      <c r="B1202" s="26" t="s">
        <v>1204</v>
      </c>
      <c r="C1202" s="21">
        <f t="shared" ca="1" si="137"/>
        <v>-2.0944944005040416</v>
      </c>
      <c r="D1202" s="22">
        <f t="shared" ca="1" si="137"/>
        <v>-0.2992992444274436</v>
      </c>
      <c r="E1202" s="21">
        <f t="shared" ca="1" si="132"/>
        <v>-2.0944944005040416</v>
      </c>
      <c r="F1202" s="33">
        <f t="shared" ca="1" si="133"/>
        <v>-2.1157708106995154</v>
      </c>
      <c r="G1202" s="21">
        <f t="shared" ca="1" si="134"/>
        <v>-12.566966403024249</v>
      </c>
      <c r="H1202" s="22">
        <f t="shared" ca="1" si="135"/>
        <v>-10.578854053497578</v>
      </c>
    </row>
    <row r="1203" spans="2:8">
      <c r="B1203" s="26" t="s">
        <v>1205</v>
      </c>
      <c r="C1203" s="21">
        <f t="shared" ca="1" si="137"/>
        <v>-0.42265398265103798</v>
      </c>
      <c r="D1203" s="22">
        <f t="shared" ca="1" si="137"/>
        <v>-1.3647403275763204</v>
      </c>
      <c r="E1203" s="21">
        <f t="shared" ca="1" si="132"/>
        <v>-0.42265398265103798</v>
      </c>
      <c r="F1203" s="33">
        <f t="shared" ca="1" si="133"/>
        <v>-0.61094775764374654</v>
      </c>
      <c r="G1203" s="21">
        <f t="shared" ca="1" si="134"/>
        <v>-2.5359238959062278</v>
      </c>
      <c r="H1203" s="22">
        <f t="shared" ca="1" si="135"/>
        <v>-3.0547387882187325</v>
      </c>
    </row>
    <row r="1204" spans="2:8">
      <c r="B1204" s="26" t="s">
        <v>1206</v>
      </c>
      <c r="C1204" s="21">
        <f t="shared" ca="1" si="137"/>
        <v>-0.91498958783084983</v>
      </c>
      <c r="D1204" s="22">
        <f t="shared" ca="1" si="137"/>
        <v>2.2643643748765183</v>
      </c>
      <c r="E1204" s="21">
        <f t="shared" ca="1" si="132"/>
        <v>-0.91498958783084983</v>
      </c>
      <c r="F1204" s="33">
        <f t="shared" ca="1" si="133"/>
        <v>-0.58641178797109883</v>
      </c>
      <c r="G1204" s="21">
        <f t="shared" ca="1" si="134"/>
        <v>-5.4899375269850985</v>
      </c>
      <c r="H1204" s="22">
        <f t="shared" ca="1" si="135"/>
        <v>-2.9320589398554944</v>
      </c>
    </row>
    <row r="1205" spans="2:8">
      <c r="B1205" s="26" t="s">
        <v>1207</v>
      </c>
      <c r="C1205" s="21">
        <f t="shared" ca="1" si="137"/>
        <v>0.1189546072861174</v>
      </c>
      <c r="D1205" s="22">
        <f t="shared" ca="1" si="137"/>
        <v>0.48153008017739196</v>
      </c>
      <c r="E1205" s="21">
        <f t="shared" ca="1" si="132"/>
        <v>0.1189546072861174</v>
      </c>
      <c r="F1205" s="33">
        <f t="shared" ca="1" si="133"/>
        <v>0.1856932382865544</v>
      </c>
      <c r="G1205" s="21">
        <f t="shared" ca="1" si="134"/>
        <v>0.71372764371670439</v>
      </c>
      <c r="H1205" s="22">
        <f t="shared" ca="1" si="135"/>
        <v>0.92846619143277198</v>
      </c>
    </row>
    <row r="1206" spans="2:8">
      <c r="B1206" s="26" t="s">
        <v>1208</v>
      </c>
      <c r="C1206" s="21">
        <f t="shared" ca="1" si="137"/>
        <v>-0.43198216477795137</v>
      </c>
      <c r="D1206" s="22">
        <f t="shared" ca="1" si="137"/>
        <v>1.5951396497101511</v>
      </c>
      <c r="E1206" s="21">
        <f t="shared" ca="1" si="132"/>
        <v>-0.43198216477795137</v>
      </c>
      <c r="F1206" s="33">
        <f t="shared" ca="1" si="133"/>
        <v>-0.2026402042385935</v>
      </c>
      <c r="G1206" s="21">
        <f t="shared" ca="1" si="134"/>
        <v>-2.5918929886677082</v>
      </c>
      <c r="H1206" s="22">
        <f t="shared" ca="1" si="135"/>
        <v>-1.0132010211929674</v>
      </c>
    </row>
    <row r="1207" spans="2:8">
      <c r="B1207" s="26" t="s">
        <v>1209</v>
      </c>
      <c r="C1207" s="21">
        <f t="shared" ca="1" si="137"/>
        <v>1.2757537703266413</v>
      </c>
      <c r="D1207" s="22">
        <f t="shared" ca="1" si="137"/>
        <v>0.94113697048649581</v>
      </c>
      <c r="E1207" s="21">
        <f t="shared" ca="1" si="132"/>
        <v>1.2757537703266413</v>
      </c>
      <c r="F1207" s="33">
        <f t="shared" ca="1" si="133"/>
        <v>1.395759940256931</v>
      </c>
      <c r="G1207" s="21">
        <f t="shared" ca="1" si="134"/>
        <v>7.6545226219598472</v>
      </c>
      <c r="H1207" s="22">
        <f t="shared" ca="1" si="135"/>
        <v>6.9787997012846548</v>
      </c>
    </row>
    <row r="1208" spans="2:8">
      <c r="B1208" s="26" t="s">
        <v>1210</v>
      </c>
      <c r="C1208" s="21">
        <f t="shared" ca="1" si="137"/>
        <v>-0.65984029635346708</v>
      </c>
      <c r="D1208" s="22">
        <f t="shared" ca="1" si="137"/>
        <v>0.74375509704233111</v>
      </c>
      <c r="E1208" s="21">
        <f t="shared" ca="1" si="132"/>
        <v>-0.65984029635346708</v>
      </c>
      <c r="F1208" s="33">
        <f t="shared" ca="1" si="133"/>
        <v>-0.54832232551486293</v>
      </c>
      <c r="G1208" s="21">
        <f t="shared" ca="1" si="134"/>
        <v>-3.9590417781208025</v>
      </c>
      <c r="H1208" s="22">
        <f t="shared" ca="1" si="135"/>
        <v>-2.7416116275743145</v>
      </c>
    </row>
    <row r="1209" spans="2:8">
      <c r="B1209" s="26" t="s">
        <v>1211</v>
      </c>
      <c r="C1209" s="21">
        <f t="shared" ca="1" si="137"/>
        <v>1.69391120394046</v>
      </c>
      <c r="D1209" s="22">
        <f t="shared" ca="1" si="137"/>
        <v>-0.35050455426246879</v>
      </c>
      <c r="E1209" s="21">
        <f t="shared" ca="1" si="132"/>
        <v>1.69391120394046</v>
      </c>
      <c r="F1209" s="33">
        <f t="shared" ca="1" si="133"/>
        <v>1.627527339834544</v>
      </c>
      <c r="G1209" s="21">
        <f t="shared" ca="1" si="134"/>
        <v>10.16346722364276</v>
      </c>
      <c r="H1209" s="22">
        <f t="shared" ca="1" si="135"/>
        <v>8.1376366991727203</v>
      </c>
    </row>
    <row r="1210" spans="2:8">
      <c r="B1210" s="26" t="s">
        <v>1212</v>
      </c>
      <c r="C1210" s="21">
        <f t="shared" ca="1" si="137"/>
        <v>-0.99444874417013362</v>
      </c>
      <c r="D1210" s="22">
        <f t="shared" ca="1" si="137"/>
        <v>-0.46249962160869779</v>
      </c>
      <c r="E1210" s="21">
        <f t="shared" ca="1" si="132"/>
        <v>-0.99444874417013362</v>
      </c>
      <c r="F1210" s="33">
        <f t="shared" ca="1" si="133"/>
        <v>-1.0497478572557251</v>
      </c>
      <c r="G1210" s="21">
        <f t="shared" ca="1" si="134"/>
        <v>-5.9666924650208015</v>
      </c>
      <c r="H1210" s="22">
        <f t="shared" ca="1" si="135"/>
        <v>-5.2487392862786253</v>
      </c>
    </row>
    <row r="1211" spans="2:8">
      <c r="B1211" s="26" t="s">
        <v>1213</v>
      </c>
      <c r="C1211" s="21">
        <f t="shared" ca="1" si="137"/>
        <v>0.28252670438383726</v>
      </c>
      <c r="D1211" s="22">
        <f t="shared" ca="1" si="137"/>
        <v>0.24084616357138824</v>
      </c>
      <c r="E1211" s="21">
        <f t="shared" ca="1" si="132"/>
        <v>0.28252670438383726</v>
      </c>
      <c r="F1211" s="33">
        <f t="shared" ca="1" si="133"/>
        <v>0.31367696975216885</v>
      </c>
      <c r="G1211" s="21">
        <f t="shared" ca="1" si="134"/>
        <v>1.6951602263030234</v>
      </c>
      <c r="H1211" s="22">
        <f t="shared" ca="1" si="135"/>
        <v>1.5683848487608443</v>
      </c>
    </row>
    <row r="1212" spans="2:8">
      <c r="B1212" s="26" t="s">
        <v>1214</v>
      </c>
      <c r="C1212" s="21">
        <f t="shared" ca="1" si="137"/>
        <v>0.54539066669590974</v>
      </c>
      <c r="D1212" s="22">
        <f t="shared" ca="1" si="137"/>
        <v>-1.201661844288662</v>
      </c>
      <c r="E1212" s="21">
        <f t="shared" ca="1" si="132"/>
        <v>0.54539066669590974</v>
      </c>
      <c r="F1212" s="33">
        <f t="shared" ca="1" si="133"/>
        <v>0.37042149628676524</v>
      </c>
      <c r="G1212" s="21">
        <f t="shared" ca="1" si="134"/>
        <v>3.2723440001754582</v>
      </c>
      <c r="H1212" s="22">
        <f t="shared" ca="1" si="135"/>
        <v>1.8521074814338263</v>
      </c>
    </row>
    <row r="1213" spans="2:8">
      <c r="B1213" s="26" t="s">
        <v>1215</v>
      </c>
      <c r="C1213" s="21">
        <f t="shared" ca="1" si="137"/>
        <v>0.30793206411281449</v>
      </c>
      <c r="D1213" s="22">
        <f t="shared" ca="1" si="137"/>
        <v>1.8234609979378296</v>
      </c>
      <c r="E1213" s="21">
        <f t="shared" ca="1" si="132"/>
        <v>0.30793206411281449</v>
      </c>
      <c r="F1213" s="33">
        <f t="shared" ca="1" si="133"/>
        <v>0.5620835721429569</v>
      </c>
      <c r="G1213" s="21">
        <f t="shared" ca="1" si="134"/>
        <v>1.8475923846768869</v>
      </c>
      <c r="H1213" s="22">
        <f t="shared" ca="1" si="135"/>
        <v>2.8104178607147845</v>
      </c>
    </row>
    <row r="1214" spans="2:8">
      <c r="B1214" s="26" t="s">
        <v>1216</v>
      </c>
      <c r="C1214" s="21">
        <f t="shared" ca="1" si="137"/>
        <v>0.40233595385172533</v>
      </c>
      <c r="D1214" s="22">
        <f t="shared" ca="1" si="137"/>
        <v>-1.4345669146722106</v>
      </c>
      <c r="E1214" s="21">
        <f t="shared" ca="1" si="132"/>
        <v>0.40233595385172533</v>
      </c>
      <c r="F1214" s="33">
        <f t="shared" ca="1" si="133"/>
        <v>0.19594202720876044</v>
      </c>
      <c r="G1214" s="21">
        <f t="shared" ca="1" si="134"/>
        <v>2.4140157231103521</v>
      </c>
      <c r="H1214" s="22">
        <f t="shared" ca="1" si="135"/>
        <v>0.97971013604380219</v>
      </c>
    </row>
    <row r="1215" spans="2:8">
      <c r="B1215" s="26" t="s">
        <v>1217</v>
      </c>
      <c r="C1215" s="21">
        <f t="shared" ca="1" si="137"/>
        <v>0.55914955749711537</v>
      </c>
      <c r="D1215" s="22">
        <f t="shared" ca="1" si="137"/>
        <v>-1.3122929918167776E-2</v>
      </c>
      <c r="E1215" s="21">
        <f t="shared" ca="1" si="132"/>
        <v>0.55914955749711537</v>
      </c>
      <c r="F1215" s="33">
        <f t="shared" ca="1" si="133"/>
        <v>0.55170684484579169</v>
      </c>
      <c r="G1215" s="21">
        <f t="shared" ca="1" si="134"/>
        <v>3.3548973449826924</v>
      </c>
      <c r="H1215" s="22">
        <f t="shared" ca="1" si="135"/>
        <v>2.7585342242289586</v>
      </c>
    </row>
    <row r="1216" spans="2:8">
      <c r="B1216" s="26" t="s">
        <v>1218</v>
      </c>
      <c r="C1216" s="21">
        <f t="shared" ca="1" si="137"/>
        <v>-1.2130102915936383</v>
      </c>
      <c r="D1216" s="22">
        <f t="shared" ca="1" si="137"/>
        <v>-0.24114943973650071</v>
      </c>
      <c r="E1216" s="21">
        <f t="shared" ca="1" si="132"/>
        <v>-1.2130102915936383</v>
      </c>
      <c r="F1216" s="33">
        <f t="shared" ca="1" si="133"/>
        <v>-1.2348985034577735</v>
      </c>
      <c r="G1216" s="21">
        <f t="shared" ca="1" si="134"/>
        <v>-7.2780617495618296</v>
      </c>
      <c r="H1216" s="22">
        <f t="shared" ca="1" si="135"/>
        <v>-6.1744925172888676</v>
      </c>
    </row>
    <row r="1217" spans="2:8">
      <c r="B1217" s="26" t="s">
        <v>1219</v>
      </c>
      <c r="C1217" s="21">
        <f t="shared" ca="1" si="137"/>
        <v>2.8504062900486833</v>
      </c>
      <c r="D1217" s="22">
        <f t="shared" ca="1" si="137"/>
        <v>0.24728891095931421</v>
      </c>
      <c r="E1217" s="21">
        <f t="shared" ca="1" si="132"/>
        <v>2.8504062900486833</v>
      </c>
      <c r="F1217" s="33">
        <f t="shared" ca="1" si="133"/>
        <v>2.8567866209242179</v>
      </c>
      <c r="G1217" s="21">
        <f t="shared" ca="1" si="134"/>
        <v>17.1024377402921</v>
      </c>
      <c r="H1217" s="22">
        <f t="shared" ca="1" si="135"/>
        <v>14.28393310462109</v>
      </c>
    </row>
    <row r="1218" spans="2:8">
      <c r="B1218" s="26" t="s">
        <v>1220</v>
      </c>
      <c r="C1218" s="21">
        <f t="shared" ca="1" si="137"/>
        <v>-0.37228366673717389</v>
      </c>
      <c r="D1218" s="22">
        <f t="shared" ca="1" si="137"/>
        <v>0.63569774095205522</v>
      </c>
      <c r="E1218" s="21">
        <f t="shared" ca="1" si="132"/>
        <v>-0.37228366673717389</v>
      </c>
      <c r="F1218" s="33">
        <f t="shared" ca="1" si="133"/>
        <v>-0.27888462812499532</v>
      </c>
      <c r="G1218" s="21">
        <f t="shared" ca="1" si="134"/>
        <v>-2.2337020004230435</v>
      </c>
      <c r="H1218" s="22">
        <f t="shared" ca="1" si="135"/>
        <v>-1.3944231406249765</v>
      </c>
    </row>
    <row r="1219" spans="2:8">
      <c r="B1219" s="26" t="s">
        <v>1221</v>
      </c>
      <c r="C1219" s="21">
        <f t="shared" ref="C1219:D1238" ca="1" si="138">NORMSINV(RAND())</f>
        <v>9.1149839149189366E-2</v>
      </c>
      <c r="D1219" s="22">
        <f t="shared" ca="1" si="138"/>
        <v>4.1874932220571662E-2</v>
      </c>
      <c r="E1219" s="21">
        <f t="shared" ca="1" si="132"/>
        <v>9.1149839149189366E-2</v>
      </c>
      <c r="F1219" s="33">
        <f t="shared" ca="1" si="133"/>
        <v>9.6145526887717561E-2</v>
      </c>
      <c r="G1219" s="21">
        <f t="shared" ca="1" si="134"/>
        <v>0.54689903489513614</v>
      </c>
      <c r="H1219" s="22">
        <f t="shared" ca="1" si="135"/>
        <v>0.48072763443858779</v>
      </c>
    </row>
    <row r="1220" spans="2:8">
      <c r="B1220" s="26" t="s">
        <v>1222</v>
      </c>
      <c r="C1220" s="21">
        <f t="shared" ca="1" si="138"/>
        <v>0.50285248527175663</v>
      </c>
      <c r="D1220" s="22">
        <f t="shared" ca="1" si="138"/>
        <v>-0.78663008742777107</v>
      </c>
      <c r="E1220" s="21">
        <f t="shared" ca="1" si="132"/>
        <v>0.50285248527175663</v>
      </c>
      <c r="F1220" s="33">
        <f t="shared" ca="1" si="133"/>
        <v>0.3868561308489884</v>
      </c>
      <c r="G1220" s="21">
        <f t="shared" ca="1" si="134"/>
        <v>3.0171149116305398</v>
      </c>
      <c r="H1220" s="22">
        <f t="shared" ca="1" si="135"/>
        <v>1.934280654244942</v>
      </c>
    </row>
    <row r="1221" spans="2:8">
      <c r="B1221" s="26" t="s">
        <v>1223</v>
      </c>
      <c r="C1221" s="21">
        <f t="shared" ca="1" si="138"/>
        <v>-0.28531922048586039</v>
      </c>
      <c r="D1221" s="22">
        <f t="shared" ca="1" si="138"/>
        <v>-0.74384413188529919</v>
      </c>
      <c r="E1221" s="21">
        <f t="shared" ca="1" si="132"/>
        <v>-0.28531922048586039</v>
      </c>
      <c r="F1221" s="33">
        <f t="shared" ca="1" si="133"/>
        <v>-0.38739815606629874</v>
      </c>
      <c r="G1221" s="21">
        <f t="shared" ca="1" si="134"/>
        <v>-1.7119153229151625</v>
      </c>
      <c r="H1221" s="22">
        <f t="shared" ca="1" si="135"/>
        <v>-1.9369907803314936</v>
      </c>
    </row>
    <row r="1222" spans="2:8">
      <c r="B1222" s="26" t="s">
        <v>1224</v>
      </c>
      <c r="C1222" s="21">
        <f t="shared" ca="1" si="138"/>
        <v>-1.3558324129230619</v>
      </c>
      <c r="D1222" s="22">
        <f t="shared" ca="1" si="138"/>
        <v>-0.29394273150331268</v>
      </c>
      <c r="E1222" s="21">
        <f t="shared" ca="1" si="132"/>
        <v>-1.3558324129230619</v>
      </c>
      <c r="F1222" s="33">
        <f t="shared" ca="1" si="133"/>
        <v>-1.3837398138584218</v>
      </c>
      <c r="G1222" s="21">
        <f t="shared" ca="1" si="134"/>
        <v>-8.1349944775383705</v>
      </c>
      <c r="H1222" s="22">
        <f t="shared" ca="1" si="135"/>
        <v>-6.9186990692921091</v>
      </c>
    </row>
    <row r="1223" spans="2:8">
      <c r="B1223" s="26" t="s">
        <v>1225</v>
      </c>
      <c r="C1223" s="21">
        <f t="shared" ca="1" si="138"/>
        <v>-1.80669261492161</v>
      </c>
      <c r="D1223" s="22">
        <f t="shared" ca="1" si="138"/>
        <v>-0.12854631136223255</v>
      </c>
      <c r="E1223" s="21">
        <f t="shared" ca="1" si="132"/>
        <v>-1.80669261492161</v>
      </c>
      <c r="F1223" s="33">
        <f t="shared" ca="1" si="133"/>
        <v>-1.8067593775278634</v>
      </c>
      <c r="G1223" s="21">
        <f t="shared" ca="1" si="134"/>
        <v>-10.840155689529659</v>
      </c>
      <c r="H1223" s="22">
        <f t="shared" ca="1" si="135"/>
        <v>-9.0337968876393173</v>
      </c>
    </row>
    <row r="1224" spans="2:8">
      <c r="B1224" s="26" t="s">
        <v>1226</v>
      </c>
      <c r="C1224" s="21">
        <f t="shared" ca="1" si="138"/>
        <v>1.3847662521740021</v>
      </c>
      <c r="D1224" s="22">
        <f t="shared" ca="1" si="138"/>
        <v>0.32801332418739099</v>
      </c>
      <c r="E1224" s="21">
        <f t="shared" ca="1" si="132"/>
        <v>1.3847662521740021</v>
      </c>
      <c r="F1224" s="33">
        <f t="shared" ca="1" si="133"/>
        <v>1.4171905632735029</v>
      </c>
      <c r="G1224" s="21">
        <f t="shared" ca="1" si="134"/>
        <v>8.3085975130440133</v>
      </c>
      <c r="H1224" s="22">
        <f t="shared" ca="1" si="135"/>
        <v>7.0859528163675147</v>
      </c>
    </row>
    <row r="1225" spans="2:8">
      <c r="B1225" s="26" t="s">
        <v>1227</v>
      </c>
      <c r="C1225" s="21">
        <f t="shared" ca="1" si="138"/>
        <v>-0.46902916701635866</v>
      </c>
      <c r="D1225" s="22">
        <f t="shared" ca="1" si="138"/>
        <v>1.0968019008991519</v>
      </c>
      <c r="E1225" s="21">
        <f t="shared" ca="1" si="132"/>
        <v>-0.46902916701635866</v>
      </c>
      <c r="F1225" s="33">
        <f t="shared" ca="1" si="133"/>
        <v>-0.30961592696639495</v>
      </c>
      <c r="G1225" s="21">
        <f t="shared" ca="1" si="134"/>
        <v>-2.814175002098152</v>
      </c>
      <c r="H1225" s="22">
        <f t="shared" ca="1" si="135"/>
        <v>-1.5480796348319747</v>
      </c>
    </row>
    <row r="1226" spans="2:8">
      <c r="B1226" s="26" t="s">
        <v>1228</v>
      </c>
      <c r="C1226" s="21">
        <f t="shared" ca="1" si="138"/>
        <v>1.9860467014554257</v>
      </c>
      <c r="D1226" s="22">
        <f t="shared" ca="1" si="138"/>
        <v>1.7499088677262438</v>
      </c>
      <c r="E1226" s="21">
        <f t="shared" ca="1" si="132"/>
        <v>1.9860467014554257</v>
      </c>
      <c r="F1226" s="33">
        <f t="shared" ca="1" si="133"/>
        <v>2.2130412582957733</v>
      </c>
      <c r="G1226" s="21">
        <f t="shared" ca="1" si="134"/>
        <v>11.916280208732555</v>
      </c>
      <c r="H1226" s="22">
        <f t="shared" ca="1" si="135"/>
        <v>11.065206291478866</v>
      </c>
    </row>
    <row r="1227" spans="2:8">
      <c r="B1227" s="26" t="s">
        <v>1229</v>
      </c>
      <c r="C1227" s="21">
        <f t="shared" ca="1" si="138"/>
        <v>-0.40632576975136764</v>
      </c>
      <c r="D1227" s="22">
        <f t="shared" ca="1" si="138"/>
        <v>1.1088461053903123</v>
      </c>
      <c r="E1227" s="21">
        <f t="shared" ca="1" si="132"/>
        <v>-0.40632576975136764</v>
      </c>
      <c r="F1227" s="33">
        <f t="shared" ca="1" si="133"/>
        <v>-0.24584051954563477</v>
      </c>
      <c r="G1227" s="21">
        <f t="shared" ca="1" si="134"/>
        <v>-2.4379546185082059</v>
      </c>
      <c r="H1227" s="22">
        <f t="shared" ca="1" si="135"/>
        <v>-1.2292025977281738</v>
      </c>
    </row>
    <row r="1228" spans="2:8">
      <c r="B1228" s="26" t="s">
        <v>1230</v>
      </c>
      <c r="C1228" s="21">
        <f t="shared" ca="1" si="138"/>
        <v>1.4358393322974565</v>
      </c>
      <c r="D1228" s="22">
        <f t="shared" ca="1" si="138"/>
        <v>-1.438293487909261</v>
      </c>
      <c r="E1228" s="21">
        <f t="shared" ca="1" si="132"/>
        <v>1.4358393322974565</v>
      </c>
      <c r="F1228" s="33">
        <f t="shared" ca="1" si="133"/>
        <v>1.2185846740223947</v>
      </c>
      <c r="G1228" s="21">
        <f t="shared" ca="1" si="134"/>
        <v>8.6150359937847387</v>
      </c>
      <c r="H1228" s="22">
        <f t="shared" ca="1" si="135"/>
        <v>6.0929233701119738</v>
      </c>
    </row>
    <row r="1229" spans="2:8">
      <c r="B1229" s="26" t="s">
        <v>1231</v>
      </c>
      <c r="C1229" s="21">
        <f t="shared" ca="1" si="138"/>
        <v>7.8822683802438551E-2</v>
      </c>
      <c r="D1229" s="22">
        <f t="shared" ca="1" si="138"/>
        <v>1.4283900389703026</v>
      </c>
      <c r="E1229" s="21">
        <f t="shared" ca="1" si="132"/>
        <v>7.8822683802438551E-2</v>
      </c>
      <c r="F1229" s="33">
        <f t="shared" ca="1" si="133"/>
        <v>0.2795336685218015</v>
      </c>
      <c r="G1229" s="21">
        <f t="shared" ca="1" si="134"/>
        <v>0.47293610281463128</v>
      </c>
      <c r="H1229" s="22">
        <f t="shared" ca="1" si="135"/>
        <v>1.3976683426090075</v>
      </c>
    </row>
    <row r="1230" spans="2:8">
      <c r="B1230" s="26" t="s">
        <v>1232</v>
      </c>
      <c r="C1230" s="21">
        <f t="shared" ca="1" si="138"/>
        <v>-0.12814292762648083</v>
      </c>
      <c r="D1230" s="22">
        <f t="shared" ca="1" si="138"/>
        <v>0.514981486803051</v>
      </c>
      <c r="E1230" s="21">
        <f t="shared" ca="1" si="132"/>
        <v>-0.12814292762648083</v>
      </c>
      <c r="F1230" s="33">
        <f t="shared" ca="1" si="133"/>
        <v>-5.4214419662751645E-2</v>
      </c>
      <c r="G1230" s="21">
        <f t="shared" ca="1" si="134"/>
        <v>-0.76885756575888498</v>
      </c>
      <c r="H1230" s="22">
        <f t="shared" ca="1" si="135"/>
        <v>-0.27107209831375823</v>
      </c>
    </row>
    <row r="1231" spans="2:8">
      <c r="B1231" s="26" t="s">
        <v>1233</v>
      </c>
      <c r="C1231" s="21">
        <f t="shared" ca="1" si="138"/>
        <v>7.647490450728902E-3</v>
      </c>
      <c r="D1231" s="22">
        <f t="shared" ca="1" si="138"/>
        <v>-1.2560502186060765</v>
      </c>
      <c r="E1231" s="21">
        <f t="shared" ca="1" si="132"/>
        <v>7.647490450728902E-3</v>
      </c>
      <c r="F1231" s="33">
        <f t="shared" ca="1" si="133"/>
        <v>-0.1696166725645539</v>
      </c>
      <c r="G1231" s="21">
        <f t="shared" ca="1" si="134"/>
        <v>4.5884942704373412E-2</v>
      </c>
      <c r="H1231" s="22">
        <f t="shared" ca="1" si="135"/>
        <v>-0.84808336282276953</v>
      </c>
    </row>
    <row r="1232" spans="2:8">
      <c r="B1232" s="26" t="s">
        <v>1234</v>
      </c>
      <c r="C1232" s="21">
        <f t="shared" ca="1" si="138"/>
        <v>-0.67807256361973234</v>
      </c>
      <c r="D1232" s="22">
        <f t="shared" ca="1" si="138"/>
        <v>1.0097610744585972</v>
      </c>
      <c r="E1232" s="21">
        <f t="shared" ca="1" si="132"/>
        <v>-0.67807256361973234</v>
      </c>
      <c r="F1232" s="33">
        <f t="shared" ca="1" si="133"/>
        <v>-0.52884750918422307</v>
      </c>
      <c r="G1232" s="21">
        <f t="shared" ca="1" si="134"/>
        <v>-4.0684353817183938</v>
      </c>
      <c r="H1232" s="22">
        <f t="shared" ca="1" si="135"/>
        <v>-2.6442375459211154</v>
      </c>
    </row>
    <row r="1233" spans="2:8">
      <c r="B1233" s="26" t="s">
        <v>1235</v>
      </c>
      <c r="C1233" s="21">
        <f t="shared" ca="1" si="138"/>
        <v>2.8318091811368822</v>
      </c>
      <c r="D1233" s="22">
        <f t="shared" ca="1" si="138"/>
        <v>0.12607029682002652</v>
      </c>
      <c r="E1233" s="21">
        <f t="shared" ca="1" si="132"/>
        <v>2.8318091811368822</v>
      </c>
      <c r="F1233" s="33">
        <f t="shared" ca="1" si="133"/>
        <v>2.8212754932466955</v>
      </c>
      <c r="G1233" s="21">
        <f t="shared" ca="1" si="134"/>
        <v>16.990855086821291</v>
      </c>
      <c r="H1233" s="22">
        <f t="shared" ca="1" si="135"/>
        <v>14.106377466233477</v>
      </c>
    </row>
    <row r="1234" spans="2:8">
      <c r="B1234" s="26" t="s">
        <v>1236</v>
      </c>
      <c r="C1234" s="21">
        <f t="shared" ca="1" si="138"/>
        <v>-1.5401983556533934</v>
      </c>
      <c r="D1234" s="22">
        <f t="shared" ca="1" si="138"/>
        <v>-0.78876387021931327</v>
      </c>
      <c r="E1234" s="21">
        <f t="shared" ca="1" si="132"/>
        <v>-1.5401983556533934</v>
      </c>
      <c r="F1234" s="33">
        <f t="shared" ca="1" si="133"/>
        <v>-1.6360652087716925</v>
      </c>
      <c r="G1234" s="21">
        <f t="shared" ca="1" si="134"/>
        <v>-9.2411901339203606</v>
      </c>
      <c r="H1234" s="22">
        <f t="shared" ca="1" si="135"/>
        <v>-8.1803260438584626</v>
      </c>
    </row>
    <row r="1235" spans="2:8">
      <c r="B1235" s="26" t="s">
        <v>1237</v>
      </c>
      <c r="C1235" s="21">
        <f t="shared" ca="1" si="138"/>
        <v>0.33847314781122573</v>
      </c>
      <c r="D1235" s="22">
        <f t="shared" ca="1" si="138"/>
        <v>-1.3988886051795379</v>
      </c>
      <c r="E1235" s="21">
        <f t="shared" ref="E1235:E1298" ca="1" si="139">C1235</f>
        <v>0.33847314781122573</v>
      </c>
      <c r="F1235" s="33">
        <f t="shared" ref="F1235:F1298" ca="1" si="140">C1235*rho+SQRT(1-rho^2)*D1235</f>
        <v>0.13775089415080524</v>
      </c>
      <c r="G1235" s="21">
        <f t="shared" ref="G1235:G1298" ca="1" si="141">E1235*sigma1+media1</f>
        <v>2.0308388868673544</v>
      </c>
      <c r="H1235" s="22">
        <f t="shared" ref="H1235:H1298" ca="1" si="142">F1235*sigma2+media2</f>
        <v>0.68875447075402618</v>
      </c>
    </row>
    <row r="1236" spans="2:8">
      <c r="B1236" s="26" t="s">
        <v>1238</v>
      </c>
      <c r="C1236" s="21">
        <f t="shared" ca="1" si="138"/>
        <v>-0.57582716539554479</v>
      </c>
      <c r="D1236" s="22">
        <f t="shared" ca="1" si="138"/>
        <v>0.85507970916303599</v>
      </c>
      <c r="E1236" s="21">
        <f t="shared" ca="1" si="139"/>
        <v>-0.57582716539554479</v>
      </c>
      <c r="F1236" s="33">
        <f t="shared" ca="1" si="140"/>
        <v>-0.44944505675426483</v>
      </c>
      <c r="G1236" s="21">
        <f t="shared" ca="1" si="141"/>
        <v>-3.454962992373269</v>
      </c>
      <c r="H1236" s="22">
        <f t="shared" ca="1" si="142"/>
        <v>-2.247225283771324</v>
      </c>
    </row>
    <row r="1237" spans="2:8">
      <c r="B1237" s="26" t="s">
        <v>1239</v>
      </c>
      <c r="C1237" s="21">
        <f t="shared" ca="1" si="138"/>
        <v>-1.1750884244424216</v>
      </c>
      <c r="D1237" s="22">
        <f t="shared" ca="1" si="138"/>
        <v>-3.0374591453002999</v>
      </c>
      <c r="E1237" s="21">
        <f t="shared" ca="1" si="139"/>
        <v>-1.1750884244424216</v>
      </c>
      <c r="F1237" s="33">
        <f t="shared" ca="1" si="140"/>
        <v>-1.5918238823157269</v>
      </c>
      <c r="G1237" s="21">
        <f t="shared" ca="1" si="141"/>
        <v>-7.0505305466545298</v>
      </c>
      <c r="H1237" s="22">
        <f t="shared" ca="1" si="142"/>
        <v>-7.9591194115786346</v>
      </c>
    </row>
    <row r="1238" spans="2:8">
      <c r="B1238" s="26" t="s">
        <v>1240</v>
      </c>
      <c r="C1238" s="21">
        <f t="shared" ca="1" si="138"/>
        <v>-0.49801885594919876</v>
      </c>
      <c r="D1238" s="22">
        <f t="shared" ca="1" si="138"/>
        <v>1.4252560340733034</v>
      </c>
      <c r="E1238" s="21">
        <f t="shared" ca="1" si="139"/>
        <v>-0.49801885594919876</v>
      </c>
      <c r="F1238" s="33">
        <f t="shared" ca="1" si="140"/>
        <v>-0.2919815616287289</v>
      </c>
      <c r="G1238" s="21">
        <f t="shared" ca="1" si="141"/>
        <v>-2.9881131356951927</v>
      </c>
      <c r="H1238" s="22">
        <f t="shared" ca="1" si="142"/>
        <v>-1.4599078081436445</v>
      </c>
    </row>
    <row r="1239" spans="2:8">
      <c r="B1239" s="26" t="s">
        <v>1241</v>
      </c>
      <c r="C1239" s="21">
        <f t="shared" ref="C1239:D1258" ca="1" si="143">NORMSINV(RAND())</f>
        <v>0.764003324313976</v>
      </c>
      <c r="D1239" s="22">
        <f t="shared" ca="1" si="143"/>
        <v>-3.1581020680227625</v>
      </c>
      <c r="E1239" s="21">
        <f t="shared" ca="1" si="139"/>
        <v>0.764003324313976</v>
      </c>
      <c r="F1239" s="33">
        <f t="shared" ca="1" si="140"/>
        <v>0.31085817036649654</v>
      </c>
      <c r="G1239" s="21">
        <f t="shared" ca="1" si="141"/>
        <v>4.5840199458838562</v>
      </c>
      <c r="H1239" s="22">
        <f t="shared" ca="1" si="142"/>
        <v>1.5542908518324827</v>
      </c>
    </row>
    <row r="1240" spans="2:8">
      <c r="B1240" s="26" t="s">
        <v>1242</v>
      </c>
      <c r="C1240" s="21">
        <f t="shared" ca="1" si="143"/>
        <v>-1.4827092214507323</v>
      </c>
      <c r="D1240" s="22">
        <f t="shared" ca="1" si="143"/>
        <v>-0.95217386304948004</v>
      </c>
      <c r="E1240" s="21">
        <f t="shared" ca="1" si="139"/>
        <v>-1.4827092214507323</v>
      </c>
      <c r="F1240" s="33">
        <f t="shared" ca="1" si="140"/>
        <v>-1.6022027821640006</v>
      </c>
      <c r="G1240" s="21">
        <f t="shared" ca="1" si="141"/>
        <v>-8.8962553287043935</v>
      </c>
      <c r="H1240" s="22">
        <f t="shared" ca="1" si="142"/>
        <v>-8.0110139108200027</v>
      </c>
    </row>
    <row r="1241" spans="2:8">
      <c r="B1241" s="26" t="s">
        <v>1243</v>
      </c>
      <c r="C1241" s="21">
        <f t="shared" ca="1" si="143"/>
        <v>-0.57495516505646937</v>
      </c>
      <c r="D1241" s="22">
        <f t="shared" ca="1" si="143"/>
        <v>1.1364712851467782</v>
      </c>
      <c r="E1241" s="21">
        <f t="shared" ca="1" si="139"/>
        <v>-0.57495516505646937</v>
      </c>
      <c r="F1241" s="33">
        <f t="shared" ca="1" si="140"/>
        <v>-0.40888660972553276</v>
      </c>
      <c r="G1241" s="21">
        <f t="shared" ca="1" si="141"/>
        <v>-3.449730990338816</v>
      </c>
      <c r="H1241" s="22">
        <f t="shared" ca="1" si="142"/>
        <v>-2.0444330486276638</v>
      </c>
    </row>
    <row r="1242" spans="2:8">
      <c r="B1242" s="26" t="s">
        <v>1244</v>
      </c>
      <c r="C1242" s="21">
        <f t="shared" ca="1" si="143"/>
        <v>-0.88729446344809582</v>
      </c>
      <c r="D1242" s="22">
        <f t="shared" ca="1" si="143"/>
        <v>4.0574018262240748E-3</v>
      </c>
      <c r="E1242" s="21">
        <f t="shared" ca="1" si="139"/>
        <v>-0.88729446344809582</v>
      </c>
      <c r="F1242" s="33">
        <f t="shared" ca="1" si="140"/>
        <v>-0.87784915185035528</v>
      </c>
      <c r="G1242" s="21">
        <f t="shared" ca="1" si="141"/>
        <v>-5.3237667806885751</v>
      </c>
      <c r="H1242" s="22">
        <f t="shared" ca="1" si="142"/>
        <v>-4.3892457592517768</v>
      </c>
    </row>
    <row r="1243" spans="2:8">
      <c r="B1243" s="26" t="s">
        <v>1245</v>
      </c>
      <c r="C1243" s="21">
        <f t="shared" ca="1" si="143"/>
        <v>-1.1434601326819653</v>
      </c>
      <c r="D1243" s="22">
        <f t="shared" ca="1" si="143"/>
        <v>-0.47373501509594407</v>
      </c>
      <c r="E1243" s="21">
        <f t="shared" ca="1" si="139"/>
        <v>-1.1434601326819653</v>
      </c>
      <c r="F1243" s="33">
        <f t="shared" ca="1" si="140"/>
        <v>-1.1988540791779609</v>
      </c>
      <c r="G1243" s="21">
        <f t="shared" ca="1" si="141"/>
        <v>-6.8607607960917925</v>
      </c>
      <c r="H1243" s="22">
        <f t="shared" ca="1" si="142"/>
        <v>-5.9942703958898047</v>
      </c>
    </row>
    <row r="1244" spans="2:8">
      <c r="B1244" s="26" t="s">
        <v>1246</v>
      </c>
      <c r="C1244" s="21">
        <f t="shared" ca="1" si="143"/>
        <v>0.32335750553762305</v>
      </c>
      <c r="D1244" s="22">
        <f t="shared" ca="1" si="143"/>
        <v>-1.0885503807026191</v>
      </c>
      <c r="E1244" s="21">
        <f t="shared" ca="1" si="139"/>
        <v>0.32335750553762305</v>
      </c>
      <c r="F1244" s="33">
        <f t="shared" ca="1" si="140"/>
        <v>0.16656500227088036</v>
      </c>
      <c r="G1244" s="21">
        <f t="shared" ca="1" si="141"/>
        <v>1.9401450332257384</v>
      </c>
      <c r="H1244" s="22">
        <f t="shared" ca="1" si="142"/>
        <v>0.83282501135440179</v>
      </c>
    </row>
    <row r="1245" spans="2:8">
      <c r="B1245" s="26" t="s">
        <v>1247</v>
      </c>
      <c r="C1245" s="21">
        <f t="shared" ca="1" si="143"/>
        <v>0.70778744037258268</v>
      </c>
      <c r="D1245" s="22">
        <f t="shared" ca="1" si="143"/>
        <v>0.25180747918428925</v>
      </c>
      <c r="E1245" s="21">
        <f t="shared" ca="1" si="139"/>
        <v>0.70778744037258268</v>
      </c>
      <c r="F1245" s="33">
        <f t="shared" ca="1" si="140"/>
        <v>0.73623138223443663</v>
      </c>
      <c r="G1245" s="21">
        <f t="shared" ca="1" si="141"/>
        <v>4.2467246422354963</v>
      </c>
      <c r="H1245" s="22">
        <f t="shared" ca="1" si="142"/>
        <v>3.6811569111721831</v>
      </c>
    </row>
    <row r="1246" spans="2:8">
      <c r="B1246" s="26" t="s">
        <v>1248</v>
      </c>
      <c r="C1246" s="21">
        <f t="shared" ca="1" si="143"/>
        <v>-2.1659472290538413</v>
      </c>
      <c r="D1246" s="22">
        <f t="shared" ca="1" si="143"/>
        <v>-0.36288684185039938</v>
      </c>
      <c r="E1246" s="21">
        <f t="shared" ca="1" si="139"/>
        <v>-2.1659472290538413</v>
      </c>
      <c r="F1246" s="33">
        <f t="shared" ca="1" si="140"/>
        <v>-2.1954792454480865</v>
      </c>
      <c r="G1246" s="21">
        <f t="shared" ca="1" si="141"/>
        <v>-12.995683374323047</v>
      </c>
      <c r="H1246" s="22">
        <f t="shared" ca="1" si="142"/>
        <v>-10.977396227240433</v>
      </c>
    </row>
    <row r="1247" spans="2:8">
      <c r="B1247" s="26" t="s">
        <v>1249</v>
      </c>
      <c r="C1247" s="21">
        <f t="shared" ca="1" si="143"/>
        <v>-0.67152829646935819</v>
      </c>
      <c r="D1247" s="22">
        <f t="shared" ca="1" si="143"/>
        <v>2.1533111589320337</v>
      </c>
      <c r="E1247" s="21">
        <f t="shared" ca="1" si="139"/>
        <v>-0.67152829646935819</v>
      </c>
      <c r="F1247" s="33">
        <f t="shared" ca="1" si="140"/>
        <v>-0.36105109349343878</v>
      </c>
      <c r="G1247" s="21">
        <f t="shared" ca="1" si="141"/>
        <v>-4.0291697788161489</v>
      </c>
      <c r="H1247" s="22">
        <f t="shared" ca="1" si="142"/>
        <v>-1.8052554674671939</v>
      </c>
    </row>
    <row r="1248" spans="2:8">
      <c r="B1248" s="26" t="s">
        <v>1250</v>
      </c>
      <c r="C1248" s="21">
        <f t="shared" ca="1" si="143"/>
        <v>-0.76454608292252613</v>
      </c>
      <c r="D1248" s="22">
        <f t="shared" ca="1" si="143"/>
        <v>0.12981968082619963</v>
      </c>
      <c r="E1248" s="21">
        <f t="shared" ca="1" si="139"/>
        <v>-0.76454608292252613</v>
      </c>
      <c r="F1248" s="33">
        <f t="shared" ca="1" si="140"/>
        <v>-0.73858730246950399</v>
      </c>
      <c r="G1248" s="21">
        <f t="shared" ca="1" si="141"/>
        <v>-4.5872764975351572</v>
      </c>
      <c r="H1248" s="22">
        <f t="shared" ca="1" si="142"/>
        <v>-3.69293651234752</v>
      </c>
    </row>
    <row r="1249" spans="2:8">
      <c r="B1249" s="26" t="s">
        <v>1251</v>
      </c>
      <c r="C1249" s="21">
        <f t="shared" ca="1" si="143"/>
        <v>0.45474824664067864</v>
      </c>
      <c r="D1249" s="22">
        <f t="shared" ca="1" si="143"/>
        <v>1.567923874561528</v>
      </c>
      <c r="E1249" s="21">
        <f t="shared" ca="1" si="139"/>
        <v>0.45474824664067864</v>
      </c>
      <c r="F1249" s="33">
        <f t="shared" ca="1" si="140"/>
        <v>0.67138364552081442</v>
      </c>
      <c r="G1249" s="21">
        <f t="shared" ca="1" si="141"/>
        <v>2.7284894798440718</v>
      </c>
      <c r="H1249" s="22">
        <f t="shared" ca="1" si="142"/>
        <v>3.3569182276040719</v>
      </c>
    </row>
    <row r="1250" spans="2:8">
      <c r="B1250" s="26" t="s">
        <v>1252</v>
      </c>
      <c r="C1250" s="21">
        <f t="shared" ca="1" si="143"/>
        <v>0.96299271493818905</v>
      </c>
      <c r="D1250" s="22">
        <f t="shared" ca="1" si="143"/>
        <v>0.54300480523987826</v>
      </c>
      <c r="E1250" s="21">
        <f t="shared" ca="1" si="139"/>
        <v>0.96299271493818905</v>
      </c>
      <c r="F1250" s="33">
        <f t="shared" ca="1" si="140"/>
        <v>1.0299630420208958</v>
      </c>
      <c r="G1250" s="21">
        <f t="shared" ca="1" si="141"/>
        <v>5.7779562896291345</v>
      </c>
      <c r="H1250" s="22">
        <f t="shared" ca="1" si="142"/>
        <v>5.149815210104479</v>
      </c>
    </row>
    <row r="1251" spans="2:8">
      <c r="B1251" s="26" t="s">
        <v>1253</v>
      </c>
      <c r="C1251" s="21">
        <f t="shared" ca="1" si="143"/>
        <v>-0.82883217301033163</v>
      </c>
      <c r="D1251" s="22">
        <f t="shared" ca="1" si="143"/>
        <v>1.0492157862299216</v>
      </c>
      <c r="E1251" s="21">
        <f t="shared" ca="1" si="139"/>
        <v>-0.82883217301033163</v>
      </c>
      <c r="F1251" s="33">
        <f t="shared" ca="1" si="140"/>
        <v>-0.67253375045979757</v>
      </c>
      <c r="G1251" s="21">
        <f t="shared" ca="1" si="141"/>
        <v>-4.9729930380619898</v>
      </c>
      <c r="H1251" s="22">
        <f t="shared" ca="1" si="142"/>
        <v>-3.3626687522989878</v>
      </c>
    </row>
    <row r="1252" spans="2:8">
      <c r="B1252" s="26" t="s">
        <v>1254</v>
      </c>
      <c r="C1252" s="21">
        <f t="shared" ca="1" si="143"/>
        <v>0.61522725401280132</v>
      </c>
      <c r="D1252" s="22">
        <f t="shared" ca="1" si="143"/>
        <v>-0.39754740451748322</v>
      </c>
      <c r="E1252" s="21">
        <f t="shared" ca="1" si="139"/>
        <v>0.61522725401280132</v>
      </c>
      <c r="F1252" s="33">
        <f t="shared" ca="1" si="140"/>
        <v>0.5529940187233775</v>
      </c>
      <c r="G1252" s="21">
        <f t="shared" ca="1" si="141"/>
        <v>3.6913635240768077</v>
      </c>
      <c r="H1252" s="22">
        <f t="shared" ca="1" si="142"/>
        <v>2.7649700936168875</v>
      </c>
    </row>
    <row r="1253" spans="2:8">
      <c r="B1253" s="26" t="s">
        <v>1255</v>
      </c>
      <c r="C1253" s="21">
        <f t="shared" ca="1" si="143"/>
        <v>1.4223414052740109</v>
      </c>
      <c r="D1253" s="22">
        <f t="shared" ca="1" si="143"/>
        <v>0.54215393645590348</v>
      </c>
      <c r="E1253" s="21">
        <f t="shared" ca="1" si="139"/>
        <v>1.4223414052740109</v>
      </c>
      <c r="F1253" s="33">
        <f t="shared" ca="1" si="140"/>
        <v>1.4845982156404707</v>
      </c>
      <c r="G1253" s="21">
        <f t="shared" ca="1" si="141"/>
        <v>8.5340484316440648</v>
      </c>
      <c r="H1253" s="22">
        <f t="shared" ca="1" si="142"/>
        <v>7.4229910782023536</v>
      </c>
    </row>
    <row r="1254" spans="2:8">
      <c r="B1254" s="26" t="s">
        <v>1256</v>
      </c>
      <c r="C1254" s="21">
        <f t="shared" ca="1" si="143"/>
        <v>1.8242523539136573</v>
      </c>
      <c r="D1254" s="22">
        <f t="shared" ca="1" si="143"/>
        <v>0.39324610787877984</v>
      </c>
      <c r="E1254" s="21">
        <f t="shared" ca="1" si="139"/>
        <v>1.8242523539136573</v>
      </c>
      <c r="F1254" s="33">
        <f t="shared" ca="1" si="140"/>
        <v>1.8614840205632923</v>
      </c>
      <c r="G1254" s="21">
        <f t="shared" ca="1" si="141"/>
        <v>10.945514123481944</v>
      </c>
      <c r="H1254" s="22">
        <f t="shared" ca="1" si="142"/>
        <v>9.3074201028164616</v>
      </c>
    </row>
    <row r="1255" spans="2:8">
      <c r="B1255" s="26" t="s">
        <v>1257</v>
      </c>
      <c r="C1255" s="21">
        <f t="shared" ca="1" si="143"/>
        <v>-0.15035162829573115</v>
      </c>
      <c r="D1255" s="22">
        <f t="shared" ca="1" si="143"/>
        <v>0.28660866219237086</v>
      </c>
      <c r="E1255" s="21">
        <f t="shared" ca="1" si="139"/>
        <v>-0.15035162829573115</v>
      </c>
      <c r="F1255" s="33">
        <f t="shared" ca="1" si="140"/>
        <v>-0.10841698474244359</v>
      </c>
      <c r="G1255" s="21">
        <f t="shared" ca="1" si="141"/>
        <v>-0.90210976977438695</v>
      </c>
      <c r="H1255" s="22">
        <f t="shared" ca="1" si="142"/>
        <v>-0.54208492371221795</v>
      </c>
    </row>
    <row r="1256" spans="2:8">
      <c r="B1256" s="26" t="s">
        <v>1258</v>
      </c>
      <c r="C1256" s="21">
        <f t="shared" ca="1" si="143"/>
        <v>-0.4660019338724169</v>
      </c>
      <c r="D1256" s="22">
        <f t="shared" ca="1" si="143"/>
        <v>-0.21710360737264686</v>
      </c>
      <c r="E1256" s="21">
        <f t="shared" ca="1" si="139"/>
        <v>-0.4660019338724169</v>
      </c>
      <c r="F1256" s="33">
        <f t="shared" ca="1" si="140"/>
        <v>-0.49196814722808246</v>
      </c>
      <c r="G1256" s="21">
        <f t="shared" ca="1" si="141"/>
        <v>-2.7960116032345015</v>
      </c>
      <c r="H1256" s="22">
        <f t="shared" ca="1" si="142"/>
        <v>-2.4598407361404124</v>
      </c>
    </row>
    <row r="1257" spans="2:8">
      <c r="B1257" s="26" t="s">
        <v>1259</v>
      </c>
      <c r="C1257" s="21">
        <f t="shared" ca="1" si="143"/>
        <v>0.69603972047594576</v>
      </c>
      <c r="D1257" s="22">
        <f t="shared" ca="1" si="143"/>
        <v>-9.181461878641671E-2</v>
      </c>
      <c r="E1257" s="21">
        <f t="shared" ca="1" si="139"/>
        <v>0.69603972047594576</v>
      </c>
      <c r="F1257" s="33">
        <f t="shared" ca="1" si="140"/>
        <v>0.67612727740824974</v>
      </c>
      <c r="G1257" s="21">
        <f t="shared" ca="1" si="141"/>
        <v>4.1762383228556743</v>
      </c>
      <c r="H1257" s="22">
        <f t="shared" ca="1" si="142"/>
        <v>3.3806363870412488</v>
      </c>
    </row>
    <row r="1258" spans="2:8">
      <c r="B1258" s="26" t="s">
        <v>1260</v>
      </c>
      <c r="C1258" s="21">
        <f t="shared" ca="1" si="143"/>
        <v>-0.9726027303893523</v>
      </c>
      <c r="D1258" s="22">
        <f t="shared" ca="1" si="143"/>
        <v>-0.35773038959489423</v>
      </c>
      <c r="E1258" s="21">
        <f t="shared" ca="1" si="139"/>
        <v>-0.9726027303893523</v>
      </c>
      <c r="F1258" s="33">
        <f t="shared" ca="1" si="140"/>
        <v>-1.0133407846646407</v>
      </c>
      <c r="G1258" s="21">
        <f t="shared" ca="1" si="141"/>
        <v>-5.8356163823361138</v>
      </c>
      <c r="H1258" s="22">
        <f t="shared" ca="1" si="142"/>
        <v>-5.0667039233232032</v>
      </c>
    </row>
    <row r="1259" spans="2:8">
      <c r="B1259" s="26" t="s">
        <v>1261</v>
      </c>
      <c r="C1259" s="21">
        <f t="shared" ref="C1259:D1278" ca="1" si="144">NORMSINV(RAND())</f>
        <v>1.2870291722869684</v>
      </c>
      <c r="D1259" s="22">
        <f t="shared" ca="1" si="144"/>
        <v>-1.2777780949748723</v>
      </c>
      <c r="E1259" s="21">
        <f t="shared" ca="1" si="139"/>
        <v>1.2870291722869684</v>
      </c>
      <c r="F1259" s="33">
        <f t="shared" ca="1" si="140"/>
        <v>1.0939060982999889</v>
      </c>
      <c r="G1259" s="21">
        <f t="shared" ca="1" si="141"/>
        <v>7.7221750337218111</v>
      </c>
      <c r="H1259" s="22">
        <f t="shared" ca="1" si="142"/>
        <v>5.4695304914999445</v>
      </c>
    </row>
    <row r="1260" spans="2:8">
      <c r="B1260" s="26" t="s">
        <v>1262</v>
      </c>
      <c r="C1260" s="21">
        <f t="shared" ca="1" si="144"/>
        <v>-3.5638194240754643E-2</v>
      </c>
      <c r="D1260" s="22">
        <f t="shared" ca="1" si="144"/>
        <v>1.2969997072954988</v>
      </c>
      <c r="E1260" s="21">
        <f t="shared" ca="1" si="139"/>
        <v>-3.5638194240754643E-2</v>
      </c>
      <c r="F1260" s="33">
        <f t="shared" ca="1" si="140"/>
        <v>0.14768251206686836</v>
      </c>
      <c r="G1260" s="21">
        <f t="shared" ca="1" si="141"/>
        <v>-0.21382916544452785</v>
      </c>
      <c r="H1260" s="22">
        <f t="shared" ca="1" si="142"/>
        <v>0.73841256033434177</v>
      </c>
    </row>
    <row r="1261" spans="2:8">
      <c r="B1261" s="26" t="s">
        <v>1263</v>
      </c>
      <c r="C1261" s="21">
        <f t="shared" ca="1" si="144"/>
        <v>-0.35061851607472627</v>
      </c>
      <c r="D1261" s="22">
        <f t="shared" ca="1" si="144"/>
        <v>-8.1667833512736335E-2</v>
      </c>
      <c r="E1261" s="21">
        <f t="shared" ca="1" si="139"/>
        <v>-0.35061851607472627</v>
      </c>
      <c r="F1261" s="33">
        <f t="shared" ca="1" si="140"/>
        <v>-0.35863299656793385</v>
      </c>
      <c r="G1261" s="21">
        <f t="shared" ca="1" si="141"/>
        <v>-2.1037110964483574</v>
      </c>
      <c r="H1261" s="22">
        <f t="shared" ca="1" si="142"/>
        <v>-1.7931649828396692</v>
      </c>
    </row>
    <row r="1262" spans="2:8">
      <c r="B1262" s="26" t="s">
        <v>1264</v>
      </c>
      <c r="C1262" s="21">
        <f t="shared" ca="1" si="144"/>
        <v>0.77488819774833562</v>
      </c>
      <c r="D1262" s="22">
        <f t="shared" ca="1" si="144"/>
        <v>0.70789979165981431</v>
      </c>
      <c r="E1262" s="21">
        <f t="shared" ca="1" si="139"/>
        <v>0.77488819774833562</v>
      </c>
      <c r="F1262" s="33">
        <f t="shared" ca="1" si="140"/>
        <v>0.86700087038090723</v>
      </c>
      <c r="G1262" s="21">
        <f t="shared" ca="1" si="141"/>
        <v>4.6493291864900135</v>
      </c>
      <c r="H1262" s="22">
        <f t="shared" ca="1" si="142"/>
        <v>4.3350043519045363</v>
      </c>
    </row>
    <row r="1263" spans="2:8">
      <c r="B1263" s="26" t="s">
        <v>1265</v>
      </c>
      <c r="C1263" s="21">
        <f t="shared" ca="1" si="144"/>
        <v>-0.22864000432767442</v>
      </c>
      <c r="D1263" s="22">
        <f t="shared" ca="1" si="144"/>
        <v>-1.2080178323474371</v>
      </c>
      <c r="E1263" s="21">
        <f t="shared" ca="1" si="139"/>
        <v>-0.22864000432767442</v>
      </c>
      <c r="F1263" s="33">
        <f t="shared" ca="1" si="140"/>
        <v>-0.39676549048093357</v>
      </c>
      <c r="G1263" s="21">
        <f t="shared" ca="1" si="141"/>
        <v>-1.3718400259660466</v>
      </c>
      <c r="H1263" s="22">
        <f t="shared" ca="1" si="142"/>
        <v>-1.9838274524046677</v>
      </c>
    </row>
    <row r="1264" spans="2:8">
      <c r="B1264" s="26" t="s">
        <v>1266</v>
      </c>
      <c r="C1264" s="21">
        <f t="shared" ca="1" si="144"/>
        <v>0.54314858707940028</v>
      </c>
      <c r="D1264" s="22">
        <f t="shared" ca="1" si="144"/>
        <v>-0.30802156797177582</v>
      </c>
      <c r="E1264" s="21">
        <f t="shared" ca="1" si="139"/>
        <v>0.54314858707940028</v>
      </c>
      <c r="F1264" s="33">
        <f t="shared" ca="1" si="140"/>
        <v>0.49426531185440076</v>
      </c>
      <c r="G1264" s="21">
        <f t="shared" ca="1" si="141"/>
        <v>3.2588915224764019</v>
      </c>
      <c r="H1264" s="22">
        <f t="shared" ca="1" si="142"/>
        <v>2.4713265592720037</v>
      </c>
    </row>
    <row r="1265" spans="2:8">
      <c r="B1265" s="26" t="s">
        <v>1267</v>
      </c>
      <c r="C1265" s="21">
        <f t="shared" ca="1" si="144"/>
        <v>0.65412929238827022</v>
      </c>
      <c r="D1265" s="22">
        <f t="shared" ca="1" si="144"/>
        <v>2.4188324259491707</v>
      </c>
      <c r="E1265" s="21">
        <f t="shared" ca="1" si="139"/>
        <v>0.65412929238827022</v>
      </c>
      <c r="F1265" s="33">
        <f t="shared" ca="1" si="140"/>
        <v>0.98880630358358457</v>
      </c>
      <c r="G1265" s="21">
        <f t="shared" ca="1" si="141"/>
        <v>3.9247757543296213</v>
      </c>
      <c r="H1265" s="22">
        <f t="shared" ca="1" si="142"/>
        <v>4.9440315179179226</v>
      </c>
    </row>
    <row r="1266" spans="2:8">
      <c r="B1266" s="26" t="s">
        <v>1268</v>
      </c>
      <c r="C1266" s="21">
        <f t="shared" ca="1" si="144"/>
        <v>0.56084093342792118</v>
      </c>
      <c r="D1266" s="22">
        <f t="shared" ca="1" si="144"/>
        <v>-1.3272897339721226</v>
      </c>
      <c r="E1266" s="21">
        <f t="shared" ca="1" si="139"/>
        <v>0.56084093342792118</v>
      </c>
      <c r="F1266" s="33">
        <f t="shared" ca="1" si="140"/>
        <v>0.36799526563698481</v>
      </c>
      <c r="G1266" s="21">
        <f t="shared" ca="1" si="141"/>
        <v>3.3650456005675271</v>
      </c>
      <c r="H1266" s="22">
        <f t="shared" ca="1" si="142"/>
        <v>1.8399763281849242</v>
      </c>
    </row>
    <row r="1267" spans="2:8">
      <c r="B1267" s="26" t="s">
        <v>1269</v>
      </c>
      <c r="C1267" s="21">
        <f t="shared" ca="1" si="144"/>
        <v>4.1491031172328205E-2</v>
      </c>
      <c r="D1267" s="22">
        <f t="shared" ca="1" si="144"/>
        <v>-1.0987967852816156</v>
      </c>
      <c r="E1267" s="21">
        <f t="shared" ca="1" si="139"/>
        <v>4.1491031172328205E-2</v>
      </c>
      <c r="F1267" s="33">
        <f t="shared" ca="1" si="140"/>
        <v>-0.11392824059212894</v>
      </c>
      <c r="G1267" s="21">
        <f t="shared" ca="1" si="141"/>
        <v>0.24894618703396923</v>
      </c>
      <c r="H1267" s="22">
        <f t="shared" ca="1" si="142"/>
        <v>-0.56964120296064469</v>
      </c>
    </row>
    <row r="1268" spans="2:8">
      <c r="B1268" s="26" t="s">
        <v>1270</v>
      </c>
      <c r="C1268" s="21">
        <f t="shared" ca="1" si="144"/>
        <v>-1.5098306679168589</v>
      </c>
      <c r="D1268" s="22">
        <f t="shared" ca="1" si="144"/>
        <v>0.83640002432136429</v>
      </c>
      <c r="E1268" s="21">
        <f t="shared" ca="1" si="139"/>
        <v>-1.5098306679168589</v>
      </c>
      <c r="F1268" s="33">
        <f t="shared" ca="1" si="140"/>
        <v>-1.3767436180728141</v>
      </c>
      <c r="G1268" s="21">
        <f t="shared" ca="1" si="141"/>
        <v>-9.0589840075011541</v>
      </c>
      <c r="H1268" s="22">
        <f t="shared" ca="1" si="142"/>
        <v>-6.88371809036407</v>
      </c>
    </row>
    <row r="1269" spans="2:8">
      <c r="B1269" s="26" t="s">
        <v>1271</v>
      </c>
      <c r="C1269" s="21">
        <f t="shared" ca="1" si="144"/>
        <v>-0.27122787183203007</v>
      </c>
      <c r="D1269" s="22">
        <f t="shared" ca="1" si="144"/>
        <v>-0.13624041205129012</v>
      </c>
      <c r="E1269" s="21">
        <f t="shared" ca="1" si="139"/>
        <v>-0.27122787183203007</v>
      </c>
      <c r="F1269" s="33">
        <f t="shared" ca="1" si="140"/>
        <v>-0.28773466833939415</v>
      </c>
      <c r="G1269" s="21">
        <f t="shared" ca="1" si="141"/>
        <v>-1.6273672309921805</v>
      </c>
      <c r="H1269" s="22">
        <f t="shared" ca="1" si="142"/>
        <v>-1.4386733416969708</v>
      </c>
    </row>
    <row r="1270" spans="2:8">
      <c r="B1270" s="26" t="s">
        <v>1272</v>
      </c>
      <c r="C1270" s="21">
        <f t="shared" ca="1" si="144"/>
        <v>-0.5935643423123943</v>
      </c>
      <c r="D1270" s="22">
        <f t="shared" ca="1" si="144"/>
        <v>0.87811155172729971</v>
      </c>
      <c r="E1270" s="21">
        <f t="shared" ca="1" si="139"/>
        <v>-0.5935643423123943</v>
      </c>
      <c r="F1270" s="33">
        <f t="shared" ca="1" si="140"/>
        <v>-0.46375582068015292</v>
      </c>
      <c r="G1270" s="21">
        <f t="shared" ca="1" si="141"/>
        <v>-3.561386053874366</v>
      </c>
      <c r="H1270" s="22">
        <f t="shared" ca="1" si="142"/>
        <v>-2.3187791034007645</v>
      </c>
    </row>
    <row r="1271" spans="2:8">
      <c r="B1271" s="26" t="s">
        <v>1273</v>
      </c>
      <c r="C1271" s="21">
        <f t="shared" ca="1" si="144"/>
        <v>1.5107277196843056</v>
      </c>
      <c r="D1271" s="22">
        <f t="shared" ca="1" si="144"/>
        <v>1.2153017054207214</v>
      </c>
      <c r="E1271" s="21">
        <f t="shared" ca="1" si="139"/>
        <v>1.5107277196843056</v>
      </c>
      <c r="F1271" s="33">
        <f t="shared" ca="1" si="140"/>
        <v>1.6670598454275407</v>
      </c>
      <c r="G1271" s="21">
        <f t="shared" ca="1" si="141"/>
        <v>9.0643663181058329</v>
      </c>
      <c r="H1271" s="22">
        <f t="shared" ca="1" si="142"/>
        <v>8.3352992271377033</v>
      </c>
    </row>
    <row r="1272" spans="2:8">
      <c r="B1272" s="26" t="s">
        <v>1274</v>
      </c>
      <c r="C1272" s="21">
        <f t="shared" ca="1" si="144"/>
        <v>1.2552375104964</v>
      </c>
      <c r="D1272" s="22">
        <f t="shared" ca="1" si="144"/>
        <v>1.6987951399382366</v>
      </c>
      <c r="E1272" s="21">
        <f t="shared" ca="1" si="139"/>
        <v>1.2552375104964</v>
      </c>
      <c r="F1272" s="33">
        <f t="shared" ca="1" si="140"/>
        <v>1.4823296806179187</v>
      </c>
      <c r="G1272" s="21">
        <f t="shared" ca="1" si="141"/>
        <v>7.5314250629783999</v>
      </c>
      <c r="H1272" s="22">
        <f t="shared" ca="1" si="142"/>
        <v>7.4116484030895933</v>
      </c>
    </row>
    <row r="1273" spans="2:8">
      <c r="B1273" s="26" t="s">
        <v>1275</v>
      </c>
      <c r="C1273" s="21">
        <f t="shared" ca="1" si="144"/>
        <v>2.2079123582709408</v>
      </c>
      <c r="D1273" s="22">
        <f t="shared" ca="1" si="144"/>
        <v>-0.40501717238161855</v>
      </c>
      <c r="E1273" s="21">
        <f t="shared" ca="1" si="139"/>
        <v>2.2079123582709408</v>
      </c>
      <c r="F1273" s="33">
        <f t="shared" ca="1" si="140"/>
        <v>2.1286985315080478</v>
      </c>
      <c r="G1273" s="21">
        <f t="shared" ca="1" si="141"/>
        <v>13.247474149625646</v>
      </c>
      <c r="H1273" s="22">
        <f t="shared" ca="1" si="142"/>
        <v>10.643492657540239</v>
      </c>
    </row>
    <row r="1274" spans="2:8">
      <c r="B1274" s="26" t="s">
        <v>1276</v>
      </c>
      <c r="C1274" s="21">
        <f t="shared" ca="1" si="144"/>
        <v>1.2311282902030396</v>
      </c>
      <c r="D1274" s="22">
        <f t="shared" ca="1" si="144"/>
        <v>-0.91784044078398086</v>
      </c>
      <c r="E1274" s="21">
        <f t="shared" ca="1" si="139"/>
        <v>1.2311282902030396</v>
      </c>
      <c r="F1274" s="33">
        <f t="shared" ca="1" si="140"/>
        <v>1.0893396796050112</v>
      </c>
      <c r="G1274" s="21">
        <f t="shared" ca="1" si="141"/>
        <v>7.386769741218238</v>
      </c>
      <c r="H1274" s="22">
        <f t="shared" ca="1" si="142"/>
        <v>5.4466983980250561</v>
      </c>
    </row>
    <row r="1275" spans="2:8">
      <c r="B1275" s="26" t="s">
        <v>1277</v>
      </c>
      <c r="C1275" s="21">
        <f t="shared" ca="1" si="144"/>
        <v>5.3143214075245394E-2</v>
      </c>
      <c r="D1275" s="22">
        <f t="shared" ca="1" si="144"/>
        <v>-2.2422600128796546</v>
      </c>
      <c r="E1275" s="21">
        <f t="shared" ca="1" si="139"/>
        <v>5.3143214075245394E-2</v>
      </c>
      <c r="F1275" s="33">
        <f t="shared" ca="1" si="140"/>
        <v>-0.26369791806006238</v>
      </c>
      <c r="G1275" s="21">
        <f t="shared" ca="1" si="141"/>
        <v>0.31885928445147238</v>
      </c>
      <c r="H1275" s="22">
        <f t="shared" ca="1" si="142"/>
        <v>-1.3184895903003118</v>
      </c>
    </row>
    <row r="1276" spans="2:8">
      <c r="B1276" s="26" t="s">
        <v>1278</v>
      </c>
      <c r="C1276" s="21">
        <f t="shared" ca="1" si="144"/>
        <v>0.93383367646325888</v>
      </c>
      <c r="D1276" s="22">
        <f t="shared" ca="1" si="144"/>
        <v>1.4821026473228895</v>
      </c>
      <c r="E1276" s="21">
        <f t="shared" ca="1" si="139"/>
        <v>0.93383367646325888</v>
      </c>
      <c r="F1276" s="33">
        <f t="shared" ca="1" si="140"/>
        <v>1.1335716471041051</v>
      </c>
      <c r="G1276" s="21">
        <f t="shared" ca="1" si="141"/>
        <v>5.6030020587795537</v>
      </c>
      <c r="H1276" s="22">
        <f t="shared" ca="1" si="142"/>
        <v>5.6678582355205256</v>
      </c>
    </row>
    <row r="1277" spans="2:8">
      <c r="B1277" s="26" t="s">
        <v>1279</v>
      </c>
      <c r="C1277" s="21">
        <f t="shared" ca="1" si="144"/>
        <v>-0.4818574493030357</v>
      </c>
      <c r="D1277" s="22">
        <f t="shared" ca="1" si="144"/>
        <v>-0.13416585007338352</v>
      </c>
      <c r="E1277" s="21">
        <f t="shared" ca="1" si="139"/>
        <v>-0.4818574493030357</v>
      </c>
      <c r="F1277" s="33">
        <f t="shared" ca="1" si="140"/>
        <v>-0.49596529705473191</v>
      </c>
      <c r="G1277" s="21">
        <f t="shared" ca="1" si="141"/>
        <v>-2.8911446958182143</v>
      </c>
      <c r="H1277" s="22">
        <f t="shared" ca="1" si="142"/>
        <v>-2.4798264852736596</v>
      </c>
    </row>
    <row r="1278" spans="2:8">
      <c r="B1278" s="26" t="s">
        <v>1280</v>
      </c>
      <c r="C1278" s="21">
        <f t="shared" ca="1" si="144"/>
        <v>-0.1369139662275291</v>
      </c>
      <c r="D1278" s="22">
        <f t="shared" ca="1" si="144"/>
        <v>-0.6034372770241716</v>
      </c>
      <c r="E1278" s="21">
        <f t="shared" ca="1" si="139"/>
        <v>-0.1369139662275291</v>
      </c>
      <c r="F1278" s="33">
        <f t="shared" ca="1" si="140"/>
        <v>-0.22067013003793878</v>
      </c>
      <c r="G1278" s="21">
        <f t="shared" ca="1" si="141"/>
        <v>-0.82148379736517463</v>
      </c>
      <c r="H1278" s="22">
        <f t="shared" ca="1" si="142"/>
        <v>-1.1033506501896939</v>
      </c>
    </row>
    <row r="1279" spans="2:8">
      <c r="B1279" s="26" t="s">
        <v>1281</v>
      </c>
      <c r="C1279" s="21">
        <f t="shared" ref="C1279:D1298" ca="1" si="145">NORMSINV(RAND())</f>
        <v>-1.6958213348512503</v>
      </c>
      <c r="D1279" s="22">
        <f t="shared" ca="1" si="145"/>
        <v>-1.0677687691215014</v>
      </c>
      <c r="E1279" s="21">
        <f t="shared" ca="1" si="139"/>
        <v>-1.6958213348512503</v>
      </c>
      <c r="F1279" s="33">
        <f t="shared" ca="1" si="140"/>
        <v>-1.8294904426360363</v>
      </c>
      <c r="G1279" s="21">
        <f t="shared" ca="1" si="141"/>
        <v>-10.174928009107502</v>
      </c>
      <c r="H1279" s="22">
        <f t="shared" ca="1" si="142"/>
        <v>-9.1474522131801823</v>
      </c>
    </row>
    <row r="1280" spans="2:8">
      <c r="B1280" s="26" t="s">
        <v>1282</v>
      </c>
      <c r="C1280" s="21">
        <f t="shared" ca="1" si="145"/>
        <v>0.83496380383399882</v>
      </c>
      <c r="D1280" s="22">
        <f t="shared" ca="1" si="145"/>
        <v>-9.4026858726609222E-2</v>
      </c>
      <c r="E1280" s="21">
        <f t="shared" ca="1" si="139"/>
        <v>0.83496380383399882</v>
      </c>
      <c r="F1280" s="33">
        <f t="shared" ca="1" si="140"/>
        <v>0.81335004508512265</v>
      </c>
      <c r="G1280" s="21">
        <f t="shared" ca="1" si="141"/>
        <v>5.0097828230039934</v>
      </c>
      <c r="H1280" s="22">
        <f t="shared" ca="1" si="142"/>
        <v>4.0667502254256132</v>
      </c>
    </row>
    <row r="1281" spans="2:8">
      <c r="B1281" s="26" t="s">
        <v>1283</v>
      </c>
      <c r="C1281" s="21">
        <f t="shared" ca="1" si="145"/>
        <v>-0.17237832811913797</v>
      </c>
      <c r="D1281" s="22">
        <f t="shared" ca="1" si="145"/>
        <v>-8.2849501356732913E-2</v>
      </c>
      <c r="E1281" s="21">
        <f t="shared" ca="1" si="139"/>
        <v>-0.17237832811913797</v>
      </c>
      <c r="F1281" s="33">
        <f t="shared" ca="1" si="140"/>
        <v>-0.18234190525481062</v>
      </c>
      <c r="G1281" s="21">
        <f t="shared" ca="1" si="141"/>
        <v>-1.0342699687148278</v>
      </c>
      <c r="H1281" s="22">
        <f t="shared" ca="1" si="142"/>
        <v>-0.91170952627405311</v>
      </c>
    </row>
    <row r="1282" spans="2:8">
      <c r="B1282" s="26" t="s">
        <v>1284</v>
      </c>
      <c r="C1282" s="21">
        <f t="shared" ca="1" si="145"/>
        <v>-0.81552045445384114</v>
      </c>
      <c r="D1282" s="22">
        <f t="shared" ca="1" si="145"/>
        <v>-1.1829614657261018</v>
      </c>
      <c r="E1282" s="21">
        <f t="shared" ca="1" si="139"/>
        <v>-0.81552045445384114</v>
      </c>
      <c r="F1282" s="33">
        <f t="shared" ca="1" si="140"/>
        <v>-0.97424250062046969</v>
      </c>
      <c r="G1282" s="21">
        <f t="shared" ca="1" si="141"/>
        <v>-4.893122726723047</v>
      </c>
      <c r="H1282" s="22">
        <f t="shared" ca="1" si="142"/>
        <v>-4.8712125031023481</v>
      </c>
    </row>
    <row r="1283" spans="2:8">
      <c r="B1283" s="26" t="s">
        <v>1285</v>
      </c>
      <c r="C1283" s="21">
        <f t="shared" ca="1" si="145"/>
        <v>-0.7422730343556444</v>
      </c>
      <c r="D1283" s="22">
        <f t="shared" ca="1" si="145"/>
        <v>1.7659628037516204</v>
      </c>
      <c r="E1283" s="21">
        <f t="shared" ca="1" si="139"/>
        <v>-0.7422730343556444</v>
      </c>
      <c r="F1283" s="33">
        <f t="shared" ca="1" si="140"/>
        <v>-0.48573059378774153</v>
      </c>
      <c r="G1283" s="21">
        <f t="shared" ca="1" si="141"/>
        <v>-4.4536382061338662</v>
      </c>
      <c r="H1283" s="22">
        <f t="shared" ca="1" si="142"/>
        <v>-2.4286529689387075</v>
      </c>
    </row>
    <row r="1284" spans="2:8">
      <c r="B1284" s="26" t="s">
        <v>1286</v>
      </c>
      <c r="C1284" s="21">
        <f t="shared" ca="1" si="145"/>
        <v>-0.85467483343262018</v>
      </c>
      <c r="D1284" s="22">
        <f t="shared" ca="1" si="145"/>
        <v>0.18943860875563462</v>
      </c>
      <c r="E1284" s="21">
        <f t="shared" ca="1" si="139"/>
        <v>-0.85467483343262018</v>
      </c>
      <c r="F1284" s="33">
        <f t="shared" ca="1" si="140"/>
        <v>-0.81940448071758432</v>
      </c>
      <c r="G1284" s="21">
        <f t="shared" ca="1" si="141"/>
        <v>-5.1280490005957216</v>
      </c>
      <c r="H1284" s="22">
        <f t="shared" ca="1" si="142"/>
        <v>-4.0970224035879212</v>
      </c>
    </row>
    <row r="1285" spans="2:8">
      <c r="B1285" s="26" t="s">
        <v>1287</v>
      </c>
      <c r="C1285" s="21">
        <f t="shared" ca="1" si="145"/>
        <v>-0.72559632500840965</v>
      </c>
      <c r="D1285" s="22">
        <f t="shared" ca="1" si="145"/>
        <v>-0.46129428047170701</v>
      </c>
      <c r="E1285" s="21">
        <f t="shared" ca="1" si="139"/>
        <v>-0.72559632500840965</v>
      </c>
      <c r="F1285" s="33">
        <f t="shared" ca="1" si="140"/>
        <v>-0.78341392799376863</v>
      </c>
      <c r="G1285" s="21">
        <f t="shared" ca="1" si="141"/>
        <v>-4.3535779500504574</v>
      </c>
      <c r="H1285" s="22">
        <f t="shared" ca="1" si="142"/>
        <v>-3.9170696399688429</v>
      </c>
    </row>
    <row r="1286" spans="2:8">
      <c r="B1286" s="26" t="s">
        <v>1288</v>
      </c>
      <c r="C1286" s="21">
        <f t="shared" ca="1" si="145"/>
        <v>-2.2290827885968381</v>
      </c>
      <c r="D1286" s="22">
        <f t="shared" ca="1" si="145"/>
        <v>-1.6990139462388183</v>
      </c>
      <c r="E1286" s="21">
        <f t="shared" ca="1" si="139"/>
        <v>-2.2290827885968381</v>
      </c>
      <c r="F1286" s="33">
        <f t="shared" ca="1" si="140"/>
        <v>-2.4464673723644821</v>
      </c>
      <c r="G1286" s="21">
        <f t="shared" ca="1" si="141"/>
        <v>-13.374496731581029</v>
      </c>
      <c r="H1286" s="22">
        <f t="shared" ca="1" si="142"/>
        <v>-12.232336861822411</v>
      </c>
    </row>
    <row r="1287" spans="2:8">
      <c r="B1287" s="26" t="s">
        <v>1289</v>
      </c>
      <c r="C1287" s="21">
        <f t="shared" ca="1" si="145"/>
        <v>-0.30490556978551425</v>
      </c>
      <c r="D1287" s="22">
        <f t="shared" ca="1" si="145"/>
        <v>-0.82515204628492078</v>
      </c>
      <c r="E1287" s="21">
        <f t="shared" ca="1" si="139"/>
        <v>-0.30490556978551425</v>
      </c>
      <c r="F1287" s="33">
        <f t="shared" ca="1" si="140"/>
        <v>-0.41825853468788343</v>
      </c>
      <c r="G1287" s="21">
        <f t="shared" ca="1" si="141"/>
        <v>-1.8294334187130854</v>
      </c>
      <c r="H1287" s="22">
        <f t="shared" ca="1" si="142"/>
        <v>-2.0912926734394173</v>
      </c>
    </row>
    <row r="1288" spans="2:8">
      <c r="B1288" s="26" t="s">
        <v>1290</v>
      </c>
      <c r="C1288" s="21">
        <f t="shared" ca="1" si="145"/>
        <v>1.025899549848567</v>
      </c>
      <c r="D1288" s="22">
        <f t="shared" ca="1" si="145"/>
        <v>-0.75444541216889482</v>
      </c>
      <c r="E1288" s="21">
        <f t="shared" ca="1" si="139"/>
        <v>1.025899549848567</v>
      </c>
      <c r="F1288" s="33">
        <f t="shared" ca="1" si="140"/>
        <v>0.90921293194471309</v>
      </c>
      <c r="G1288" s="21">
        <f t="shared" ca="1" si="141"/>
        <v>6.1553972990914021</v>
      </c>
      <c r="H1288" s="22">
        <f t="shared" ca="1" si="142"/>
        <v>4.5460646597235659</v>
      </c>
    </row>
    <row r="1289" spans="2:8">
      <c r="B1289" s="26" t="s">
        <v>1291</v>
      </c>
      <c r="C1289" s="21">
        <f t="shared" ca="1" si="145"/>
        <v>-0.39919493136976886</v>
      </c>
      <c r="D1289" s="22">
        <f t="shared" ca="1" si="145"/>
        <v>-1.8112061347196717</v>
      </c>
      <c r="E1289" s="21">
        <f t="shared" ca="1" si="139"/>
        <v>-0.39919493136976886</v>
      </c>
      <c r="F1289" s="33">
        <f t="shared" ca="1" si="140"/>
        <v>-0.65070504952848696</v>
      </c>
      <c r="G1289" s="21">
        <f t="shared" ca="1" si="141"/>
        <v>-2.395169588218613</v>
      </c>
      <c r="H1289" s="22">
        <f t="shared" ca="1" si="142"/>
        <v>-3.2535252476424348</v>
      </c>
    </row>
    <row r="1290" spans="2:8">
      <c r="B1290" s="26" t="s">
        <v>1292</v>
      </c>
      <c r="C1290" s="21">
        <f t="shared" ca="1" si="145"/>
        <v>-0.49704357710602154</v>
      </c>
      <c r="D1290" s="22">
        <f t="shared" ca="1" si="145"/>
        <v>0.85216207614653072</v>
      </c>
      <c r="E1290" s="21">
        <f t="shared" ca="1" si="139"/>
        <v>-0.49704357710602154</v>
      </c>
      <c r="F1290" s="33">
        <f t="shared" ca="1" si="140"/>
        <v>-0.37186088713413079</v>
      </c>
      <c r="G1290" s="21">
        <f t="shared" ca="1" si="141"/>
        <v>-2.9822614626361292</v>
      </c>
      <c r="H1290" s="22">
        <f t="shared" ca="1" si="142"/>
        <v>-1.8593044356706541</v>
      </c>
    </row>
    <row r="1291" spans="2:8">
      <c r="B1291" s="26" t="s">
        <v>1293</v>
      </c>
      <c r="C1291" s="21">
        <f t="shared" ca="1" si="145"/>
        <v>-1.0509537696544733</v>
      </c>
      <c r="D1291" s="22">
        <f t="shared" ca="1" si="145"/>
        <v>-1.8512058385741119</v>
      </c>
      <c r="E1291" s="21">
        <f t="shared" ca="1" si="139"/>
        <v>-1.0509537696544733</v>
      </c>
      <c r="F1291" s="33">
        <f t="shared" ca="1" si="140"/>
        <v>-1.3015889520457384</v>
      </c>
      <c r="G1291" s="21">
        <f t="shared" ca="1" si="141"/>
        <v>-6.3057226179268397</v>
      </c>
      <c r="H1291" s="22">
        <f t="shared" ca="1" si="142"/>
        <v>-6.5079447602286926</v>
      </c>
    </row>
    <row r="1292" spans="2:8">
      <c r="B1292" s="26" t="s">
        <v>1294</v>
      </c>
      <c r="C1292" s="21">
        <f t="shared" ca="1" si="145"/>
        <v>-0.25934335926755936</v>
      </c>
      <c r="D1292" s="22">
        <f t="shared" ca="1" si="145"/>
        <v>1.0092845171884495</v>
      </c>
      <c r="E1292" s="21">
        <f t="shared" ca="1" si="139"/>
        <v>-0.25934335926755936</v>
      </c>
      <c r="F1292" s="33">
        <f t="shared" ca="1" si="140"/>
        <v>-0.11437282355146355</v>
      </c>
      <c r="G1292" s="21">
        <f t="shared" ca="1" si="141"/>
        <v>-1.5560601556053562</v>
      </c>
      <c r="H1292" s="22">
        <f t="shared" ca="1" si="142"/>
        <v>-0.57186411775731782</v>
      </c>
    </row>
    <row r="1293" spans="2:8">
      <c r="B1293" s="26" t="s">
        <v>1295</v>
      </c>
      <c r="C1293" s="21">
        <f t="shared" ca="1" si="145"/>
        <v>-0.90380694598332656</v>
      </c>
      <c r="D1293" s="22">
        <f t="shared" ca="1" si="145"/>
        <v>-0.79241432329006933</v>
      </c>
      <c r="E1293" s="21">
        <f t="shared" ca="1" si="139"/>
        <v>-0.90380694598332656</v>
      </c>
      <c r="F1293" s="33">
        <f t="shared" ca="1" si="140"/>
        <v>-1.0065526729750796</v>
      </c>
      <c r="G1293" s="21">
        <f t="shared" ca="1" si="141"/>
        <v>-5.4228416758999591</v>
      </c>
      <c r="H1293" s="22">
        <f t="shared" ca="1" si="142"/>
        <v>-5.0327633648753975</v>
      </c>
    </row>
    <row r="1294" spans="2:8">
      <c r="B1294" s="26" t="s">
        <v>1296</v>
      </c>
      <c r="C1294" s="21">
        <f t="shared" ca="1" si="145"/>
        <v>2.2420864755678185</v>
      </c>
      <c r="D1294" s="22">
        <f t="shared" ca="1" si="145"/>
        <v>-0.29241024050905018</v>
      </c>
      <c r="E1294" s="21">
        <f t="shared" ca="1" si="139"/>
        <v>2.2420864755678185</v>
      </c>
      <c r="F1294" s="33">
        <f t="shared" ca="1" si="140"/>
        <v>2.1784160702060227</v>
      </c>
      <c r="G1294" s="21">
        <f t="shared" ca="1" si="141"/>
        <v>13.452518853406911</v>
      </c>
      <c r="H1294" s="22">
        <f t="shared" ca="1" si="142"/>
        <v>10.892080351030113</v>
      </c>
    </row>
    <row r="1295" spans="2:8">
      <c r="B1295" s="26" t="s">
        <v>1297</v>
      </c>
      <c r="C1295" s="21">
        <f t="shared" ca="1" si="145"/>
        <v>0.87383636855363955</v>
      </c>
      <c r="D1295" s="22">
        <f t="shared" ca="1" si="145"/>
        <v>-0.32717208479042703</v>
      </c>
      <c r="E1295" s="21">
        <f t="shared" ca="1" si="139"/>
        <v>0.87383636855363955</v>
      </c>
      <c r="F1295" s="33">
        <f t="shared" ca="1" si="140"/>
        <v>0.81894470266754904</v>
      </c>
      <c r="G1295" s="21">
        <f t="shared" ca="1" si="141"/>
        <v>5.2430182113218375</v>
      </c>
      <c r="H1295" s="22">
        <f t="shared" ca="1" si="142"/>
        <v>4.0947235133377449</v>
      </c>
    </row>
    <row r="1296" spans="2:8">
      <c r="B1296" s="26" t="s">
        <v>1298</v>
      </c>
      <c r="C1296" s="21">
        <f t="shared" ca="1" si="145"/>
        <v>-0.90781104404691604</v>
      </c>
      <c r="D1296" s="22">
        <f t="shared" ca="1" si="145"/>
        <v>0.58320055971873508</v>
      </c>
      <c r="E1296" s="21">
        <f t="shared" ca="1" si="139"/>
        <v>-0.90781104404691604</v>
      </c>
      <c r="F1296" s="33">
        <f t="shared" ca="1" si="140"/>
        <v>-0.81646237041499126</v>
      </c>
      <c r="G1296" s="21">
        <f t="shared" ca="1" si="141"/>
        <v>-5.4468662642814962</v>
      </c>
      <c r="H1296" s="22">
        <f t="shared" ca="1" si="142"/>
        <v>-4.0823118520749562</v>
      </c>
    </row>
    <row r="1297" spans="2:8">
      <c r="B1297" s="26" t="s">
        <v>1299</v>
      </c>
      <c r="C1297" s="21">
        <f t="shared" ca="1" si="145"/>
        <v>-0.44431738590830699</v>
      </c>
      <c r="D1297" s="22">
        <f t="shared" ca="1" si="145"/>
        <v>-0.70226873991534411</v>
      </c>
      <c r="E1297" s="21">
        <f t="shared" ca="1" si="139"/>
        <v>-0.44431738590830699</v>
      </c>
      <c r="F1297" s="33">
        <f t="shared" ca="1" si="140"/>
        <v>-0.5389414090568081</v>
      </c>
      <c r="G1297" s="21">
        <f t="shared" ca="1" si="141"/>
        <v>-2.6659043154498421</v>
      </c>
      <c r="H1297" s="22">
        <f t="shared" ca="1" si="142"/>
        <v>-2.6947070452840407</v>
      </c>
    </row>
    <row r="1298" spans="2:8">
      <c r="B1298" s="26" t="s">
        <v>1300</v>
      </c>
      <c r="C1298" s="21">
        <f t="shared" ca="1" si="145"/>
        <v>0.22339372885174122</v>
      </c>
      <c r="D1298" s="22">
        <f t="shared" ca="1" si="145"/>
        <v>-0.34218081862225563</v>
      </c>
      <c r="E1298" s="21">
        <f t="shared" ca="1" si="139"/>
        <v>0.22339372885174122</v>
      </c>
      <c r="F1298" s="33">
        <f t="shared" ca="1" si="140"/>
        <v>0.17288924690712276</v>
      </c>
      <c r="G1298" s="21">
        <f t="shared" ca="1" si="141"/>
        <v>1.3403623731104473</v>
      </c>
      <c r="H1298" s="22">
        <f t="shared" ca="1" si="142"/>
        <v>0.86444623453561387</v>
      </c>
    </row>
    <row r="1299" spans="2:8">
      <c r="B1299" s="26" t="s">
        <v>1301</v>
      </c>
      <c r="C1299" s="21">
        <f t="shared" ref="C1299:D1318" ca="1" si="146">NORMSINV(RAND())</f>
        <v>1.5729034131212436</v>
      </c>
      <c r="D1299" s="22">
        <f t="shared" ca="1" si="146"/>
        <v>-0.94428915901128874</v>
      </c>
      <c r="E1299" s="21">
        <f t="shared" ref="E1299:E1362" ca="1" si="147">C1299</f>
        <v>1.5729034131212436</v>
      </c>
      <c r="F1299" s="33">
        <f t="shared" ref="F1299:F1362" ca="1" si="148">C1299*rho+SQRT(1-rho^2)*D1299</f>
        <v>1.4239660004437011</v>
      </c>
      <c r="G1299" s="21">
        <f t="shared" ref="G1299:G1362" ca="1" si="149">E1299*sigma1+media1</f>
        <v>9.4374204787274607</v>
      </c>
      <c r="H1299" s="22">
        <f t="shared" ref="H1299:H1362" ca="1" si="150">F1299*sigma2+media2</f>
        <v>7.1198300022185057</v>
      </c>
    </row>
    <row r="1300" spans="2:8">
      <c r="B1300" s="26" t="s">
        <v>1302</v>
      </c>
      <c r="C1300" s="21">
        <f t="shared" ca="1" si="146"/>
        <v>0.66724626179537749</v>
      </c>
      <c r="D1300" s="22">
        <f t="shared" ca="1" si="146"/>
        <v>-1.4298647392195947</v>
      </c>
      <c r="E1300" s="21">
        <f t="shared" ca="1" si="147"/>
        <v>0.66724626179537749</v>
      </c>
      <c r="F1300" s="33">
        <f t="shared" ca="1" si="148"/>
        <v>0.45886655554937728</v>
      </c>
      <c r="G1300" s="21">
        <f t="shared" ca="1" si="149"/>
        <v>4.0034775707722652</v>
      </c>
      <c r="H1300" s="22">
        <f t="shared" ca="1" si="150"/>
        <v>2.2943327777468863</v>
      </c>
    </row>
    <row r="1301" spans="2:8">
      <c r="B1301" s="26" t="s">
        <v>1303</v>
      </c>
      <c r="C1301" s="21">
        <f t="shared" ca="1" si="146"/>
        <v>1.672601780296106</v>
      </c>
      <c r="D1301" s="22">
        <f t="shared" ca="1" si="146"/>
        <v>-1.6248603569752373</v>
      </c>
      <c r="E1301" s="21">
        <f t="shared" ca="1" si="147"/>
        <v>1.672601780296106</v>
      </c>
      <c r="F1301" s="33">
        <f t="shared" ca="1" si="148"/>
        <v>1.4266610018963912</v>
      </c>
      <c r="G1301" s="21">
        <f t="shared" ca="1" si="149"/>
        <v>10.035610681776635</v>
      </c>
      <c r="H1301" s="22">
        <f t="shared" ca="1" si="150"/>
        <v>7.1333050094819566</v>
      </c>
    </row>
    <row r="1302" spans="2:8">
      <c r="B1302" s="26" t="s">
        <v>1304</v>
      </c>
      <c r="C1302" s="21">
        <f t="shared" ca="1" si="146"/>
        <v>-1.7414328730127404</v>
      </c>
      <c r="D1302" s="22">
        <f t="shared" ca="1" si="146"/>
        <v>0.88541416721069488</v>
      </c>
      <c r="E1302" s="21">
        <f t="shared" ca="1" si="147"/>
        <v>-1.7414328730127404</v>
      </c>
      <c r="F1302" s="33">
        <f t="shared" ca="1" si="148"/>
        <v>-1.5991155053876427</v>
      </c>
      <c r="G1302" s="21">
        <f t="shared" ca="1" si="149"/>
        <v>-10.448597238076442</v>
      </c>
      <c r="H1302" s="22">
        <f t="shared" ca="1" si="150"/>
        <v>-7.995577526938213</v>
      </c>
    </row>
    <row r="1303" spans="2:8">
      <c r="B1303" s="26" t="s">
        <v>1305</v>
      </c>
      <c r="C1303" s="21">
        <f t="shared" ca="1" si="146"/>
        <v>0.34297716095688546</v>
      </c>
      <c r="D1303" s="22">
        <f t="shared" ca="1" si="146"/>
        <v>0.53520444406937395</v>
      </c>
      <c r="E1303" s="21">
        <f t="shared" ca="1" si="147"/>
        <v>0.34297716095688546</v>
      </c>
      <c r="F1303" s="33">
        <f t="shared" ca="1" si="148"/>
        <v>0.41504726722362179</v>
      </c>
      <c r="G1303" s="21">
        <f t="shared" ca="1" si="149"/>
        <v>2.0578629657413128</v>
      </c>
      <c r="H1303" s="22">
        <f t="shared" ca="1" si="150"/>
        <v>2.0752363361181088</v>
      </c>
    </row>
    <row r="1304" spans="2:8">
      <c r="B1304" s="26" t="s">
        <v>1306</v>
      </c>
      <c r="C1304" s="21">
        <f t="shared" ca="1" si="146"/>
        <v>-1.5373989290595897</v>
      </c>
      <c r="D1304" s="22">
        <f t="shared" ca="1" si="146"/>
        <v>0.10298629948501509</v>
      </c>
      <c r="E1304" s="21">
        <f t="shared" ca="1" si="147"/>
        <v>-1.5373989290595897</v>
      </c>
      <c r="F1304" s="33">
        <f t="shared" ca="1" si="148"/>
        <v>-1.5074969344054148</v>
      </c>
      <c r="G1304" s="21">
        <f t="shared" ca="1" si="149"/>
        <v>-9.2243935743575385</v>
      </c>
      <c r="H1304" s="22">
        <f t="shared" ca="1" si="150"/>
        <v>-7.5374846720270741</v>
      </c>
    </row>
    <row r="1305" spans="2:8">
      <c r="B1305" s="26" t="s">
        <v>1307</v>
      </c>
      <c r="C1305" s="21">
        <f t="shared" ca="1" si="146"/>
        <v>-1.6401183590166145E-2</v>
      </c>
      <c r="D1305" s="22">
        <f t="shared" ca="1" si="146"/>
        <v>-1.388027185662317</v>
      </c>
      <c r="E1305" s="21">
        <f t="shared" ca="1" si="147"/>
        <v>-1.6401183590166145E-2</v>
      </c>
      <c r="F1305" s="33">
        <f t="shared" ca="1" si="148"/>
        <v>-0.21204250216163445</v>
      </c>
      <c r="G1305" s="21">
        <f t="shared" ca="1" si="149"/>
        <v>-9.8407101540996869E-2</v>
      </c>
      <c r="H1305" s="22">
        <f t="shared" ca="1" si="150"/>
        <v>-1.0602125108081721</v>
      </c>
    </row>
    <row r="1306" spans="2:8">
      <c r="B1306" s="26" t="s">
        <v>1308</v>
      </c>
      <c r="C1306" s="21">
        <f t="shared" ca="1" si="146"/>
        <v>-0.74161153815926151</v>
      </c>
      <c r="D1306" s="22">
        <f t="shared" ca="1" si="146"/>
        <v>-0.25150698943706334</v>
      </c>
      <c r="E1306" s="21">
        <f t="shared" ca="1" si="147"/>
        <v>-0.74161153815926151</v>
      </c>
      <c r="F1306" s="33">
        <f t="shared" ca="1" si="148"/>
        <v>-0.76967484974796163</v>
      </c>
      <c r="G1306" s="21">
        <f t="shared" ca="1" si="149"/>
        <v>-4.4496692289555693</v>
      </c>
      <c r="H1306" s="22">
        <f t="shared" ca="1" si="150"/>
        <v>-3.848374248739808</v>
      </c>
    </row>
    <row r="1307" spans="2:8">
      <c r="B1307" s="26" t="s">
        <v>1309</v>
      </c>
      <c r="C1307" s="21">
        <f t="shared" ca="1" si="146"/>
        <v>1.3988357352468481</v>
      </c>
      <c r="D1307" s="22">
        <f t="shared" ca="1" si="146"/>
        <v>0.77422694871110853</v>
      </c>
      <c r="E1307" s="21">
        <f t="shared" ca="1" si="147"/>
        <v>1.3988357352468481</v>
      </c>
      <c r="F1307" s="33">
        <f t="shared" ca="1" si="148"/>
        <v>1.4940655294324792</v>
      </c>
      <c r="G1307" s="21">
        <f t="shared" ca="1" si="149"/>
        <v>8.3930144114810883</v>
      </c>
      <c r="H1307" s="22">
        <f t="shared" ca="1" si="150"/>
        <v>7.4703276471623958</v>
      </c>
    </row>
    <row r="1308" spans="2:8">
      <c r="B1308" s="26" t="s">
        <v>1310</v>
      </c>
      <c r="C1308" s="21">
        <f t="shared" ca="1" si="146"/>
        <v>1.3811810529376229</v>
      </c>
      <c r="D1308" s="22">
        <f t="shared" ca="1" si="146"/>
        <v>-0.84441742552353938</v>
      </c>
      <c r="E1308" s="21">
        <f t="shared" ca="1" si="147"/>
        <v>1.3811810529376229</v>
      </c>
      <c r="F1308" s="33">
        <f t="shared" ca="1" si="148"/>
        <v>1.2482495056233491</v>
      </c>
      <c r="G1308" s="21">
        <f t="shared" ca="1" si="149"/>
        <v>8.2870863176257377</v>
      </c>
      <c r="H1308" s="22">
        <f t="shared" ca="1" si="150"/>
        <v>6.2412475281167454</v>
      </c>
    </row>
    <row r="1309" spans="2:8">
      <c r="B1309" s="26" t="s">
        <v>1311</v>
      </c>
      <c r="C1309" s="21">
        <f t="shared" ca="1" si="146"/>
        <v>0.50858917025705475</v>
      </c>
      <c r="D1309" s="22">
        <f t="shared" ca="1" si="146"/>
        <v>-4.517733698118357E-2</v>
      </c>
      <c r="E1309" s="21">
        <f t="shared" ca="1" si="147"/>
        <v>0.50858917025705475</v>
      </c>
      <c r="F1309" s="33">
        <f t="shared" ca="1" si="148"/>
        <v>0.49713023090390462</v>
      </c>
      <c r="G1309" s="21">
        <f t="shared" ca="1" si="149"/>
        <v>3.0515350215423283</v>
      </c>
      <c r="H1309" s="22">
        <f t="shared" ca="1" si="150"/>
        <v>2.4856511545195232</v>
      </c>
    </row>
    <row r="1310" spans="2:8">
      <c r="B1310" s="26" t="s">
        <v>1312</v>
      </c>
      <c r="C1310" s="21">
        <f t="shared" ca="1" si="146"/>
        <v>-9.0160613956514105E-2</v>
      </c>
      <c r="D1310" s="22">
        <f t="shared" ca="1" si="146"/>
        <v>0.82972085904081461</v>
      </c>
      <c r="E1310" s="21">
        <f t="shared" ca="1" si="147"/>
        <v>-9.0160613956514105E-2</v>
      </c>
      <c r="F1310" s="33">
        <f t="shared" ca="1" si="148"/>
        <v>2.7787523136154554E-2</v>
      </c>
      <c r="G1310" s="21">
        <f t="shared" ca="1" si="149"/>
        <v>-0.54096368373908466</v>
      </c>
      <c r="H1310" s="22">
        <f t="shared" ca="1" si="150"/>
        <v>0.13893761568077279</v>
      </c>
    </row>
    <row r="1311" spans="2:8">
      <c r="B1311" s="26" t="s">
        <v>1313</v>
      </c>
      <c r="C1311" s="21">
        <f t="shared" ca="1" si="146"/>
        <v>-0.64282790252765931</v>
      </c>
      <c r="D1311" s="22">
        <f t="shared" ca="1" si="146"/>
        <v>0.86487754728584521</v>
      </c>
      <c r="E1311" s="21">
        <f t="shared" ca="1" si="147"/>
        <v>-0.64282790252765931</v>
      </c>
      <c r="F1311" s="33">
        <f t="shared" ca="1" si="148"/>
        <v>-0.51439363135935845</v>
      </c>
      <c r="G1311" s="21">
        <f t="shared" ca="1" si="149"/>
        <v>-3.8569674151659559</v>
      </c>
      <c r="H1311" s="22">
        <f t="shared" ca="1" si="150"/>
        <v>-2.5719681567967925</v>
      </c>
    </row>
    <row r="1312" spans="2:8">
      <c r="B1312" s="26" t="s">
        <v>1314</v>
      </c>
      <c r="C1312" s="21">
        <f t="shared" ca="1" si="146"/>
        <v>-0.33882457060391413</v>
      </c>
      <c r="D1312" s="22">
        <f t="shared" ca="1" si="146"/>
        <v>1.8107334810770286</v>
      </c>
      <c r="E1312" s="21">
        <f t="shared" ca="1" si="147"/>
        <v>-0.33882457060391413</v>
      </c>
      <c r="F1312" s="33">
        <f t="shared" ca="1" si="148"/>
        <v>-8.0000933426925103E-2</v>
      </c>
      <c r="G1312" s="21">
        <f t="shared" ca="1" si="149"/>
        <v>-2.0329474236234848</v>
      </c>
      <c r="H1312" s="22">
        <f t="shared" ca="1" si="150"/>
        <v>-0.40000466713462551</v>
      </c>
    </row>
    <row r="1313" spans="2:8">
      <c r="B1313" s="26" t="s">
        <v>1315</v>
      </c>
      <c r="C1313" s="21">
        <f t="shared" ca="1" si="146"/>
        <v>-0.27721564900405932</v>
      </c>
      <c r="D1313" s="22">
        <f t="shared" ca="1" si="146"/>
        <v>-0.37962906929541207</v>
      </c>
      <c r="E1313" s="21">
        <f t="shared" ca="1" si="147"/>
        <v>-0.27721564900405932</v>
      </c>
      <c r="F1313" s="33">
        <f t="shared" ca="1" si="148"/>
        <v>-0.32799676302158537</v>
      </c>
      <c r="G1313" s="21">
        <f t="shared" ca="1" si="149"/>
        <v>-1.6632938940243558</v>
      </c>
      <c r="H1313" s="22">
        <f t="shared" ca="1" si="150"/>
        <v>-1.6399838151079269</v>
      </c>
    </row>
    <row r="1314" spans="2:8">
      <c r="B1314" s="26" t="s">
        <v>1316</v>
      </c>
      <c r="C1314" s="21">
        <f t="shared" ca="1" si="146"/>
        <v>2.2713083744393279</v>
      </c>
      <c r="D1314" s="22">
        <f t="shared" ca="1" si="146"/>
        <v>0.15407756679754672</v>
      </c>
      <c r="E1314" s="21">
        <f t="shared" ca="1" si="147"/>
        <v>2.2713083744393279</v>
      </c>
      <c r="F1314" s="33">
        <f t="shared" ca="1" si="148"/>
        <v>2.2703306062469579</v>
      </c>
      <c r="G1314" s="21">
        <f t="shared" ca="1" si="149"/>
        <v>13.627850246635967</v>
      </c>
      <c r="H1314" s="22">
        <f t="shared" ca="1" si="150"/>
        <v>11.35165303123479</v>
      </c>
    </row>
    <row r="1315" spans="2:8">
      <c r="B1315" s="26" t="s">
        <v>1317</v>
      </c>
      <c r="C1315" s="21">
        <f t="shared" ca="1" si="146"/>
        <v>0.20528015588552978</v>
      </c>
      <c r="D1315" s="22">
        <f t="shared" ca="1" si="146"/>
        <v>0.98529087938929072</v>
      </c>
      <c r="E1315" s="21">
        <f t="shared" ca="1" si="147"/>
        <v>0.20528015588552978</v>
      </c>
      <c r="F1315" s="33">
        <f t="shared" ca="1" si="148"/>
        <v>0.34221973731385003</v>
      </c>
      <c r="G1315" s="21">
        <f t="shared" ca="1" si="149"/>
        <v>1.2316809353131788</v>
      </c>
      <c r="H1315" s="22">
        <f t="shared" ca="1" si="150"/>
        <v>1.7110986865692501</v>
      </c>
    </row>
    <row r="1316" spans="2:8">
      <c r="B1316" s="26" t="s">
        <v>1318</v>
      </c>
      <c r="C1316" s="21">
        <f t="shared" ca="1" si="146"/>
        <v>-2.7959893169134244</v>
      </c>
      <c r="D1316" s="22">
        <f t="shared" ca="1" si="146"/>
        <v>0.12635848067048214</v>
      </c>
      <c r="E1316" s="21">
        <f t="shared" ca="1" si="147"/>
        <v>-2.7959893169134244</v>
      </c>
      <c r="F1316" s="33">
        <f t="shared" ca="1" si="148"/>
        <v>-2.7502043664881879</v>
      </c>
      <c r="G1316" s="21">
        <f t="shared" ca="1" si="149"/>
        <v>-16.775935901480548</v>
      </c>
      <c r="H1316" s="22">
        <f t="shared" ca="1" si="150"/>
        <v>-13.751021832440939</v>
      </c>
    </row>
    <row r="1317" spans="2:8">
      <c r="B1317" s="26" t="s">
        <v>1319</v>
      </c>
      <c r="C1317" s="21">
        <f t="shared" ca="1" si="146"/>
        <v>-0.57143105285383478</v>
      </c>
      <c r="D1317" s="22">
        <f t="shared" ca="1" si="146"/>
        <v>-0.95897301245721578</v>
      </c>
      <c r="E1317" s="21">
        <f t="shared" ca="1" si="147"/>
        <v>-0.57143105285383478</v>
      </c>
      <c r="F1317" s="33">
        <f t="shared" ca="1" si="148"/>
        <v>-0.70099653330888434</v>
      </c>
      <c r="G1317" s="21">
        <f t="shared" ca="1" si="149"/>
        <v>-3.4285863171230089</v>
      </c>
      <c r="H1317" s="22">
        <f t="shared" ca="1" si="150"/>
        <v>-3.5049826665444215</v>
      </c>
    </row>
    <row r="1318" spans="2:8">
      <c r="B1318" s="26" t="s">
        <v>1320</v>
      </c>
      <c r="C1318" s="21">
        <f t="shared" ca="1" si="146"/>
        <v>0.87628469046849589</v>
      </c>
      <c r="D1318" s="22">
        <f t="shared" ca="1" si="146"/>
        <v>-3.0588810342729591</v>
      </c>
      <c r="E1318" s="21">
        <f t="shared" ca="1" si="147"/>
        <v>0.87628469046849589</v>
      </c>
      <c r="F1318" s="33">
        <f t="shared" ca="1" si="148"/>
        <v>0.43601357212685116</v>
      </c>
      <c r="G1318" s="21">
        <f t="shared" ca="1" si="149"/>
        <v>5.2577081428109755</v>
      </c>
      <c r="H1318" s="22">
        <f t="shared" ca="1" si="150"/>
        <v>2.1800678606342556</v>
      </c>
    </row>
    <row r="1319" spans="2:8">
      <c r="B1319" s="26" t="s">
        <v>1321</v>
      </c>
      <c r="C1319" s="21">
        <f t="shared" ref="C1319:D1338" ca="1" si="151">NORMSINV(RAND())</f>
        <v>0.68639942238187812</v>
      </c>
      <c r="D1319" s="22">
        <f t="shared" ca="1" si="151"/>
        <v>0.40520926367880461</v>
      </c>
      <c r="E1319" s="21">
        <f t="shared" ca="1" si="147"/>
        <v>0.68639942238187812</v>
      </c>
      <c r="F1319" s="33">
        <f t="shared" ca="1" si="148"/>
        <v>0.7366972291503765</v>
      </c>
      <c r="G1319" s="21">
        <f t="shared" ca="1" si="149"/>
        <v>4.1183965342912687</v>
      </c>
      <c r="H1319" s="22">
        <f t="shared" ca="1" si="150"/>
        <v>3.6834861457518824</v>
      </c>
    </row>
    <row r="1320" spans="2:8">
      <c r="B1320" s="26" t="s">
        <v>1322</v>
      </c>
      <c r="C1320" s="21">
        <f t="shared" ca="1" si="151"/>
        <v>-0.83084145018488709</v>
      </c>
      <c r="D1320" s="22">
        <f t="shared" ca="1" si="151"/>
        <v>0.7303077948442751</v>
      </c>
      <c r="E1320" s="21">
        <f t="shared" ca="1" si="147"/>
        <v>-0.83084145018488709</v>
      </c>
      <c r="F1320" s="33">
        <f t="shared" ca="1" si="148"/>
        <v>-0.71951044322543634</v>
      </c>
      <c r="G1320" s="21">
        <f t="shared" ca="1" si="149"/>
        <v>-4.9850487011093225</v>
      </c>
      <c r="H1320" s="22">
        <f t="shared" ca="1" si="150"/>
        <v>-3.5975522161271818</v>
      </c>
    </row>
    <row r="1321" spans="2:8">
      <c r="B1321" s="26" t="s">
        <v>1323</v>
      </c>
      <c r="C1321" s="21">
        <f t="shared" ca="1" si="151"/>
        <v>-0.6327288488108378</v>
      </c>
      <c r="D1321" s="22">
        <f t="shared" ca="1" si="151"/>
        <v>-0.4127856066395782</v>
      </c>
      <c r="E1321" s="21">
        <f t="shared" ca="1" si="147"/>
        <v>-0.6327288488108378</v>
      </c>
      <c r="F1321" s="33">
        <f t="shared" ca="1" si="148"/>
        <v>-0.68463213601343698</v>
      </c>
      <c r="G1321" s="21">
        <f t="shared" ca="1" si="149"/>
        <v>-3.7963730928650268</v>
      </c>
      <c r="H1321" s="22">
        <f t="shared" ca="1" si="150"/>
        <v>-3.423160680067185</v>
      </c>
    </row>
    <row r="1322" spans="2:8">
      <c r="B1322" s="26" t="s">
        <v>1324</v>
      </c>
      <c r="C1322" s="21">
        <f t="shared" ca="1" si="151"/>
        <v>4.1474492704049438E-2</v>
      </c>
      <c r="D1322" s="22">
        <f t="shared" ca="1" si="151"/>
        <v>0.9245489265101583</v>
      </c>
      <c r="E1322" s="21">
        <f t="shared" ca="1" si="147"/>
        <v>4.1474492704049438E-2</v>
      </c>
      <c r="F1322" s="33">
        <f t="shared" ca="1" si="148"/>
        <v>0.17148342384263221</v>
      </c>
      <c r="G1322" s="21">
        <f t="shared" ca="1" si="149"/>
        <v>0.24884695622429664</v>
      </c>
      <c r="H1322" s="22">
        <f t="shared" ca="1" si="150"/>
        <v>0.85741711921316099</v>
      </c>
    </row>
    <row r="1323" spans="2:8">
      <c r="B1323" s="26" t="s">
        <v>1325</v>
      </c>
      <c r="C1323" s="21">
        <f t="shared" ca="1" si="151"/>
        <v>0.7875202554454428</v>
      </c>
      <c r="D1323" s="22">
        <f t="shared" ca="1" si="151"/>
        <v>0.53316068947383854</v>
      </c>
      <c r="E1323" s="21">
        <f t="shared" ca="1" si="147"/>
        <v>0.7875202554454428</v>
      </c>
      <c r="F1323" s="33">
        <f t="shared" ca="1" si="148"/>
        <v>0.8548566237024291</v>
      </c>
      <c r="G1323" s="21">
        <f t="shared" ca="1" si="149"/>
        <v>4.7251215326726568</v>
      </c>
      <c r="H1323" s="22">
        <f t="shared" ca="1" si="150"/>
        <v>4.2742831185121455</v>
      </c>
    </row>
    <row r="1324" spans="2:8">
      <c r="B1324" s="26" t="s">
        <v>1326</v>
      </c>
      <c r="C1324" s="21">
        <f t="shared" ca="1" si="151"/>
        <v>-7.6166890063881096E-2</v>
      </c>
      <c r="D1324" s="22">
        <f t="shared" ca="1" si="151"/>
        <v>-1.2110958101580314</v>
      </c>
      <c r="E1324" s="21">
        <f t="shared" ca="1" si="147"/>
        <v>-7.6166890063881096E-2</v>
      </c>
      <c r="F1324" s="33">
        <f t="shared" ca="1" si="148"/>
        <v>-0.24625130956303143</v>
      </c>
      <c r="G1324" s="21">
        <f t="shared" ca="1" si="149"/>
        <v>-0.45700134038328655</v>
      </c>
      <c r="H1324" s="22">
        <f t="shared" ca="1" si="150"/>
        <v>-1.2312565478151571</v>
      </c>
    </row>
    <row r="1325" spans="2:8">
      <c r="B1325" s="26" t="s">
        <v>1327</v>
      </c>
      <c r="C1325" s="21">
        <f t="shared" ca="1" si="151"/>
        <v>-0.35450573962929166</v>
      </c>
      <c r="D1325" s="22">
        <f t="shared" ca="1" si="151"/>
        <v>-0.12034036032086419</v>
      </c>
      <c r="E1325" s="21">
        <f t="shared" ca="1" si="147"/>
        <v>-0.35450573962929166</v>
      </c>
      <c r="F1325" s="33">
        <f t="shared" ca="1" si="148"/>
        <v>-0.36793677914044171</v>
      </c>
      <c r="G1325" s="21">
        <f t="shared" ca="1" si="149"/>
        <v>-2.12703443777575</v>
      </c>
      <c r="H1325" s="22">
        <f t="shared" ca="1" si="150"/>
        <v>-1.8396838957022086</v>
      </c>
    </row>
    <row r="1326" spans="2:8">
      <c r="B1326" s="26" t="s">
        <v>1328</v>
      </c>
      <c r="C1326" s="21">
        <f t="shared" ca="1" si="151"/>
        <v>-2.0355399810427492</v>
      </c>
      <c r="D1326" s="22">
        <f t="shared" ca="1" si="151"/>
        <v>1.3569875147495261</v>
      </c>
      <c r="E1326" s="21">
        <f t="shared" ca="1" si="147"/>
        <v>-2.0355399810427492</v>
      </c>
      <c r="F1326" s="33">
        <f t="shared" ca="1" si="148"/>
        <v>-1.8237579352495765</v>
      </c>
      <c r="G1326" s="21">
        <f t="shared" ca="1" si="149"/>
        <v>-12.213239886256495</v>
      </c>
      <c r="H1326" s="22">
        <f t="shared" ca="1" si="150"/>
        <v>-9.1187896762478822</v>
      </c>
    </row>
    <row r="1327" spans="2:8">
      <c r="B1327" s="26" t="s">
        <v>1329</v>
      </c>
      <c r="C1327" s="21">
        <f t="shared" ca="1" si="151"/>
        <v>0.49298334017485312</v>
      </c>
      <c r="D1327" s="22">
        <f t="shared" ca="1" si="151"/>
        <v>0.27356551013345248</v>
      </c>
      <c r="E1327" s="21">
        <f t="shared" ca="1" si="147"/>
        <v>0.49298334017485312</v>
      </c>
      <c r="F1327" s="33">
        <f t="shared" ca="1" si="148"/>
        <v>0.52664467101905688</v>
      </c>
      <c r="G1327" s="21">
        <f t="shared" ca="1" si="149"/>
        <v>2.9579000410491187</v>
      </c>
      <c r="H1327" s="22">
        <f t="shared" ca="1" si="150"/>
        <v>2.6332233550952844</v>
      </c>
    </row>
    <row r="1328" spans="2:8">
      <c r="B1328" s="26" t="s">
        <v>1330</v>
      </c>
      <c r="C1328" s="21">
        <f t="shared" ca="1" si="151"/>
        <v>1.0160713007261848</v>
      </c>
      <c r="D1328" s="22">
        <f t="shared" ca="1" si="151"/>
        <v>0.4487483286713207</v>
      </c>
      <c r="E1328" s="21">
        <f t="shared" ca="1" si="147"/>
        <v>1.0160713007261848</v>
      </c>
      <c r="F1328" s="33">
        <f t="shared" ca="1" si="148"/>
        <v>1.0692143296577494</v>
      </c>
      <c r="G1328" s="21">
        <f t="shared" ca="1" si="149"/>
        <v>6.0964278043571092</v>
      </c>
      <c r="H1328" s="22">
        <f t="shared" ca="1" si="150"/>
        <v>5.3460716482887474</v>
      </c>
    </row>
    <row r="1329" spans="2:8">
      <c r="B1329" s="26" t="s">
        <v>1331</v>
      </c>
      <c r="C1329" s="21">
        <f t="shared" ca="1" si="151"/>
        <v>0.15155315344400161</v>
      </c>
      <c r="D1329" s="22">
        <f t="shared" ca="1" si="151"/>
        <v>-0.74129681074435527</v>
      </c>
      <c r="E1329" s="21">
        <f t="shared" ca="1" si="147"/>
        <v>0.15155315344400161</v>
      </c>
      <c r="F1329" s="33">
        <f t="shared" ca="1" si="148"/>
        <v>4.5464837992171853E-2</v>
      </c>
      <c r="G1329" s="21">
        <f t="shared" ca="1" si="149"/>
        <v>0.90931892066400966</v>
      </c>
      <c r="H1329" s="22">
        <f t="shared" ca="1" si="150"/>
        <v>0.22732418996085926</v>
      </c>
    </row>
    <row r="1330" spans="2:8">
      <c r="B1330" s="26" t="s">
        <v>1332</v>
      </c>
      <c r="C1330" s="21">
        <f t="shared" ca="1" si="151"/>
        <v>-1.0434733589283117E-2</v>
      </c>
      <c r="D1330" s="22">
        <f t="shared" ca="1" si="151"/>
        <v>-0.14558314967833891</v>
      </c>
      <c r="E1330" s="21">
        <f t="shared" ca="1" si="147"/>
        <v>-1.0434733589283117E-2</v>
      </c>
      <c r="F1330" s="33">
        <f t="shared" ca="1" si="148"/>
        <v>-3.0867416809395372E-2</v>
      </c>
      <c r="G1330" s="21">
        <f t="shared" ca="1" si="149"/>
        <v>-6.2608401535698702E-2</v>
      </c>
      <c r="H1330" s="22">
        <f t="shared" ca="1" si="150"/>
        <v>-0.15433708404697685</v>
      </c>
    </row>
    <row r="1331" spans="2:8">
      <c r="B1331" s="26" t="s">
        <v>1333</v>
      </c>
      <c r="C1331" s="21">
        <f t="shared" ca="1" si="151"/>
        <v>0.15174362177313455</v>
      </c>
      <c r="D1331" s="22">
        <f t="shared" ca="1" si="151"/>
        <v>1.6530471512818765</v>
      </c>
      <c r="E1331" s="21">
        <f t="shared" ca="1" si="147"/>
        <v>0.15174362177313455</v>
      </c>
      <c r="F1331" s="33">
        <f t="shared" ca="1" si="148"/>
        <v>0.3834171828061258</v>
      </c>
      <c r="G1331" s="21">
        <f t="shared" ca="1" si="149"/>
        <v>0.91046173063880731</v>
      </c>
      <c r="H1331" s="22">
        <f t="shared" ca="1" si="150"/>
        <v>1.9170859140306291</v>
      </c>
    </row>
    <row r="1332" spans="2:8">
      <c r="B1332" s="26" t="s">
        <v>1334</v>
      </c>
      <c r="C1332" s="21">
        <f t="shared" ca="1" si="151"/>
        <v>-7.7167662696563943E-2</v>
      </c>
      <c r="D1332" s="22">
        <f t="shared" ca="1" si="151"/>
        <v>-1.0420150667473012</v>
      </c>
      <c r="E1332" s="21">
        <f t="shared" ca="1" si="147"/>
        <v>-7.7167662696563943E-2</v>
      </c>
      <c r="F1332" s="33">
        <f t="shared" ca="1" si="148"/>
        <v>-0.22339030040397942</v>
      </c>
      <c r="G1332" s="21">
        <f t="shared" ca="1" si="149"/>
        <v>-0.46300597617938366</v>
      </c>
      <c r="H1332" s="22">
        <f t="shared" ca="1" si="150"/>
        <v>-1.116951502019897</v>
      </c>
    </row>
    <row r="1333" spans="2:8">
      <c r="B1333" s="26" t="s">
        <v>1335</v>
      </c>
      <c r="C1333" s="21">
        <f t="shared" ca="1" si="151"/>
        <v>-2.1655287450926056E-2</v>
      </c>
      <c r="D1333" s="22">
        <f t="shared" ca="1" si="151"/>
        <v>-0.4204473592408226</v>
      </c>
      <c r="E1333" s="21">
        <f t="shared" ca="1" si="147"/>
        <v>-2.1655287450926056E-2</v>
      </c>
      <c r="F1333" s="33">
        <f t="shared" ca="1" si="148"/>
        <v>-8.0750133477997033E-2</v>
      </c>
      <c r="G1333" s="21">
        <f t="shared" ca="1" si="149"/>
        <v>-0.12993172470555633</v>
      </c>
      <c r="H1333" s="22">
        <f t="shared" ca="1" si="150"/>
        <v>-0.40375066738998516</v>
      </c>
    </row>
    <row r="1334" spans="2:8">
      <c r="B1334" s="26" t="s">
        <v>1336</v>
      </c>
      <c r="C1334" s="21">
        <f t="shared" ca="1" si="151"/>
        <v>-0.97216473896567313</v>
      </c>
      <c r="D1334" s="22">
        <f t="shared" ca="1" si="151"/>
        <v>0.2272297483239073</v>
      </c>
      <c r="E1334" s="21">
        <f t="shared" ca="1" si="147"/>
        <v>-0.97216473896567313</v>
      </c>
      <c r="F1334" s="33">
        <f t="shared" ca="1" si="148"/>
        <v>-0.93038839091270353</v>
      </c>
      <c r="G1334" s="21">
        <f t="shared" ca="1" si="149"/>
        <v>-5.8329884337940392</v>
      </c>
      <c r="H1334" s="22">
        <f t="shared" ca="1" si="150"/>
        <v>-4.6519419545635179</v>
      </c>
    </row>
    <row r="1335" spans="2:8">
      <c r="B1335" s="26" t="s">
        <v>1337</v>
      </c>
      <c r="C1335" s="21">
        <f t="shared" ca="1" si="151"/>
        <v>-0.3511942428019223</v>
      </c>
      <c r="D1335" s="22">
        <f t="shared" ca="1" si="151"/>
        <v>-0.89338937658931539</v>
      </c>
      <c r="E1335" s="21">
        <f t="shared" ca="1" si="147"/>
        <v>-0.3511942428019223</v>
      </c>
      <c r="F1335" s="33">
        <f t="shared" ca="1" si="148"/>
        <v>-0.47371038099974083</v>
      </c>
      <c r="G1335" s="21">
        <f t="shared" ca="1" si="149"/>
        <v>-2.1071654568115337</v>
      </c>
      <c r="H1335" s="22">
        <f t="shared" ca="1" si="150"/>
        <v>-2.368551904998704</v>
      </c>
    </row>
    <row r="1336" spans="2:8">
      <c r="B1336" s="26" t="s">
        <v>1338</v>
      </c>
      <c r="C1336" s="21">
        <f t="shared" ca="1" si="151"/>
        <v>0.22953461482856</v>
      </c>
      <c r="D1336" s="22">
        <f t="shared" ca="1" si="151"/>
        <v>-1.0972615260862912</v>
      </c>
      <c r="E1336" s="21">
        <f t="shared" ca="1" si="147"/>
        <v>0.22953461482856</v>
      </c>
      <c r="F1336" s="33">
        <f t="shared" ca="1" si="148"/>
        <v>7.2451482188828464E-2</v>
      </c>
      <c r="G1336" s="21">
        <f t="shared" ca="1" si="149"/>
        <v>1.37720768897136</v>
      </c>
      <c r="H1336" s="22">
        <f t="shared" ca="1" si="150"/>
        <v>0.36225741094414232</v>
      </c>
    </row>
    <row r="1337" spans="2:8">
      <c r="B1337" s="26" t="s">
        <v>1339</v>
      </c>
      <c r="C1337" s="21">
        <f t="shared" ca="1" si="151"/>
        <v>-0.55868913600510983</v>
      </c>
      <c r="D1337" s="22">
        <f t="shared" ca="1" si="151"/>
        <v>-0.72317548207334681</v>
      </c>
      <c r="E1337" s="21">
        <f t="shared" ca="1" si="147"/>
        <v>-0.55868913600510983</v>
      </c>
      <c r="F1337" s="33">
        <f t="shared" ca="1" si="148"/>
        <v>-0.65511870057082189</v>
      </c>
      <c r="G1337" s="21">
        <f t="shared" ca="1" si="149"/>
        <v>-3.352134816030659</v>
      </c>
      <c r="H1337" s="22">
        <f t="shared" ca="1" si="150"/>
        <v>-3.2755935028541092</v>
      </c>
    </row>
    <row r="1338" spans="2:8">
      <c r="B1338" s="26" t="s">
        <v>1340</v>
      </c>
      <c r="C1338" s="21">
        <f t="shared" ca="1" si="151"/>
        <v>1.860151119079176</v>
      </c>
      <c r="D1338" s="22">
        <f t="shared" ca="1" si="151"/>
        <v>-0.41919189441810462</v>
      </c>
      <c r="E1338" s="21">
        <f t="shared" ca="1" si="147"/>
        <v>1.860151119079176</v>
      </c>
      <c r="F1338" s="33">
        <f t="shared" ca="1" si="148"/>
        <v>1.7824153140946624</v>
      </c>
      <c r="G1338" s="21">
        <f t="shared" ca="1" si="149"/>
        <v>11.160906714475056</v>
      </c>
      <c r="H1338" s="22">
        <f t="shared" ca="1" si="150"/>
        <v>8.912076570473312</v>
      </c>
    </row>
    <row r="1339" spans="2:8">
      <c r="B1339" s="26" t="s">
        <v>1341</v>
      </c>
      <c r="C1339" s="21">
        <f t="shared" ref="C1339:D1358" ca="1" si="152">NORMSINV(RAND())</f>
        <v>-6.4717898019496581E-2</v>
      </c>
      <c r="D1339" s="22">
        <f t="shared" ca="1" si="152"/>
        <v>-0.61319636751007411</v>
      </c>
      <c r="E1339" s="21">
        <f t="shared" ca="1" si="147"/>
        <v>-6.4717898019496581E-2</v>
      </c>
      <c r="F1339" s="33">
        <f t="shared" ca="1" si="148"/>
        <v>-0.15057271164084954</v>
      </c>
      <c r="G1339" s="21">
        <f t="shared" ca="1" si="149"/>
        <v>-0.38830738811697951</v>
      </c>
      <c r="H1339" s="22">
        <f t="shared" ca="1" si="150"/>
        <v>-0.75286355820424766</v>
      </c>
    </row>
    <row r="1340" spans="2:8">
      <c r="B1340" s="26" t="s">
        <v>1342</v>
      </c>
      <c r="C1340" s="21">
        <f t="shared" ca="1" si="152"/>
        <v>-0.33267799919125246</v>
      </c>
      <c r="D1340" s="22">
        <f t="shared" ca="1" si="152"/>
        <v>-1.2937797969176317</v>
      </c>
      <c r="E1340" s="21">
        <f t="shared" ca="1" si="147"/>
        <v>-0.33267799919125246</v>
      </c>
      <c r="F1340" s="33">
        <f t="shared" ca="1" si="148"/>
        <v>-0.51186131930876777</v>
      </c>
      <c r="G1340" s="21">
        <f t="shared" ca="1" si="149"/>
        <v>-1.9960679951475147</v>
      </c>
      <c r="H1340" s="22">
        <f t="shared" ca="1" si="150"/>
        <v>-2.5593065965438386</v>
      </c>
    </row>
    <row r="1341" spans="2:8">
      <c r="B1341" s="26" t="s">
        <v>1343</v>
      </c>
      <c r="C1341" s="21">
        <f t="shared" ca="1" si="152"/>
        <v>1.0855461107413578</v>
      </c>
      <c r="D1341" s="22">
        <f t="shared" ca="1" si="152"/>
        <v>1.0495029251884429</v>
      </c>
      <c r="E1341" s="21">
        <f t="shared" ca="1" si="147"/>
        <v>1.0855461107413578</v>
      </c>
      <c r="F1341" s="33">
        <f t="shared" ca="1" si="148"/>
        <v>1.2227412563891482</v>
      </c>
      <c r="G1341" s="21">
        <f t="shared" ca="1" si="149"/>
        <v>6.5132766644481466</v>
      </c>
      <c r="H1341" s="22">
        <f t="shared" ca="1" si="150"/>
        <v>6.1137062819457411</v>
      </c>
    </row>
    <row r="1342" spans="2:8">
      <c r="B1342" s="26" t="s">
        <v>1344</v>
      </c>
      <c r="C1342" s="21">
        <f t="shared" ca="1" si="152"/>
        <v>-1.0044255877503259</v>
      </c>
      <c r="D1342" s="22">
        <f t="shared" ca="1" si="152"/>
        <v>-1.2881921885967158</v>
      </c>
      <c r="E1342" s="21">
        <f t="shared" ca="1" si="147"/>
        <v>-1.0044255877503259</v>
      </c>
      <c r="F1342" s="33">
        <f t="shared" ca="1" si="148"/>
        <v>-1.1761032028288412</v>
      </c>
      <c r="G1342" s="21">
        <f t="shared" ca="1" si="149"/>
        <v>-6.0265535265019547</v>
      </c>
      <c r="H1342" s="22">
        <f t="shared" ca="1" si="150"/>
        <v>-5.8805160141442059</v>
      </c>
    </row>
    <row r="1343" spans="2:8">
      <c r="B1343" s="26" t="s">
        <v>1345</v>
      </c>
      <c r="C1343" s="21">
        <f t="shared" ca="1" si="152"/>
        <v>0.51004666705557133</v>
      </c>
      <c r="D1343" s="22">
        <f t="shared" ca="1" si="152"/>
        <v>-2.2804749799711672</v>
      </c>
      <c r="E1343" s="21">
        <f t="shared" ca="1" si="147"/>
        <v>0.51004666705557133</v>
      </c>
      <c r="F1343" s="33">
        <f t="shared" ca="1" si="148"/>
        <v>0.18324561587814436</v>
      </c>
      <c r="G1343" s="21">
        <f t="shared" ca="1" si="149"/>
        <v>3.0602800023334282</v>
      </c>
      <c r="H1343" s="22">
        <f t="shared" ca="1" si="150"/>
        <v>0.91622807939072182</v>
      </c>
    </row>
    <row r="1344" spans="2:8">
      <c r="B1344" s="26" t="s">
        <v>1346</v>
      </c>
      <c r="C1344" s="21">
        <f t="shared" ca="1" si="152"/>
        <v>-2.2564297573570771E-3</v>
      </c>
      <c r="D1344" s="22">
        <f t="shared" ca="1" si="152"/>
        <v>-0.2289494547567848</v>
      </c>
      <c r="E1344" s="21">
        <f t="shared" ca="1" si="147"/>
        <v>-2.2564297573570771E-3</v>
      </c>
      <c r="F1344" s="33">
        <f t="shared" ca="1" si="148"/>
        <v>-3.4531160569207756E-2</v>
      </c>
      <c r="G1344" s="21">
        <f t="shared" ca="1" si="149"/>
        <v>-1.3538578544142463E-2</v>
      </c>
      <c r="H1344" s="22">
        <f t="shared" ca="1" si="150"/>
        <v>-0.17265580284603876</v>
      </c>
    </row>
    <row r="1345" spans="2:8">
      <c r="B1345" s="26" t="s">
        <v>1347</v>
      </c>
      <c r="C1345" s="21">
        <f t="shared" ca="1" si="152"/>
        <v>0.44522360586985477</v>
      </c>
      <c r="D1345" s="22">
        <f t="shared" ca="1" si="152"/>
        <v>-0.85386909539319178</v>
      </c>
      <c r="E1345" s="21">
        <f t="shared" ca="1" si="147"/>
        <v>0.44522360586985477</v>
      </c>
      <c r="F1345" s="33">
        <f t="shared" ca="1" si="148"/>
        <v>0.32031831091207713</v>
      </c>
      <c r="G1345" s="21">
        <f t="shared" ca="1" si="149"/>
        <v>2.6713416352191288</v>
      </c>
      <c r="H1345" s="22">
        <f t="shared" ca="1" si="150"/>
        <v>1.6015915545603856</v>
      </c>
    </row>
    <row r="1346" spans="2:8">
      <c r="B1346" s="26" t="s">
        <v>1348</v>
      </c>
      <c r="C1346" s="21">
        <f t="shared" ca="1" si="152"/>
        <v>-0.4030797242807016</v>
      </c>
      <c r="D1346" s="22">
        <f t="shared" ca="1" si="152"/>
        <v>0.96531813086112239</v>
      </c>
      <c r="E1346" s="21">
        <f t="shared" ca="1" si="147"/>
        <v>-0.4030797242807016</v>
      </c>
      <c r="F1346" s="33">
        <f t="shared" ca="1" si="148"/>
        <v>-0.26287404695347033</v>
      </c>
      <c r="G1346" s="21">
        <f t="shared" ca="1" si="149"/>
        <v>-2.4184783456842096</v>
      </c>
      <c r="H1346" s="22">
        <f t="shared" ca="1" si="150"/>
        <v>-1.3143702347673516</v>
      </c>
    </row>
    <row r="1347" spans="2:8">
      <c r="B1347" s="26" t="s">
        <v>1349</v>
      </c>
      <c r="C1347" s="21">
        <f t="shared" ca="1" si="152"/>
        <v>0.52670598521885659</v>
      </c>
      <c r="D1347" s="22">
        <f t="shared" ca="1" si="152"/>
        <v>1.848157482332069</v>
      </c>
      <c r="E1347" s="21">
        <f t="shared" ca="1" si="147"/>
        <v>0.52670598521885659</v>
      </c>
      <c r="F1347" s="33">
        <f t="shared" ca="1" si="148"/>
        <v>0.78215362188769333</v>
      </c>
      <c r="G1347" s="21">
        <f t="shared" ca="1" si="149"/>
        <v>3.1602359113131397</v>
      </c>
      <c r="H1347" s="22">
        <f t="shared" ca="1" si="150"/>
        <v>3.9107681094384668</v>
      </c>
    </row>
    <row r="1348" spans="2:8">
      <c r="B1348" s="26" t="s">
        <v>1350</v>
      </c>
      <c r="C1348" s="21">
        <f t="shared" ca="1" si="152"/>
        <v>0.67070316668405905</v>
      </c>
      <c r="D1348" s="22">
        <f t="shared" ca="1" si="152"/>
        <v>0.59161221944229103</v>
      </c>
      <c r="E1348" s="21">
        <f t="shared" ca="1" si="147"/>
        <v>0.67070316668405905</v>
      </c>
      <c r="F1348" s="33">
        <f t="shared" ca="1" si="148"/>
        <v>0.74745330883738403</v>
      </c>
      <c r="G1348" s="21">
        <f t="shared" ca="1" si="149"/>
        <v>4.0242190001043543</v>
      </c>
      <c r="H1348" s="22">
        <f t="shared" ca="1" si="150"/>
        <v>3.7372665441869204</v>
      </c>
    </row>
    <row r="1349" spans="2:8">
      <c r="B1349" s="26" t="s">
        <v>1351</v>
      </c>
      <c r="C1349" s="21">
        <f t="shared" ca="1" si="152"/>
        <v>0.55868655932008249</v>
      </c>
      <c r="D1349" s="22">
        <f t="shared" ca="1" si="152"/>
        <v>-1.979149202936163</v>
      </c>
      <c r="E1349" s="21">
        <f t="shared" ca="1" si="147"/>
        <v>0.55868655932008249</v>
      </c>
      <c r="F1349" s="33">
        <f t="shared" ca="1" si="148"/>
        <v>0.27390634102501515</v>
      </c>
      <c r="G1349" s="21">
        <f t="shared" ca="1" si="149"/>
        <v>3.3521193559204949</v>
      </c>
      <c r="H1349" s="22">
        <f t="shared" ca="1" si="150"/>
        <v>1.3695317051250757</v>
      </c>
    </row>
    <row r="1350" spans="2:8">
      <c r="B1350" s="26" t="s">
        <v>1352</v>
      </c>
      <c r="C1350" s="21">
        <f t="shared" ca="1" si="152"/>
        <v>0.40308268214521675</v>
      </c>
      <c r="D1350" s="22">
        <f t="shared" ca="1" si="152"/>
        <v>0.65498589516693306</v>
      </c>
      <c r="E1350" s="21">
        <f t="shared" ca="1" si="147"/>
        <v>0.40308268214521675</v>
      </c>
      <c r="F1350" s="33">
        <f t="shared" ca="1" si="148"/>
        <v>0.49144898625901506</v>
      </c>
      <c r="G1350" s="21">
        <f t="shared" ca="1" si="149"/>
        <v>2.4184960928713006</v>
      </c>
      <c r="H1350" s="22">
        <f t="shared" ca="1" si="150"/>
        <v>2.4572449312950755</v>
      </c>
    </row>
    <row r="1351" spans="2:8">
      <c r="B1351" s="26" t="s">
        <v>1353</v>
      </c>
      <c r="C1351" s="21">
        <f t="shared" ca="1" si="152"/>
        <v>0.42860805510412059</v>
      </c>
      <c r="D1351" s="22">
        <f t="shared" ca="1" si="152"/>
        <v>0.79045505996022425</v>
      </c>
      <c r="E1351" s="21">
        <f t="shared" ca="1" si="147"/>
        <v>0.42860805510412059</v>
      </c>
      <c r="F1351" s="33">
        <f t="shared" ca="1" si="148"/>
        <v>0.53582938289957793</v>
      </c>
      <c r="G1351" s="21">
        <f t="shared" ca="1" si="149"/>
        <v>2.5716483306247238</v>
      </c>
      <c r="H1351" s="22">
        <f t="shared" ca="1" si="150"/>
        <v>2.6791469144978897</v>
      </c>
    </row>
    <row r="1352" spans="2:8">
      <c r="B1352" s="26" t="s">
        <v>1354</v>
      </c>
      <c r="C1352" s="21">
        <f t="shared" ca="1" si="152"/>
        <v>-0.54662777953813291</v>
      </c>
      <c r="D1352" s="22">
        <f t="shared" ca="1" si="152"/>
        <v>-0.44598771028032708</v>
      </c>
      <c r="E1352" s="21">
        <f t="shared" ca="1" si="147"/>
        <v>-0.54662777953813291</v>
      </c>
      <c r="F1352" s="33">
        <f t="shared" ca="1" si="148"/>
        <v>-0.60407581053375459</v>
      </c>
      <c r="G1352" s="21">
        <f t="shared" ca="1" si="149"/>
        <v>-3.2797666772287974</v>
      </c>
      <c r="H1352" s="22">
        <f t="shared" ca="1" si="150"/>
        <v>-3.020379052668773</v>
      </c>
    </row>
    <row r="1353" spans="2:8">
      <c r="B1353" s="26" t="s">
        <v>1355</v>
      </c>
      <c r="C1353" s="21">
        <f t="shared" ca="1" si="152"/>
        <v>-2.6758883893264507</v>
      </c>
      <c r="D1353" s="22">
        <f t="shared" ca="1" si="152"/>
        <v>0.69820398631301439</v>
      </c>
      <c r="E1353" s="21">
        <f t="shared" ca="1" si="147"/>
        <v>-2.6758883893264507</v>
      </c>
      <c r="F1353" s="33">
        <f t="shared" ca="1" si="148"/>
        <v>-2.5506357124845067</v>
      </c>
      <c r="G1353" s="21">
        <f t="shared" ca="1" si="149"/>
        <v>-16.055330335958704</v>
      </c>
      <c r="H1353" s="22">
        <f t="shared" ca="1" si="150"/>
        <v>-12.753178562422534</v>
      </c>
    </row>
    <row r="1354" spans="2:8">
      <c r="B1354" s="26" t="s">
        <v>1356</v>
      </c>
      <c r="C1354" s="21">
        <f t="shared" ca="1" si="152"/>
        <v>0.72147110410873416</v>
      </c>
      <c r="D1354" s="22">
        <f t="shared" ca="1" si="152"/>
        <v>1.1754645619233925</v>
      </c>
      <c r="E1354" s="21">
        <f t="shared" ca="1" si="147"/>
        <v>0.72147110410873416</v>
      </c>
      <c r="F1354" s="33">
        <f t="shared" ca="1" si="148"/>
        <v>0.88007607535271604</v>
      </c>
      <c r="G1354" s="21">
        <f t="shared" ca="1" si="149"/>
        <v>4.3288266246524048</v>
      </c>
      <c r="H1354" s="22">
        <f t="shared" ca="1" si="150"/>
        <v>4.4003803767635805</v>
      </c>
    </row>
    <row r="1355" spans="2:8">
      <c r="B1355" s="26" t="s">
        <v>1357</v>
      </c>
      <c r="C1355" s="21">
        <f t="shared" ca="1" si="152"/>
        <v>0.10063578428585489</v>
      </c>
      <c r="D1355" s="22">
        <f t="shared" ca="1" si="152"/>
        <v>-0.48472958524680715</v>
      </c>
      <c r="E1355" s="21">
        <f t="shared" ca="1" si="147"/>
        <v>0.10063578428585489</v>
      </c>
      <c r="F1355" s="33">
        <f t="shared" ca="1" si="148"/>
        <v>3.1249903636899737E-2</v>
      </c>
      <c r="G1355" s="21">
        <f t="shared" ca="1" si="149"/>
        <v>0.6038147057151293</v>
      </c>
      <c r="H1355" s="22">
        <f t="shared" ca="1" si="150"/>
        <v>0.15624951818449867</v>
      </c>
    </row>
    <row r="1356" spans="2:8">
      <c r="B1356" s="26" t="s">
        <v>1358</v>
      </c>
      <c r="C1356" s="21">
        <f t="shared" ca="1" si="152"/>
        <v>-1.2943173399143491</v>
      </c>
      <c r="D1356" s="22">
        <f t="shared" ca="1" si="152"/>
        <v>-2.0680367756028311</v>
      </c>
      <c r="E1356" s="21">
        <f t="shared" ca="1" si="147"/>
        <v>-1.2943173399143491</v>
      </c>
      <c r="F1356" s="33">
        <f t="shared" ca="1" si="148"/>
        <v>-1.5731066544118926</v>
      </c>
      <c r="G1356" s="21">
        <f t="shared" ca="1" si="149"/>
        <v>-7.7659040394860943</v>
      </c>
      <c r="H1356" s="22">
        <f t="shared" ca="1" si="150"/>
        <v>-7.8655332720594631</v>
      </c>
    </row>
    <row r="1357" spans="2:8">
      <c r="B1357" s="26" t="s">
        <v>1359</v>
      </c>
      <c r="C1357" s="21">
        <f t="shared" ca="1" si="152"/>
        <v>1.6045824825407717</v>
      </c>
      <c r="D1357" s="22">
        <f t="shared" ca="1" si="152"/>
        <v>1.528699694095043</v>
      </c>
      <c r="E1357" s="21">
        <f t="shared" ca="1" si="147"/>
        <v>1.6045824825407717</v>
      </c>
      <c r="F1357" s="33">
        <f t="shared" ca="1" si="148"/>
        <v>1.8041862874833119</v>
      </c>
      <c r="G1357" s="21">
        <f t="shared" ca="1" si="149"/>
        <v>9.6274948952446309</v>
      </c>
      <c r="H1357" s="22">
        <f t="shared" ca="1" si="150"/>
        <v>9.020931437416559</v>
      </c>
    </row>
    <row r="1358" spans="2:8">
      <c r="B1358" s="26" t="s">
        <v>1360</v>
      </c>
      <c r="C1358" s="21">
        <f t="shared" ca="1" si="152"/>
        <v>0.50159140771154476</v>
      </c>
      <c r="D1358" s="22">
        <f t="shared" ca="1" si="152"/>
        <v>2.3258151983068855</v>
      </c>
      <c r="E1358" s="21">
        <f t="shared" ca="1" si="147"/>
        <v>0.50159140771154476</v>
      </c>
      <c r="F1358" s="33">
        <f t="shared" ca="1" si="148"/>
        <v>0.82467210303452432</v>
      </c>
      <c r="G1358" s="21">
        <f t="shared" ca="1" si="149"/>
        <v>3.0095484462692683</v>
      </c>
      <c r="H1358" s="22">
        <f t="shared" ca="1" si="150"/>
        <v>4.1233605151726218</v>
      </c>
    </row>
    <row r="1359" spans="2:8">
      <c r="B1359" s="26" t="s">
        <v>1361</v>
      </c>
      <c r="C1359" s="21">
        <f t="shared" ref="C1359:D1378" ca="1" si="153">NORMSINV(RAND())</f>
        <v>-1.7866493311456617</v>
      </c>
      <c r="D1359" s="22">
        <f t="shared" ca="1" si="153"/>
        <v>-0.15254507418717053</v>
      </c>
      <c r="E1359" s="21">
        <f t="shared" ca="1" si="147"/>
        <v>-1.7866493311456617</v>
      </c>
      <c r="F1359" s="33">
        <f t="shared" ca="1" si="148"/>
        <v>-1.7903019686997745</v>
      </c>
      <c r="G1359" s="21">
        <f t="shared" ca="1" si="149"/>
        <v>-10.71989598687397</v>
      </c>
      <c r="H1359" s="22">
        <f t="shared" ca="1" si="150"/>
        <v>-8.9515098434988722</v>
      </c>
    </row>
    <row r="1360" spans="2:8">
      <c r="B1360" s="26" t="s">
        <v>1362</v>
      </c>
      <c r="C1360" s="21">
        <f t="shared" ca="1" si="153"/>
        <v>-0.93624044128664041</v>
      </c>
      <c r="D1360" s="22">
        <f t="shared" ca="1" si="153"/>
        <v>1.0919736125137078</v>
      </c>
      <c r="E1360" s="21">
        <f t="shared" ca="1" si="147"/>
        <v>-0.93624044128664041</v>
      </c>
      <c r="F1360" s="33">
        <f t="shared" ca="1" si="148"/>
        <v>-0.77283620238884532</v>
      </c>
      <c r="G1360" s="21">
        <f t="shared" ca="1" si="149"/>
        <v>-5.6174426477198427</v>
      </c>
      <c r="H1360" s="22">
        <f t="shared" ca="1" si="150"/>
        <v>-3.8641810119442264</v>
      </c>
    </row>
    <row r="1361" spans="2:8">
      <c r="B1361" s="26" t="s">
        <v>1363</v>
      </c>
      <c r="C1361" s="21">
        <f t="shared" ca="1" si="153"/>
        <v>-0.29577480494117642</v>
      </c>
      <c r="D1361" s="22">
        <f t="shared" ca="1" si="153"/>
        <v>0.81728011994140204</v>
      </c>
      <c r="E1361" s="21">
        <f t="shared" ca="1" si="147"/>
        <v>-0.29577480494117642</v>
      </c>
      <c r="F1361" s="33">
        <f t="shared" ca="1" si="148"/>
        <v>-0.17752550815733431</v>
      </c>
      <c r="G1361" s="21">
        <f t="shared" ca="1" si="149"/>
        <v>-1.7746488296470586</v>
      </c>
      <c r="H1361" s="22">
        <f t="shared" ca="1" si="150"/>
        <v>-0.88762754078667161</v>
      </c>
    </row>
    <row r="1362" spans="2:8">
      <c r="B1362" s="26" t="s">
        <v>1364</v>
      </c>
      <c r="C1362" s="21">
        <f t="shared" ca="1" si="153"/>
        <v>0.72340666678718291</v>
      </c>
      <c r="D1362" s="22">
        <f t="shared" ca="1" si="153"/>
        <v>0.60438281688351814</v>
      </c>
      <c r="E1362" s="21">
        <f t="shared" ca="1" si="147"/>
        <v>0.72340666678718291</v>
      </c>
      <c r="F1362" s="33">
        <f t="shared" ca="1" si="148"/>
        <v>0.8014312884035365</v>
      </c>
      <c r="G1362" s="21">
        <f t="shared" ca="1" si="149"/>
        <v>4.3404400007230972</v>
      </c>
      <c r="H1362" s="22">
        <f t="shared" ca="1" si="150"/>
        <v>4.0071564420176822</v>
      </c>
    </row>
    <row r="1363" spans="2:8">
      <c r="B1363" s="26" t="s">
        <v>1365</v>
      </c>
      <c r="C1363" s="21">
        <f t="shared" ca="1" si="153"/>
        <v>0.57992503207574364</v>
      </c>
      <c r="D1363" s="22">
        <f t="shared" ca="1" si="153"/>
        <v>-0.87314667856328354</v>
      </c>
      <c r="E1363" s="21">
        <f t="shared" ref="E1363:E1426" ca="1" si="154">C1363</f>
        <v>0.57992503207574364</v>
      </c>
      <c r="F1363" s="33">
        <f t="shared" ref="F1363:F1426" ca="1" si="155">C1363*rho+SQRT(1-rho^2)*D1363</f>
        <v>0.45095328509484178</v>
      </c>
      <c r="G1363" s="21">
        <f t="shared" ref="G1363:G1426" ca="1" si="156">E1363*sigma1+media1</f>
        <v>3.4795501924544618</v>
      </c>
      <c r="H1363" s="22">
        <f t="shared" ref="H1363:H1426" ca="1" si="157">F1363*sigma2+media2</f>
        <v>2.2547664254742088</v>
      </c>
    </row>
    <row r="1364" spans="2:8">
      <c r="B1364" s="26" t="s">
        <v>1366</v>
      </c>
      <c r="C1364" s="21">
        <f t="shared" ca="1" si="153"/>
        <v>1.8563538050762636</v>
      </c>
      <c r="D1364" s="22">
        <f t="shared" ca="1" si="153"/>
        <v>-1.5931515169821355</v>
      </c>
      <c r="E1364" s="21">
        <f t="shared" ca="1" si="154"/>
        <v>1.8563538050762636</v>
      </c>
      <c r="F1364" s="33">
        <f t="shared" ca="1" si="155"/>
        <v>1.6130485887687889</v>
      </c>
      <c r="G1364" s="21">
        <f t="shared" ca="1" si="156"/>
        <v>11.138122830457581</v>
      </c>
      <c r="H1364" s="22">
        <f t="shared" ca="1" si="157"/>
        <v>8.0652429438439448</v>
      </c>
    </row>
    <row r="1365" spans="2:8">
      <c r="B1365" s="26" t="s">
        <v>1367</v>
      </c>
      <c r="C1365" s="21">
        <f t="shared" ca="1" si="153"/>
        <v>-0.71793582074041673</v>
      </c>
      <c r="D1365" s="22">
        <f t="shared" ca="1" si="153"/>
        <v>0.35201245391414676</v>
      </c>
      <c r="E1365" s="21">
        <f t="shared" ca="1" si="154"/>
        <v>-0.71793582074041673</v>
      </c>
      <c r="F1365" s="33">
        <f t="shared" ca="1" si="155"/>
        <v>-0.66109899504380087</v>
      </c>
      <c r="G1365" s="21">
        <f t="shared" ca="1" si="156"/>
        <v>-4.3076149244425004</v>
      </c>
      <c r="H1365" s="22">
        <f t="shared" ca="1" si="157"/>
        <v>-3.3054949752190046</v>
      </c>
    </row>
    <row r="1366" spans="2:8">
      <c r="B1366" s="26" t="s">
        <v>1368</v>
      </c>
      <c r="C1366" s="21">
        <f t="shared" ca="1" si="153"/>
        <v>-1.2925144715074108</v>
      </c>
      <c r="D1366" s="22">
        <f t="shared" ca="1" si="153"/>
        <v>0.21132985332513135</v>
      </c>
      <c r="E1366" s="21">
        <f t="shared" ca="1" si="154"/>
        <v>-1.2925144715074108</v>
      </c>
      <c r="F1366" s="33">
        <f t="shared" ca="1" si="155"/>
        <v>-1.2497775823375452</v>
      </c>
      <c r="G1366" s="21">
        <f t="shared" ca="1" si="156"/>
        <v>-7.7550868290444654</v>
      </c>
      <c r="H1366" s="22">
        <f t="shared" ca="1" si="157"/>
        <v>-6.2488879116877261</v>
      </c>
    </row>
    <row r="1367" spans="2:8">
      <c r="B1367" s="26" t="s">
        <v>1369</v>
      </c>
      <c r="C1367" s="21">
        <f t="shared" ca="1" si="153"/>
        <v>0.74248575514592208</v>
      </c>
      <c r="D1367" s="22">
        <f t="shared" ca="1" si="153"/>
        <v>0.10230362537749839</v>
      </c>
      <c r="E1367" s="21">
        <f t="shared" ca="1" si="154"/>
        <v>0.74248575514592208</v>
      </c>
      <c r="F1367" s="33">
        <f t="shared" ca="1" si="155"/>
        <v>0.74949259992409301</v>
      </c>
      <c r="G1367" s="21">
        <f t="shared" ca="1" si="156"/>
        <v>4.4549145308755325</v>
      </c>
      <c r="H1367" s="22">
        <f t="shared" ca="1" si="157"/>
        <v>3.7474629996204651</v>
      </c>
    </row>
    <row r="1368" spans="2:8">
      <c r="B1368" s="26" t="s">
        <v>1370</v>
      </c>
      <c r="C1368" s="21">
        <f t="shared" ca="1" si="153"/>
        <v>-0.3743951368745787</v>
      </c>
      <c r="D1368" s="22">
        <f t="shared" ca="1" si="153"/>
        <v>0.56567497427705915</v>
      </c>
      <c r="E1368" s="21">
        <f t="shared" ca="1" si="154"/>
        <v>-0.3743951368745787</v>
      </c>
      <c r="F1368" s="33">
        <f t="shared" ca="1" si="155"/>
        <v>-0.29085291038152522</v>
      </c>
      <c r="G1368" s="21">
        <f t="shared" ca="1" si="156"/>
        <v>-2.2463708212474724</v>
      </c>
      <c r="H1368" s="22">
        <f t="shared" ca="1" si="157"/>
        <v>-1.454264551907626</v>
      </c>
    </row>
    <row r="1369" spans="2:8">
      <c r="B1369" s="26" t="s">
        <v>1371</v>
      </c>
      <c r="C1369" s="21">
        <f t="shared" ca="1" si="153"/>
        <v>0.57210536762165809</v>
      </c>
      <c r="D1369" s="22">
        <f t="shared" ca="1" si="153"/>
        <v>0.6000973607498028</v>
      </c>
      <c r="E1369" s="21">
        <f t="shared" ca="1" si="154"/>
        <v>0.57210536762165809</v>
      </c>
      <c r="F1369" s="33">
        <f t="shared" ca="1" si="155"/>
        <v>0.65103846424735945</v>
      </c>
      <c r="G1369" s="21">
        <f t="shared" ca="1" si="156"/>
        <v>3.4326322057299485</v>
      </c>
      <c r="H1369" s="22">
        <f t="shared" ca="1" si="157"/>
        <v>3.2551923212367972</v>
      </c>
    </row>
    <row r="1370" spans="2:8">
      <c r="B1370" s="26" t="s">
        <v>1372</v>
      </c>
      <c r="C1370" s="21">
        <f t="shared" ca="1" si="153"/>
        <v>-0.23454618524054227</v>
      </c>
      <c r="D1370" s="22">
        <f t="shared" ca="1" si="153"/>
        <v>0.40097554753839565</v>
      </c>
      <c r="E1370" s="21">
        <f t="shared" ca="1" si="154"/>
        <v>-0.23454618524054227</v>
      </c>
      <c r="F1370" s="33">
        <f t="shared" ca="1" si="155"/>
        <v>-0.17563616155387568</v>
      </c>
      <c r="G1370" s="21">
        <f t="shared" ca="1" si="156"/>
        <v>-1.4072771114432536</v>
      </c>
      <c r="H1370" s="22">
        <f t="shared" ca="1" si="157"/>
        <v>-0.87818080776937846</v>
      </c>
    </row>
    <row r="1371" spans="2:8">
      <c r="B1371" s="26" t="s">
        <v>1373</v>
      </c>
      <c r="C1371" s="21">
        <f t="shared" ca="1" si="153"/>
        <v>-2.6004380228806828E-2</v>
      </c>
      <c r="D1371" s="22">
        <f t="shared" ca="1" si="153"/>
        <v>-1.5457861097173775</v>
      </c>
      <c r="E1371" s="21">
        <f t="shared" ca="1" si="154"/>
        <v>-2.6004380228806828E-2</v>
      </c>
      <c r="F1371" s="33">
        <f t="shared" ca="1" si="155"/>
        <v>-0.24380430173469778</v>
      </c>
      <c r="G1371" s="21">
        <f t="shared" ca="1" si="156"/>
        <v>-0.15602628137284097</v>
      </c>
      <c r="H1371" s="22">
        <f t="shared" ca="1" si="157"/>
        <v>-1.2190215086734888</v>
      </c>
    </row>
    <row r="1372" spans="2:8">
      <c r="B1372" s="26" t="s">
        <v>1374</v>
      </c>
      <c r="C1372" s="21">
        <f t="shared" ca="1" si="153"/>
        <v>0.50707322511041064</v>
      </c>
      <c r="D1372" s="22">
        <f t="shared" ca="1" si="153"/>
        <v>-0.73963379640859006</v>
      </c>
      <c r="E1372" s="21">
        <f t="shared" ca="1" si="154"/>
        <v>0.50707322511041064</v>
      </c>
      <c r="F1372" s="33">
        <f t="shared" ca="1" si="155"/>
        <v>0.39766430598356717</v>
      </c>
      <c r="G1372" s="21">
        <f t="shared" ca="1" si="156"/>
        <v>3.0424393506624638</v>
      </c>
      <c r="H1372" s="22">
        <f t="shared" ca="1" si="157"/>
        <v>1.9883215299178358</v>
      </c>
    </row>
    <row r="1373" spans="2:8">
      <c r="B1373" s="26" t="s">
        <v>1375</v>
      </c>
      <c r="C1373" s="21">
        <f t="shared" ca="1" si="153"/>
        <v>-0.57667233158674536</v>
      </c>
      <c r="D1373" s="22">
        <f t="shared" ca="1" si="153"/>
        <v>-0.99587385800439476</v>
      </c>
      <c r="E1373" s="21">
        <f t="shared" ca="1" si="154"/>
        <v>-0.57667233158674536</v>
      </c>
      <c r="F1373" s="33">
        <f t="shared" ca="1" si="155"/>
        <v>-0.71139090411007067</v>
      </c>
      <c r="G1373" s="21">
        <f t="shared" ca="1" si="156"/>
        <v>-3.4600339895204719</v>
      </c>
      <c r="H1373" s="22">
        <f t="shared" ca="1" si="157"/>
        <v>-3.5569545205503532</v>
      </c>
    </row>
    <row r="1374" spans="2:8">
      <c r="B1374" s="26" t="s">
        <v>1376</v>
      </c>
      <c r="C1374" s="21">
        <f t="shared" ca="1" si="153"/>
        <v>-1.2459762609229492</v>
      </c>
      <c r="D1374" s="22">
        <f t="shared" ca="1" si="153"/>
        <v>-0.36202307811371121</v>
      </c>
      <c r="E1374" s="21">
        <f t="shared" ca="1" si="154"/>
        <v>-1.2459762609229492</v>
      </c>
      <c r="F1374" s="33">
        <f t="shared" ca="1" si="155"/>
        <v>-1.2845861381286805</v>
      </c>
      <c r="G1374" s="21">
        <f t="shared" ca="1" si="156"/>
        <v>-7.4758575655376953</v>
      </c>
      <c r="H1374" s="22">
        <f t="shared" ca="1" si="157"/>
        <v>-6.4229306906434029</v>
      </c>
    </row>
    <row r="1375" spans="2:8">
      <c r="B1375" s="26" t="s">
        <v>1377</v>
      </c>
      <c r="C1375" s="21">
        <f t="shared" ca="1" si="153"/>
        <v>0.67542047610805034</v>
      </c>
      <c r="D1375" s="22">
        <f t="shared" ca="1" si="153"/>
        <v>-1.1923648977356878</v>
      </c>
      <c r="E1375" s="21">
        <f t="shared" ca="1" si="154"/>
        <v>0.67542047610805034</v>
      </c>
      <c r="F1375" s="33">
        <f t="shared" ca="1" si="155"/>
        <v>0.50046250330918318</v>
      </c>
      <c r="G1375" s="21">
        <f t="shared" ca="1" si="156"/>
        <v>4.0525228566483023</v>
      </c>
      <c r="H1375" s="22">
        <f t="shared" ca="1" si="157"/>
        <v>2.5023125165459161</v>
      </c>
    </row>
    <row r="1376" spans="2:8">
      <c r="B1376" s="26" t="s">
        <v>1378</v>
      </c>
      <c r="C1376" s="21">
        <f t="shared" ca="1" si="153"/>
        <v>2.5246321313725035</v>
      </c>
      <c r="D1376" s="22">
        <f t="shared" ca="1" si="153"/>
        <v>0.34883966820380763</v>
      </c>
      <c r="E1376" s="21">
        <f t="shared" ca="1" si="154"/>
        <v>2.5246321313725035</v>
      </c>
      <c r="F1376" s="33">
        <f t="shared" ca="1" si="155"/>
        <v>2.5485957010446323</v>
      </c>
      <c r="G1376" s="21">
        <f t="shared" ca="1" si="156"/>
        <v>15.147792788235021</v>
      </c>
      <c r="H1376" s="22">
        <f t="shared" ca="1" si="157"/>
        <v>12.742978505223162</v>
      </c>
    </row>
    <row r="1377" spans="2:8">
      <c r="B1377" s="26" t="s">
        <v>1379</v>
      </c>
      <c r="C1377" s="21">
        <f t="shared" ca="1" si="153"/>
        <v>1.442671642648065</v>
      </c>
      <c r="D1377" s="22">
        <f t="shared" ca="1" si="153"/>
        <v>-0.42509566315375635</v>
      </c>
      <c r="E1377" s="21">
        <f t="shared" ca="1" si="154"/>
        <v>1.442671642648065</v>
      </c>
      <c r="F1377" s="33">
        <f t="shared" ca="1" si="155"/>
        <v>1.368277803359474</v>
      </c>
      <c r="G1377" s="21">
        <f t="shared" ca="1" si="156"/>
        <v>8.6560298558883897</v>
      </c>
      <c r="H1377" s="22">
        <f t="shared" ca="1" si="157"/>
        <v>6.8413890167973701</v>
      </c>
    </row>
    <row r="1378" spans="2:8">
      <c r="B1378" s="26" t="s">
        <v>1380</v>
      </c>
      <c r="C1378" s="21">
        <f t="shared" ca="1" si="153"/>
        <v>0.24726608796016467</v>
      </c>
      <c r="D1378" s="22">
        <f t="shared" ca="1" si="153"/>
        <v>1.1331691071263285E-2</v>
      </c>
      <c r="E1378" s="21">
        <f t="shared" ca="1" si="154"/>
        <v>0.24726608796016467</v>
      </c>
      <c r="F1378" s="33">
        <f t="shared" ca="1" si="155"/>
        <v>0.2463919588220175</v>
      </c>
      <c r="G1378" s="21">
        <f t="shared" ca="1" si="156"/>
        <v>1.4835965277609879</v>
      </c>
      <c r="H1378" s="22">
        <f t="shared" ca="1" si="157"/>
        <v>1.2319597941100875</v>
      </c>
    </row>
    <row r="1379" spans="2:8">
      <c r="B1379" s="26" t="s">
        <v>1381</v>
      </c>
      <c r="C1379" s="21">
        <f t="shared" ref="C1379:D1398" ca="1" si="158">NORMSINV(RAND())</f>
        <v>0.6944467061193057</v>
      </c>
      <c r="D1379" s="22">
        <f t="shared" ca="1" si="158"/>
        <v>-1.319015196834127</v>
      </c>
      <c r="E1379" s="21">
        <f t="shared" ca="1" si="154"/>
        <v>0.6944467061193057</v>
      </c>
      <c r="F1379" s="33">
        <f t="shared" ca="1" si="155"/>
        <v>0.50143224770905181</v>
      </c>
      <c r="G1379" s="21">
        <f t="shared" ca="1" si="156"/>
        <v>4.166680236715834</v>
      </c>
      <c r="H1379" s="22">
        <f t="shared" ca="1" si="157"/>
        <v>2.5071612385452591</v>
      </c>
    </row>
    <row r="1380" spans="2:8">
      <c r="B1380" s="26" t="s">
        <v>1382</v>
      </c>
      <c r="C1380" s="21">
        <f t="shared" ca="1" si="158"/>
        <v>9.8338676971139585E-2</v>
      </c>
      <c r="D1380" s="22">
        <f t="shared" ca="1" si="158"/>
        <v>0.35122050564240759</v>
      </c>
      <c r="E1380" s="21">
        <f t="shared" ca="1" si="154"/>
        <v>9.8338676971139585E-2</v>
      </c>
      <c r="F1380" s="33">
        <f t="shared" ca="1" si="155"/>
        <v>0.14690103963885018</v>
      </c>
      <c r="G1380" s="21">
        <f t="shared" ca="1" si="156"/>
        <v>0.59003206182683754</v>
      </c>
      <c r="H1380" s="22">
        <f t="shared" ca="1" si="157"/>
        <v>0.73450519819425086</v>
      </c>
    </row>
    <row r="1381" spans="2:8">
      <c r="B1381" s="26" t="s">
        <v>1383</v>
      </c>
      <c r="C1381" s="21">
        <f t="shared" ca="1" si="158"/>
        <v>1.2877350148262632</v>
      </c>
      <c r="D1381" s="22">
        <f t="shared" ca="1" si="158"/>
        <v>-1.677868374214244</v>
      </c>
      <c r="E1381" s="21">
        <f t="shared" ca="1" si="154"/>
        <v>1.2877350148262632</v>
      </c>
      <c r="F1381" s="33">
        <f t="shared" ca="1" si="155"/>
        <v>1.0381652030412847</v>
      </c>
      <c r="G1381" s="21">
        <f t="shared" ca="1" si="156"/>
        <v>7.7264100889575786</v>
      </c>
      <c r="H1381" s="22">
        <f t="shared" ca="1" si="157"/>
        <v>5.1908260152064232</v>
      </c>
    </row>
    <row r="1382" spans="2:8">
      <c r="B1382" s="26" t="s">
        <v>1384</v>
      </c>
      <c r="C1382" s="21">
        <f t="shared" ca="1" si="158"/>
        <v>0.36315643653472868</v>
      </c>
      <c r="D1382" s="22">
        <f t="shared" ca="1" si="158"/>
        <v>1.3454441697102293</v>
      </c>
      <c r="E1382" s="21">
        <f t="shared" ca="1" si="154"/>
        <v>0.36315643653472868</v>
      </c>
      <c r="F1382" s="33">
        <f t="shared" ca="1" si="155"/>
        <v>0.54932312894421131</v>
      </c>
      <c r="G1382" s="21">
        <f t="shared" ca="1" si="156"/>
        <v>2.1789386192083722</v>
      </c>
      <c r="H1382" s="22">
        <f t="shared" ca="1" si="157"/>
        <v>2.7466156447210563</v>
      </c>
    </row>
    <row r="1383" spans="2:8">
      <c r="B1383" s="26" t="s">
        <v>1385</v>
      </c>
      <c r="C1383" s="21">
        <f t="shared" ca="1" si="158"/>
        <v>-0.28305293458239744</v>
      </c>
      <c r="D1383" s="22">
        <f t="shared" ca="1" si="158"/>
        <v>-0.59707521693190124</v>
      </c>
      <c r="E1383" s="21">
        <f t="shared" ca="1" si="154"/>
        <v>-0.28305293458239744</v>
      </c>
      <c r="F1383" s="33">
        <f t="shared" ca="1" si="155"/>
        <v>-0.36445022968917418</v>
      </c>
      <c r="G1383" s="21">
        <f t="shared" ca="1" si="156"/>
        <v>-1.6983176074943847</v>
      </c>
      <c r="H1383" s="22">
        <f t="shared" ca="1" si="157"/>
        <v>-1.8222511484458708</v>
      </c>
    </row>
    <row r="1384" spans="2:8">
      <c r="B1384" s="26" t="s">
        <v>1386</v>
      </c>
      <c r="C1384" s="21">
        <f t="shared" ca="1" si="158"/>
        <v>1.3051348362036197</v>
      </c>
      <c r="D1384" s="22">
        <f t="shared" ca="1" si="158"/>
        <v>0.82044916646687582</v>
      </c>
      <c r="E1384" s="21">
        <f t="shared" ca="1" si="154"/>
        <v>1.3051348362036197</v>
      </c>
      <c r="F1384" s="33">
        <f t="shared" ca="1" si="155"/>
        <v>1.407822085602435</v>
      </c>
      <c r="G1384" s="21">
        <f t="shared" ca="1" si="156"/>
        <v>7.8308090172217177</v>
      </c>
      <c r="H1384" s="22">
        <f t="shared" ca="1" si="157"/>
        <v>7.039110428012175</v>
      </c>
    </row>
    <row r="1385" spans="2:8">
      <c r="B1385" s="26" t="s">
        <v>1387</v>
      </c>
      <c r="C1385" s="21">
        <f t="shared" ca="1" si="158"/>
        <v>2.0323750966500023</v>
      </c>
      <c r="D1385" s="22">
        <f t="shared" ca="1" si="158"/>
        <v>1.4193728474105354</v>
      </c>
      <c r="E1385" s="21">
        <f t="shared" ca="1" si="154"/>
        <v>2.0323750966500023</v>
      </c>
      <c r="F1385" s="33">
        <f t="shared" ca="1" si="155"/>
        <v>2.2122785258347726</v>
      </c>
      <c r="G1385" s="21">
        <f t="shared" ca="1" si="156"/>
        <v>12.194250579900014</v>
      </c>
      <c r="H1385" s="22">
        <f t="shared" ca="1" si="157"/>
        <v>11.061392629173863</v>
      </c>
    </row>
    <row r="1386" spans="2:8">
      <c r="B1386" s="26" t="s">
        <v>1388</v>
      </c>
      <c r="C1386" s="21">
        <f t="shared" ca="1" si="158"/>
        <v>-0.26399427228530969</v>
      </c>
      <c r="D1386" s="22">
        <f t="shared" ca="1" si="158"/>
        <v>0.28069137209338885</v>
      </c>
      <c r="E1386" s="21">
        <f t="shared" ca="1" si="154"/>
        <v>-0.26399427228530969</v>
      </c>
      <c r="F1386" s="33">
        <f t="shared" ca="1" si="155"/>
        <v>-0.22175793878354061</v>
      </c>
      <c r="G1386" s="21">
        <f t="shared" ca="1" si="156"/>
        <v>-1.5839656337118582</v>
      </c>
      <c r="H1386" s="22">
        <f t="shared" ca="1" si="157"/>
        <v>-1.1087896939177031</v>
      </c>
    </row>
    <row r="1387" spans="2:8">
      <c r="B1387" s="26" t="s">
        <v>1389</v>
      </c>
      <c r="C1387" s="21">
        <f t="shared" ca="1" si="158"/>
        <v>0.23935899765708415</v>
      </c>
      <c r="D1387" s="22">
        <f t="shared" ca="1" si="158"/>
        <v>-0.50627023480041522</v>
      </c>
      <c r="E1387" s="21">
        <f t="shared" ca="1" si="154"/>
        <v>0.23935899765708415</v>
      </c>
      <c r="F1387" s="33">
        <f t="shared" ca="1" si="155"/>
        <v>0.16554720231358411</v>
      </c>
      <c r="G1387" s="21">
        <f t="shared" ca="1" si="156"/>
        <v>1.436153985942505</v>
      </c>
      <c r="H1387" s="22">
        <f t="shared" ca="1" si="157"/>
        <v>0.82773601156792054</v>
      </c>
    </row>
    <row r="1388" spans="2:8">
      <c r="B1388" s="26" t="s">
        <v>1390</v>
      </c>
      <c r="C1388" s="21">
        <f t="shared" ca="1" si="158"/>
        <v>0.40190971375403101</v>
      </c>
      <c r="D1388" s="22">
        <f t="shared" ca="1" si="158"/>
        <v>-1.8281554323388689E-2</v>
      </c>
      <c r="E1388" s="21">
        <f t="shared" ca="1" si="154"/>
        <v>0.40190971375403101</v>
      </c>
      <c r="F1388" s="33">
        <f t="shared" ca="1" si="155"/>
        <v>0.39531168601511102</v>
      </c>
      <c r="G1388" s="21">
        <f t="shared" ca="1" si="156"/>
        <v>2.4114582825241859</v>
      </c>
      <c r="H1388" s="22">
        <f t="shared" ca="1" si="157"/>
        <v>1.976558430075555</v>
      </c>
    </row>
    <row r="1389" spans="2:8">
      <c r="B1389" s="26" t="s">
        <v>1391</v>
      </c>
      <c r="C1389" s="21">
        <f t="shared" ca="1" si="158"/>
        <v>-0.85291958253334044</v>
      </c>
      <c r="D1389" s="22">
        <f t="shared" ca="1" si="158"/>
        <v>-0.4597238759217655</v>
      </c>
      <c r="E1389" s="21">
        <f t="shared" ca="1" si="154"/>
        <v>-0.85291958253334044</v>
      </c>
      <c r="F1389" s="33">
        <f t="shared" ca="1" si="155"/>
        <v>-0.90924242011977729</v>
      </c>
      <c r="G1389" s="21">
        <f t="shared" ca="1" si="156"/>
        <v>-5.1175174952000422</v>
      </c>
      <c r="H1389" s="22">
        <f t="shared" ca="1" si="157"/>
        <v>-4.5462121005988863</v>
      </c>
    </row>
    <row r="1390" spans="2:8">
      <c r="B1390" s="26" t="s">
        <v>1392</v>
      </c>
      <c r="C1390" s="21">
        <f t="shared" ca="1" si="158"/>
        <v>0.7145514647524428</v>
      </c>
      <c r="D1390" s="22">
        <f t="shared" ca="1" si="158"/>
        <v>-0.77773742866053419</v>
      </c>
      <c r="E1390" s="21">
        <f t="shared" ca="1" si="154"/>
        <v>0.7145514647524428</v>
      </c>
      <c r="F1390" s="33">
        <f t="shared" ca="1" si="155"/>
        <v>0.59769258442873441</v>
      </c>
      <c r="G1390" s="21">
        <f t="shared" ca="1" si="156"/>
        <v>4.2873087885146566</v>
      </c>
      <c r="H1390" s="22">
        <f t="shared" ca="1" si="157"/>
        <v>2.9884629221436718</v>
      </c>
    </row>
    <row r="1391" spans="2:8">
      <c r="B1391" s="26" t="s">
        <v>1393</v>
      </c>
      <c r="C1391" s="21">
        <f t="shared" ca="1" si="158"/>
        <v>1.1753478454190271</v>
      </c>
      <c r="D1391" s="22">
        <f t="shared" ca="1" si="158"/>
        <v>0.25934909420485192</v>
      </c>
      <c r="E1391" s="21">
        <f t="shared" ca="1" si="154"/>
        <v>1.1753478454190271</v>
      </c>
      <c r="F1391" s="33">
        <f t="shared" ca="1" si="155"/>
        <v>1.2001800589499703</v>
      </c>
      <c r="G1391" s="21">
        <f t="shared" ca="1" si="156"/>
        <v>7.0520870725141629</v>
      </c>
      <c r="H1391" s="22">
        <f t="shared" ca="1" si="157"/>
        <v>6.0009002947498509</v>
      </c>
    </row>
    <row r="1392" spans="2:8">
      <c r="B1392" s="26" t="s">
        <v>1394</v>
      </c>
      <c r="C1392" s="21">
        <f t="shared" ca="1" si="158"/>
        <v>-1.9992196533204318</v>
      </c>
      <c r="D1392" s="22">
        <f t="shared" ca="1" si="158"/>
        <v>0.85170304222061632</v>
      </c>
      <c r="E1392" s="21">
        <f t="shared" ca="1" si="154"/>
        <v>-1.9992196533204318</v>
      </c>
      <c r="F1392" s="33">
        <f t="shared" ca="1" si="155"/>
        <v>-1.8590799572903827</v>
      </c>
      <c r="G1392" s="21">
        <f t="shared" ca="1" si="156"/>
        <v>-11.995317919922591</v>
      </c>
      <c r="H1392" s="22">
        <f t="shared" ca="1" si="157"/>
        <v>-9.2953997864519131</v>
      </c>
    </row>
    <row r="1393" spans="2:8">
      <c r="B1393" s="26" t="s">
        <v>1395</v>
      </c>
      <c r="C1393" s="21">
        <f t="shared" ca="1" si="158"/>
        <v>0.30545759461273031</v>
      </c>
      <c r="D1393" s="22">
        <f t="shared" ca="1" si="158"/>
        <v>0.71999204757452517</v>
      </c>
      <c r="E1393" s="21">
        <f t="shared" ca="1" si="154"/>
        <v>0.30545759461273031</v>
      </c>
      <c r="F1393" s="33">
        <f t="shared" ca="1" si="155"/>
        <v>0.40397039589253175</v>
      </c>
      <c r="G1393" s="21">
        <f t="shared" ca="1" si="156"/>
        <v>1.832745567676382</v>
      </c>
      <c r="H1393" s="22">
        <f t="shared" ca="1" si="157"/>
        <v>2.0198519794626586</v>
      </c>
    </row>
    <row r="1394" spans="2:8">
      <c r="B1394" s="26" t="s">
        <v>1396</v>
      </c>
      <c r="C1394" s="21">
        <f t="shared" ca="1" si="158"/>
        <v>0.85438677566354027</v>
      </c>
      <c r="D1394" s="22">
        <f t="shared" ca="1" si="158"/>
        <v>0.11295698957953906</v>
      </c>
      <c r="E1394" s="21">
        <f t="shared" ca="1" si="154"/>
        <v>0.85438677566354027</v>
      </c>
      <c r="F1394" s="33">
        <f t="shared" ca="1" si="155"/>
        <v>0.86177745219746915</v>
      </c>
      <c r="G1394" s="21">
        <f t="shared" ca="1" si="156"/>
        <v>5.1263206539812414</v>
      </c>
      <c r="H1394" s="22">
        <f t="shared" ca="1" si="157"/>
        <v>4.3088872609873459</v>
      </c>
    </row>
    <row r="1395" spans="2:8">
      <c r="B1395" s="26" t="s">
        <v>1397</v>
      </c>
      <c r="C1395" s="21">
        <f t="shared" ca="1" si="158"/>
        <v>1.8529940758251151</v>
      </c>
      <c r="D1395" s="22">
        <f t="shared" ca="1" si="158"/>
        <v>1.681682682662474</v>
      </c>
      <c r="E1395" s="21">
        <f t="shared" ca="1" si="154"/>
        <v>1.8529940758251151</v>
      </c>
      <c r="F1395" s="33">
        <f t="shared" ca="1" si="155"/>
        <v>2.071694671125822</v>
      </c>
      <c r="G1395" s="21">
        <f t="shared" ca="1" si="156"/>
        <v>11.117964454950691</v>
      </c>
      <c r="H1395" s="22">
        <f t="shared" ca="1" si="157"/>
        <v>10.35847335562911</v>
      </c>
    </row>
    <row r="1396" spans="2:8">
      <c r="B1396" s="26" t="s">
        <v>1398</v>
      </c>
      <c r="C1396" s="21">
        <f t="shared" ca="1" si="158"/>
        <v>1.2013855965955273</v>
      </c>
      <c r="D1396" s="22">
        <f t="shared" ca="1" si="158"/>
        <v>-0.64523883834132711</v>
      </c>
      <c r="E1396" s="21">
        <f t="shared" ca="1" si="154"/>
        <v>1.2013855965955273</v>
      </c>
      <c r="F1396" s="33">
        <f t="shared" ca="1" si="155"/>
        <v>1.0983496012664977</v>
      </c>
      <c r="G1396" s="21">
        <f t="shared" ca="1" si="156"/>
        <v>7.2083135795731641</v>
      </c>
      <c r="H1396" s="22">
        <f t="shared" ca="1" si="157"/>
        <v>5.4917480063324886</v>
      </c>
    </row>
    <row r="1397" spans="2:8">
      <c r="B1397" s="26" t="s">
        <v>1399</v>
      </c>
      <c r="C1397" s="21">
        <f t="shared" ca="1" si="158"/>
        <v>-1.3550429749260635</v>
      </c>
      <c r="D1397" s="22">
        <f t="shared" ca="1" si="158"/>
        <v>1.7589252842271932</v>
      </c>
      <c r="E1397" s="21">
        <f t="shared" ca="1" si="154"/>
        <v>-1.3550429749260635</v>
      </c>
      <c r="F1397" s="33">
        <f t="shared" ca="1" si="155"/>
        <v>-1.093365599251285</v>
      </c>
      <c r="G1397" s="21">
        <f t="shared" ca="1" si="156"/>
        <v>-8.1302578495563811</v>
      </c>
      <c r="H1397" s="22">
        <f t="shared" ca="1" si="157"/>
        <v>-5.4668279962564252</v>
      </c>
    </row>
    <row r="1398" spans="2:8">
      <c r="B1398" s="26" t="s">
        <v>1400</v>
      </c>
      <c r="C1398" s="21">
        <f t="shared" ca="1" si="158"/>
        <v>-0.36479890781515895</v>
      </c>
      <c r="D1398" s="22">
        <f t="shared" ca="1" si="158"/>
        <v>0.40646625759288013</v>
      </c>
      <c r="E1398" s="21">
        <f t="shared" ca="1" si="154"/>
        <v>-0.36479890781515895</v>
      </c>
      <c r="F1398" s="33">
        <f t="shared" ca="1" si="155"/>
        <v>-0.30381179693195104</v>
      </c>
      <c r="G1398" s="21">
        <f t="shared" ca="1" si="156"/>
        <v>-2.1887934468909536</v>
      </c>
      <c r="H1398" s="22">
        <f t="shared" ca="1" si="157"/>
        <v>-1.5190589846597553</v>
      </c>
    </row>
    <row r="1399" spans="2:8">
      <c r="B1399" s="26" t="s">
        <v>1401</v>
      </c>
      <c r="C1399" s="21">
        <f t="shared" ref="C1399:D1418" ca="1" si="159">NORMSINV(RAND())</f>
        <v>-1.6822767990452621</v>
      </c>
      <c r="D1399" s="22">
        <f t="shared" ca="1" si="159"/>
        <v>-0.24625495486117149</v>
      </c>
      <c r="E1399" s="21">
        <f t="shared" ca="1" si="154"/>
        <v>-1.6822767990452621</v>
      </c>
      <c r="F1399" s="33">
        <f t="shared" ca="1" si="155"/>
        <v>-1.7001925673739202</v>
      </c>
      <c r="G1399" s="21">
        <f t="shared" ca="1" si="156"/>
        <v>-10.093660794271573</v>
      </c>
      <c r="H1399" s="22">
        <f t="shared" ca="1" si="157"/>
        <v>-8.5009628368696006</v>
      </c>
    </row>
    <row r="1400" spans="2:8">
      <c r="B1400" s="26" t="s">
        <v>1402</v>
      </c>
      <c r="C1400" s="21">
        <f t="shared" ca="1" si="159"/>
        <v>8.78054911190113E-2</v>
      </c>
      <c r="D1400" s="22">
        <f t="shared" ca="1" si="159"/>
        <v>0.54690705158349817</v>
      </c>
      <c r="E1400" s="21">
        <f t="shared" ca="1" si="154"/>
        <v>8.78054911190113E-2</v>
      </c>
      <c r="F1400" s="33">
        <f t="shared" ca="1" si="155"/>
        <v>0.16407817002888042</v>
      </c>
      <c r="G1400" s="21">
        <f t="shared" ca="1" si="156"/>
        <v>0.52683294671406777</v>
      </c>
      <c r="H1400" s="22">
        <f t="shared" ca="1" si="157"/>
        <v>0.82039085014440216</v>
      </c>
    </row>
    <row r="1401" spans="2:8">
      <c r="B1401" s="26" t="s">
        <v>1403</v>
      </c>
      <c r="C1401" s="21">
        <f t="shared" ca="1" si="159"/>
        <v>0.24693225964534452</v>
      </c>
      <c r="D1401" s="22">
        <f t="shared" ca="1" si="159"/>
        <v>0.93865029870218653</v>
      </c>
      <c r="E1401" s="21">
        <f t="shared" ca="1" si="154"/>
        <v>0.24693225964534452</v>
      </c>
      <c r="F1401" s="33">
        <f t="shared" ca="1" si="155"/>
        <v>0.37687585645915378</v>
      </c>
      <c r="G1401" s="21">
        <f t="shared" ca="1" si="156"/>
        <v>1.4815935578720671</v>
      </c>
      <c r="H1401" s="22">
        <f t="shared" ca="1" si="157"/>
        <v>1.884379282295769</v>
      </c>
    </row>
    <row r="1402" spans="2:8">
      <c r="B1402" s="26" t="s">
        <v>1404</v>
      </c>
      <c r="C1402" s="21">
        <f t="shared" ca="1" si="159"/>
        <v>0.92371517509773493</v>
      </c>
      <c r="D1402" s="22">
        <f t="shared" ca="1" si="159"/>
        <v>2.6215220869172304</v>
      </c>
      <c r="E1402" s="21">
        <f t="shared" ca="1" si="154"/>
        <v>0.92371517509773493</v>
      </c>
      <c r="F1402" s="33">
        <f t="shared" ca="1" si="155"/>
        <v>1.2842892227967986</v>
      </c>
      <c r="G1402" s="21">
        <f t="shared" ca="1" si="156"/>
        <v>5.5422910505864094</v>
      </c>
      <c r="H1402" s="22">
        <f t="shared" ca="1" si="157"/>
        <v>6.4214461139839933</v>
      </c>
    </row>
    <row r="1403" spans="2:8">
      <c r="B1403" s="26" t="s">
        <v>1405</v>
      </c>
      <c r="C1403" s="21">
        <f t="shared" ca="1" si="159"/>
        <v>-0.13881146578687376</v>
      </c>
      <c r="D1403" s="22">
        <f t="shared" ca="1" si="159"/>
        <v>-1.2959451371502799</v>
      </c>
      <c r="E1403" s="21">
        <f t="shared" ca="1" si="154"/>
        <v>-0.13881146578687376</v>
      </c>
      <c r="F1403" s="33">
        <f t="shared" ca="1" si="155"/>
        <v>-0.32023891006811411</v>
      </c>
      <c r="G1403" s="21">
        <f t="shared" ca="1" si="156"/>
        <v>-0.83286879472124253</v>
      </c>
      <c r="H1403" s="22">
        <f t="shared" ca="1" si="157"/>
        <v>-1.6011945503405705</v>
      </c>
    </row>
    <row r="1404" spans="2:8">
      <c r="B1404" s="26" t="s">
        <v>1406</v>
      </c>
      <c r="C1404" s="21">
        <f t="shared" ca="1" si="159"/>
        <v>-6.6309585275157484E-2</v>
      </c>
      <c r="D1404" s="22">
        <f t="shared" ca="1" si="159"/>
        <v>0.63962511420282164</v>
      </c>
      <c r="E1404" s="21">
        <f t="shared" ca="1" si="154"/>
        <v>-6.6309585275157484E-2</v>
      </c>
      <c r="F1404" s="33">
        <f t="shared" ca="1" si="155"/>
        <v>2.45837366978226E-2</v>
      </c>
      <c r="G1404" s="21">
        <f t="shared" ca="1" si="156"/>
        <v>-0.39785751165094491</v>
      </c>
      <c r="H1404" s="22">
        <f t="shared" ca="1" si="157"/>
        <v>0.122918683489113</v>
      </c>
    </row>
    <row r="1405" spans="2:8">
      <c r="B1405" s="26" t="s">
        <v>1407</v>
      </c>
      <c r="C1405" s="21">
        <f t="shared" ca="1" si="159"/>
        <v>0.19661441008033145</v>
      </c>
      <c r="D1405" s="22">
        <f t="shared" ca="1" si="159"/>
        <v>0.45257723240832609</v>
      </c>
      <c r="E1405" s="21">
        <f t="shared" ca="1" si="154"/>
        <v>0.19661441008033145</v>
      </c>
      <c r="F1405" s="33">
        <f t="shared" ca="1" si="155"/>
        <v>0.25849214125944964</v>
      </c>
      <c r="G1405" s="21">
        <f t="shared" ca="1" si="156"/>
        <v>1.1796864604819888</v>
      </c>
      <c r="H1405" s="22">
        <f t="shared" ca="1" si="157"/>
        <v>1.2924607062972482</v>
      </c>
    </row>
    <row r="1406" spans="2:8">
      <c r="B1406" s="26" t="s">
        <v>1408</v>
      </c>
      <c r="C1406" s="21">
        <f t="shared" ca="1" si="159"/>
        <v>0.95110787990681522</v>
      </c>
      <c r="D1406" s="22">
        <f t="shared" ca="1" si="159"/>
        <v>-0.14680273484667475</v>
      </c>
      <c r="E1406" s="21">
        <f t="shared" ca="1" si="154"/>
        <v>0.95110787990681522</v>
      </c>
      <c r="F1406" s="33">
        <f t="shared" ca="1" si="155"/>
        <v>0.9208877268919976</v>
      </c>
      <c r="G1406" s="21">
        <f t="shared" ca="1" si="156"/>
        <v>5.7066472794408911</v>
      </c>
      <c r="H1406" s="22">
        <f t="shared" ca="1" si="157"/>
        <v>4.6044386344599877</v>
      </c>
    </row>
    <row r="1407" spans="2:8">
      <c r="B1407" s="26" t="s">
        <v>1409</v>
      </c>
      <c r="C1407" s="21">
        <f t="shared" ca="1" si="159"/>
        <v>1.2576004733819865</v>
      </c>
      <c r="D1407" s="22">
        <f t="shared" ca="1" si="159"/>
        <v>-0.17261832365356214</v>
      </c>
      <c r="E1407" s="21">
        <f t="shared" ca="1" si="154"/>
        <v>1.2576004733819865</v>
      </c>
      <c r="F1407" s="33">
        <f t="shared" ca="1" si="155"/>
        <v>1.2206736574778334</v>
      </c>
      <c r="G1407" s="21">
        <f t="shared" ca="1" si="156"/>
        <v>7.5456028402919193</v>
      </c>
      <c r="H1407" s="22">
        <f t="shared" ca="1" si="157"/>
        <v>6.1033682873891673</v>
      </c>
    </row>
    <row r="1408" spans="2:8">
      <c r="B1408" s="26" t="s">
        <v>1410</v>
      </c>
      <c r="C1408" s="21">
        <f t="shared" ca="1" si="159"/>
        <v>-1.0384910215858367</v>
      </c>
      <c r="D1408" s="22">
        <f t="shared" ca="1" si="159"/>
        <v>6.8785244573988931E-4</v>
      </c>
      <c r="E1408" s="21">
        <f t="shared" ca="1" si="154"/>
        <v>-1.0384910215858367</v>
      </c>
      <c r="F1408" s="33">
        <f t="shared" ca="1" si="155"/>
        <v>-1.0280090778415281</v>
      </c>
      <c r="G1408" s="21">
        <f t="shared" ca="1" si="156"/>
        <v>-6.2309461295150204</v>
      </c>
      <c r="H1408" s="22">
        <f t="shared" ca="1" si="157"/>
        <v>-5.1400453892076401</v>
      </c>
    </row>
    <row r="1409" spans="2:8">
      <c r="B1409" s="26" t="s">
        <v>1411</v>
      </c>
      <c r="C1409" s="21">
        <f t="shared" ca="1" si="159"/>
        <v>-0.66427821575994672</v>
      </c>
      <c r="D1409" s="22">
        <f t="shared" ca="1" si="159"/>
        <v>1.2198235783316307</v>
      </c>
      <c r="E1409" s="21">
        <f t="shared" ca="1" si="154"/>
        <v>-0.66427821575994672</v>
      </c>
      <c r="F1409" s="33">
        <f t="shared" ca="1" si="155"/>
        <v>-0.48555814198939107</v>
      </c>
      <c r="G1409" s="21">
        <f t="shared" ca="1" si="156"/>
        <v>-3.9856692945596803</v>
      </c>
      <c r="H1409" s="22">
        <f t="shared" ca="1" si="157"/>
        <v>-2.4277907099469553</v>
      </c>
    </row>
    <row r="1410" spans="2:8">
      <c r="B1410" s="26" t="s">
        <v>1412</v>
      </c>
      <c r="C1410" s="21">
        <f t="shared" ca="1" si="159"/>
        <v>0.69954219952161201</v>
      </c>
      <c r="D1410" s="22">
        <f t="shared" ca="1" si="159"/>
        <v>1.7267817762745798E-2</v>
      </c>
      <c r="E1410" s="21">
        <f t="shared" ca="1" si="154"/>
        <v>0.69954219952161201</v>
      </c>
      <c r="F1410" s="33">
        <f t="shared" ca="1" si="155"/>
        <v>0.69498270298763631</v>
      </c>
      <c r="G1410" s="21">
        <f t="shared" ca="1" si="156"/>
        <v>4.1972531971296725</v>
      </c>
      <c r="H1410" s="22">
        <f t="shared" ca="1" si="157"/>
        <v>3.4749135149381818</v>
      </c>
    </row>
    <row r="1411" spans="2:8">
      <c r="B1411" s="26" t="s">
        <v>1413</v>
      </c>
      <c r="C1411" s="21">
        <f t="shared" ca="1" si="159"/>
        <v>7.6537383172424603E-2</v>
      </c>
      <c r="D1411" s="22">
        <f t="shared" ca="1" si="159"/>
        <v>0.34628583862495282</v>
      </c>
      <c r="E1411" s="21">
        <f t="shared" ca="1" si="154"/>
        <v>7.6537383172424603E-2</v>
      </c>
      <c r="F1411" s="33">
        <f t="shared" ca="1" si="155"/>
        <v>0.12462163833049436</v>
      </c>
      <c r="G1411" s="21">
        <f t="shared" ca="1" si="156"/>
        <v>0.45922429903454764</v>
      </c>
      <c r="H1411" s="22">
        <f t="shared" ca="1" si="157"/>
        <v>0.62310819165247178</v>
      </c>
    </row>
    <row r="1412" spans="2:8">
      <c r="B1412" s="26" t="s">
        <v>1414</v>
      </c>
      <c r="C1412" s="21">
        <f t="shared" ca="1" si="159"/>
        <v>0.75229405382592207</v>
      </c>
      <c r="D1412" s="22">
        <f t="shared" ca="1" si="159"/>
        <v>-1.0540135550185346</v>
      </c>
      <c r="E1412" s="21">
        <f t="shared" ca="1" si="154"/>
        <v>0.75229405382592207</v>
      </c>
      <c r="F1412" s="33">
        <f t="shared" ca="1" si="155"/>
        <v>0.59608420389130767</v>
      </c>
      <c r="G1412" s="21">
        <f t="shared" ca="1" si="156"/>
        <v>4.5137643229555326</v>
      </c>
      <c r="H1412" s="22">
        <f t="shared" ca="1" si="157"/>
        <v>2.9804210194565384</v>
      </c>
    </row>
    <row r="1413" spans="2:8">
      <c r="B1413" s="26" t="s">
        <v>1415</v>
      </c>
      <c r="C1413" s="21">
        <f t="shared" ca="1" si="159"/>
        <v>-1.1604376029944958</v>
      </c>
      <c r="D1413" s="22">
        <f t="shared" ca="1" si="159"/>
        <v>1.0838631596863921</v>
      </c>
      <c r="E1413" s="21">
        <f t="shared" ca="1" si="154"/>
        <v>-1.1604376029944958</v>
      </c>
      <c r="F1413" s="33">
        <f t="shared" ca="1" si="155"/>
        <v>-0.99593551264672708</v>
      </c>
      <c r="G1413" s="21">
        <f t="shared" ca="1" si="156"/>
        <v>-6.9626256179669745</v>
      </c>
      <c r="H1413" s="22">
        <f t="shared" ca="1" si="157"/>
        <v>-4.9796775632336354</v>
      </c>
    </row>
    <row r="1414" spans="2:8">
      <c r="B1414" s="26" t="s">
        <v>1416</v>
      </c>
      <c r="C1414" s="21">
        <f t="shared" ca="1" si="159"/>
        <v>0.7673674325908002</v>
      </c>
      <c r="D1414" s="22">
        <f t="shared" ca="1" si="159"/>
        <v>1.2917292111382908</v>
      </c>
      <c r="E1414" s="21">
        <f t="shared" ca="1" si="154"/>
        <v>0.7673674325908002</v>
      </c>
      <c r="F1414" s="33">
        <f t="shared" ca="1" si="155"/>
        <v>0.94191458765239178</v>
      </c>
      <c r="G1414" s="21">
        <f t="shared" ca="1" si="156"/>
        <v>4.6042045955448012</v>
      </c>
      <c r="H1414" s="22">
        <f t="shared" ca="1" si="157"/>
        <v>4.7095729382619584</v>
      </c>
    </row>
    <row r="1415" spans="2:8">
      <c r="B1415" s="26" t="s">
        <v>1417</v>
      </c>
      <c r="C1415" s="21">
        <f t="shared" ca="1" si="159"/>
        <v>-0.41326705096872368</v>
      </c>
      <c r="D1415" s="22">
        <f t="shared" ca="1" si="159"/>
        <v>-0.4757281845549437</v>
      </c>
      <c r="E1415" s="21">
        <f t="shared" ca="1" si="154"/>
        <v>-0.41326705096872368</v>
      </c>
      <c r="F1415" s="33">
        <f t="shared" ca="1" si="155"/>
        <v>-0.47624409943506008</v>
      </c>
      <c r="G1415" s="21">
        <f t="shared" ca="1" si="156"/>
        <v>-2.479602305812342</v>
      </c>
      <c r="H1415" s="22">
        <f t="shared" ca="1" si="157"/>
        <v>-2.3812204971753004</v>
      </c>
    </row>
    <row r="1416" spans="2:8">
      <c r="B1416" s="26" t="s">
        <v>1418</v>
      </c>
      <c r="C1416" s="21">
        <f t="shared" ca="1" si="159"/>
        <v>-0.46669686339228239</v>
      </c>
      <c r="D1416" s="22">
        <f t="shared" ca="1" si="159"/>
        <v>-0.57479380910825184</v>
      </c>
      <c r="E1416" s="21">
        <f t="shared" ca="1" si="154"/>
        <v>-0.46669686339228239</v>
      </c>
      <c r="F1416" s="33">
        <f t="shared" ca="1" si="155"/>
        <v>-0.54311453983672542</v>
      </c>
      <c r="G1416" s="21">
        <f t="shared" ca="1" si="156"/>
        <v>-2.8001811803536945</v>
      </c>
      <c r="H1416" s="22">
        <f t="shared" ca="1" si="157"/>
        <v>-2.7155726991836273</v>
      </c>
    </row>
    <row r="1417" spans="2:8">
      <c r="B1417" s="26" t="s">
        <v>1419</v>
      </c>
      <c r="C1417" s="21">
        <f t="shared" ca="1" si="159"/>
        <v>1.0658518180046672</v>
      </c>
      <c r="D1417" s="22">
        <f t="shared" ca="1" si="159"/>
        <v>8.9580530542473169E-2</v>
      </c>
      <c r="E1417" s="21">
        <f t="shared" ca="1" si="154"/>
        <v>1.0658518180046672</v>
      </c>
      <c r="F1417" s="33">
        <f t="shared" ca="1" si="155"/>
        <v>1.0678301887574311</v>
      </c>
      <c r="G1417" s="21">
        <f t="shared" ca="1" si="156"/>
        <v>6.3951109080280037</v>
      </c>
      <c r="H1417" s="22">
        <f t="shared" ca="1" si="157"/>
        <v>5.3391509437871552</v>
      </c>
    </row>
    <row r="1418" spans="2:8">
      <c r="B1418" s="26" t="s">
        <v>1420</v>
      </c>
      <c r="C1418" s="21">
        <f t="shared" ca="1" si="159"/>
        <v>0.84533219024526796</v>
      </c>
      <c r="D1418" s="22">
        <f t="shared" ca="1" si="159"/>
        <v>9.3129404099844566E-3</v>
      </c>
      <c r="E1418" s="21">
        <f t="shared" ca="1" si="154"/>
        <v>0.84533219024526796</v>
      </c>
      <c r="F1418" s="33">
        <f t="shared" ca="1" si="155"/>
        <v>0.83819262025839536</v>
      </c>
      <c r="G1418" s="21">
        <f t="shared" ca="1" si="156"/>
        <v>5.0719931414716077</v>
      </c>
      <c r="H1418" s="22">
        <f t="shared" ca="1" si="157"/>
        <v>4.1909631012919766</v>
      </c>
    </row>
    <row r="1419" spans="2:8">
      <c r="B1419" s="26" t="s">
        <v>1421</v>
      </c>
      <c r="C1419" s="21">
        <f t="shared" ref="C1419:D1438" ca="1" si="160">NORMSINV(RAND())</f>
        <v>0.54873130955815763</v>
      </c>
      <c r="D1419" s="22">
        <f t="shared" ca="1" si="160"/>
        <v>-0.38007044982664417</v>
      </c>
      <c r="E1419" s="21">
        <f t="shared" ca="1" si="154"/>
        <v>0.54873130955815763</v>
      </c>
      <c r="F1419" s="33">
        <f t="shared" ca="1" si="155"/>
        <v>0.4896284615688028</v>
      </c>
      <c r="G1419" s="21">
        <f t="shared" ca="1" si="156"/>
        <v>3.2923878573489458</v>
      </c>
      <c r="H1419" s="22">
        <f t="shared" ca="1" si="157"/>
        <v>2.4481423078440141</v>
      </c>
    </row>
    <row r="1420" spans="2:8">
      <c r="B1420" s="26" t="s">
        <v>1422</v>
      </c>
      <c r="C1420" s="21">
        <f t="shared" ca="1" si="160"/>
        <v>-0.65419264207325678</v>
      </c>
      <c r="D1420" s="22">
        <f t="shared" ca="1" si="160"/>
        <v>-0.62141141146479795</v>
      </c>
      <c r="E1420" s="21">
        <f t="shared" ca="1" si="154"/>
        <v>-0.65419264207325678</v>
      </c>
      <c r="F1420" s="33">
        <f t="shared" ca="1" si="155"/>
        <v>-0.73531158281537845</v>
      </c>
      <c r="G1420" s="21">
        <f t="shared" ca="1" si="156"/>
        <v>-3.9251558524395405</v>
      </c>
      <c r="H1420" s="22">
        <f t="shared" ca="1" si="157"/>
        <v>-3.6765579140768923</v>
      </c>
    </row>
    <row r="1421" spans="2:8">
      <c r="B1421" s="26" t="s">
        <v>1423</v>
      </c>
      <c r="C1421" s="21">
        <f t="shared" ca="1" si="160"/>
        <v>0.31119985819230905</v>
      </c>
      <c r="D1421" s="22">
        <f t="shared" ca="1" si="160"/>
        <v>6.8066949216364969E-2</v>
      </c>
      <c r="E1421" s="21">
        <f t="shared" ca="1" si="154"/>
        <v>0.31119985819230905</v>
      </c>
      <c r="F1421" s="33">
        <f t="shared" ca="1" si="155"/>
        <v>0.31768988442575186</v>
      </c>
      <c r="G1421" s="21">
        <f t="shared" ca="1" si="156"/>
        <v>1.8671991491538544</v>
      </c>
      <c r="H1421" s="22">
        <f t="shared" ca="1" si="157"/>
        <v>1.5884494221287593</v>
      </c>
    </row>
    <row r="1422" spans="2:8">
      <c r="B1422" s="26" t="s">
        <v>1424</v>
      </c>
      <c r="C1422" s="21">
        <f t="shared" ca="1" si="160"/>
        <v>-1.0404285140119434</v>
      </c>
      <c r="D1422" s="22">
        <f t="shared" ca="1" si="160"/>
        <v>0.49436286746962216</v>
      </c>
      <c r="E1422" s="21">
        <f t="shared" ca="1" si="154"/>
        <v>-1.0404285140119434</v>
      </c>
      <c r="F1422" s="33">
        <f t="shared" ca="1" si="155"/>
        <v>-0.9602857643763788</v>
      </c>
      <c r="G1422" s="21">
        <f t="shared" ca="1" si="156"/>
        <v>-6.2425710840716597</v>
      </c>
      <c r="H1422" s="22">
        <f t="shared" ca="1" si="157"/>
        <v>-4.8014288218818937</v>
      </c>
    </row>
    <row r="1423" spans="2:8">
      <c r="B1423" s="26" t="s">
        <v>1425</v>
      </c>
      <c r="C1423" s="21">
        <f t="shared" ca="1" si="160"/>
        <v>-0.50176994685395082</v>
      </c>
      <c r="D1423" s="22">
        <f t="shared" ca="1" si="160"/>
        <v>-1.285973910409185</v>
      </c>
      <c r="E1423" s="21">
        <f t="shared" ca="1" si="154"/>
        <v>-0.50176994685395082</v>
      </c>
      <c r="F1423" s="33">
        <f t="shared" ca="1" si="155"/>
        <v>-0.67816119169422029</v>
      </c>
      <c r="G1423" s="21">
        <f t="shared" ca="1" si="156"/>
        <v>-3.0106196811237051</v>
      </c>
      <c r="H1423" s="22">
        <f t="shared" ca="1" si="157"/>
        <v>-3.3908059584711014</v>
      </c>
    </row>
    <row r="1424" spans="2:8">
      <c r="B1424" s="26" t="s">
        <v>1426</v>
      </c>
      <c r="C1424" s="21">
        <f t="shared" ca="1" si="160"/>
        <v>-0.74776540524607393</v>
      </c>
      <c r="D1424" s="22">
        <f t="shared" ca="1" si="160"/>
        <v>0.44229575399123638</v>
      </c>
      <c r="E1424" s="21">
        <f t="shared" ca="1" si="154"/>
        <v>-0.74776540524607393</v>
      </c>
      <c r="F1424" s="33">
        <f t="shared" ca="1" si="155"/>
        <v>-0.6778942569287969</v>
      </c>
      <c r="G1424" s="21">
        <f t="shared" ca="1" si="156"/>
        <v>-4.4865924314764438</v>
      </c>
      <c r="H1424" s="22">
        <f t="shared" ca="1" si="157"/>
        <v>-3.3894712846439843</v>
      </c>
    </row>
    <row r="1425" spans="2:8">
      <c r="B1425" s="26" t="s">
        <v>1427</v>
      </c>
      <c r="C1425" s="21">
        <f t="shared" ca="1" si="160"/>
        <v>-0.41686194540634919</v>
      </c>
      <c r="D1425" s="22">
        <f t="shared" ca="1" si="160"/>
        <v>0.74326156722174208</v>
      </c>
      <c r="E1425" s="21">
        <f t="shared" ca="1" si="154"/>
        <v>-0.41686194540634919</v>
      </c>
      <c r="F1425" s="33">
        <f t="shared" ca="1" si="155"/>
        <v>-0.30784337902598757</v>
      </c>
      <c r="G1425" s="21">
        <f t="shared" ca="1" si="156"/>
        <v>-2.5011716724380952</v>
      </c>
      <c r="H1425" s="22">
        <f t="shared" ca="1" si="157"/>
        <v>-1.5392168951299379</v>
      </c>
    </row>
    <row r="1426" spans="2:8">
      <c r="B1426" s="26" t="s">
        <v>1428</v>
      </c>
      <c r="C1426" s="21">
        <f t="shared" ca="1" si="160"/>
        <v>0.64465311847066453</v>
      </c>
      <c r="D1426" s="22">
        <f t="shared" ca="1" si="160"/>
        <v>0.33446646903852484</v>
      </c>
      <c r="E1426" s="21">
        <f t="shared" ca="1" si="154"/>
        <v>0.64465311847066453</v>
      </c>
      <c r="F1426" s="33">
        <f t="shared" ca="1" si="155"/>
        <v>0.68538888901373363</v>
      </c>
      <c r="G1426" s="21">
        <f t="shared" ca="1" si="156"/>
        <v>3.8679187108239872</v>
      </c>
      <c r="H1426" s="22">
        <f t="shared" ca="1" si="157"/>
        <v>3.4269444450686679</v>
      </c>
    </row>
    <row r="1427" spans="2:8">
      <c r="B1427" s="26" t="s">
        <v>1429</v>
      </c>
      <c r="C1427" s="21">
        <f t="shared" ca="1" si="160"/>
        <v>0.97397651940946195</v>
      </c>
      <c r="D1427" s="22">
        <f t="shared" ca="1" si="160"/>
        <v>-0.12570013530182289</v>
      </c>
      <c r="E1427" s="21">
        <f t="shared" ref="E1427:E1490" ca="1" si="161">C1427</f>
        <v>0.97397651940946195</v>
      </c>
      <c r="F1427" s="33">
        <f t="shared" ref="F1427:F1490" ca="1" si="162">C1427*rho+SQRT(1-rho^2)*D1427</f>
        <v>0.94650456800225635</v>
      </c>
      <c r="G1427" s="21">
        <f t="shared" ref="G1427:G1490" ca="1" si="163">E1427*sigma1+media1</f>
        <v>5.8438591164567715</v>
      </c>
      <c r="H1427" s="22">
        <f t="shared" ref="H1427:H1490" ca="1" si="164">F1427*sigma2+media2</f>
        <v>4.7325228400112813</v>
      </c>
    </row>
    <row r="1428" spans="2:8">
      <c r="B1428" s="26" t="s">
        <v>1430</v>
      </c>
      <c r="C1428" s="21">
        <f t="shared" ca="1" si="160"/>
        <v>0.63606412999735495</v>
      </c>
      <c r="D1428" s="22">
        <f t="shared" ca="1" si="160"/>
        <v>1.4686754343388246</v>
      </c>
      <c r="E1428" s="21">
        <f t="shared" ca="1" si="161"/>
        <v>0.63606412999735495</v>
      </c>
      <c r="F1428" s="33">
        <f t="shared" ca="1" si="162"/>
        <v>0.83688565461777065</v>
      </c>
      <c r="G1428" s="21">
        <f t="shared" ca="1" si="163"/>
        <v>3.8163847799841299</v>
      </c>
      <c r="H1428" s="22">
        <f t="shared" ca="1" si="164"/>
        <v>4.1844282730888533</v>
      </c>
    </row>
    <row r="1429" spans="2:8">
      <c r="B1429" s="26" t="s">
        <v>1431</v>
      </c>
      <c r="C1429" s="21">
        <f t="shared" ca="1" si="160"/>
        <v>-0.43305142049587586</v>
      </c>
      <c r="D1429" s="22">
        <f t="shared" ca="1" si="160"/>
        <v>-0.82323953616625245</v>
      </c>
      <c r="E1429" s="21">
        <f t="shared" ca="1" si="161"/>
        <v>-0.43305142049587586</v>
      </c>
      <c r="F1429" s="33">
        <f t="shared" ca="1" si="162"/>
        <v>-0.54485313413811642</v>
      </c>
      <c r="G1429" s="21">
        <f t="shared" ca="1" si="163"/>
        <v>-2.5983085229752554</v>
      </c>
      <c r="H1429" s="22">
        <f t="shared" ca="1" si="164"/>
        <v>-2.7242656706905821</v>
      </c>
    </row>
    <row r="1430" spans="2:8">
      <c r="B1430" s="26" t="s">
        <v>1432</v>
      </c>
      <c r="C1430" s="21">
        <f t="shared" ca="1" si="160"/>
        <v>-0.57374466980647043</v>
      </c>
      <c r="D1430" s="22">
        <f t="shared" ca="1" si="160"/>
        <v>0.10609274720440033</v>
      </c>
      <c r="E1430" s="21">
        <f t="shared" ca="1" si="161"/>
        <v>-0.57374466980647043</v>
      </c>
      <c r="F1430" s="33">
        <f t="shared" ca="1" si="162"/>
        <v>-0.55304099936670659</v>
      </c>
      <c r="G1430" s="21">
        <f t="shared" ca="1" si="163"/>
        <v>-3.4424680188388228</v>
      </c>
      <c r="H1430" s="22">
        <f t="shared" ca="1" si="164"/>
        <v>-2.7652049968335328</v>
      </c>
    </row>
    <row r="1431" spans="2:8">
      <c r="B1431" s="26" t="s">
        <v>1433</v>
      </c>
      <c r="C1431" s="21">
        <f t="shared" ca="1" si="160"/>
        <v>-1.6372578929658801</v>
      </c>
      <c r="D1431" s="22">
        <f t="shared" ca="1" si="160"/>
        <v>1.0545077890571917</v>
      </c>
      <c r="E1431" s="21">
        <f t="shared" ca="1" si="161"/>
        <v>-1.6372578929658801</v>
      </c>
      <c r="F1431" s="33">
        <f t="shared" ca="1" si="162"/>
        <v>-1.4721286843489112</v>
      </c>
      <c r="G1431" s="21">
        <f t="shared" ca="1" si="163"/>
        <v>-9.823547357795281</v>
      </c>
      <c r="H1431" s="22">
        <f t="shared" ca="1" si="164"/>
        <v>-7.3606434217445562</v>
      </c>
    </row>
    <row r="1432" spans="2:8">
      <c r="B1432" s="26" t="s">
        <v>1434</v>
      </c>
      <c r="C1432" s="21">
        <f t="shared" ca="1" si="160"/>
        <v>-0.3389265138828193</v>
      </c>
      <c r="D1432" s="22">
        <f t="shared" ca="1" si="160"/>
        <v>0.17023177519992808</v>
      </c>
      <c r="E1432" s="21">
        <f t="shared" ca="1" si="161"/>
        <v>-0.3389265138828193</v>
      </c>
      <c r="F1432" s="33">
        <f t="shared" ca="1" si="162"/>
        <v>-0.31152310166303887</v>
      </c>
      <c r="G1432" s="21">
        <f t="shared" ca="1" si="163"/>
        <v>-2.0335590832969159</v>
      </c>
      <c r="H1432" s="22">
        <f t="shared" ca="1" si="164"/>
        <v>-1.5576155083151944</v>
      </c>
    </row>
    <row r="1433" spans="2:8">
      <c r="B1433" s="26" t="s">
        <v>1435</v>
      </c>
      <c r="C1433" s="21">
        <f t="shared" ca="1" si="160"/>
        <v>-0.60001162764481164</v>
      </c>
      <c r="D1433" s="22">
        <f t="shared" ca="1" si="160"/>
        <v>1.5454894648980633</v>
      </c>
      <c r="E1433" s="21">
        <f t="shared" ca="1" si="161"/>
        <v>-0.60001162764481164</v>
      </c>
      <c r="F1433" s="33">
        <f t="shared" ca="1" si="162"/>
        <v>-0.37599339296164253</v>
      </c>
      <c r="G1433" s="21">
        <f t="shared" ca="1" si="163"/>
        <v>-3.6000697658688701</v>
      </c>
      <c r="H1433" s="22">
        <f t="shared" ca="1" si="164"/>
        <v>-1.8799669648082127</v>
      </c>
    </row>
    <row r="1434" spans="2:8">
      <c r="B1434" s="26" t="s">
        <v>1436</v>
      </c>
      <c r="C1434" s="21">
        <f t="shared" ca="1" si="160"/>
        <v>0.32298484803495398</v>
      </c>
      <c r="D1434" s="22">
        <f t="shared" ca="1" si="160"/>
        <v>1.3772769490416767</v>
      </c>
      <c r="E1434" s="21">
        <f t="shared" ca="1" si="161"/>
        <v>0.32298484803495398</v>
      </c>
      <c r="F1434" s="33">
        <f t="shared" ca="1" si="162"/>
        <v>0.51404382246471136</v>
      </c>
      <c r="G1434" s="21">
        <f t="shared" ca="1" si="163"/>
        <v>1.9379090882097239</v>
      </c>
      <c r="H1434" s="22">
        <f t="shared" ca="1" si="164"/>
        <v>2.5702191123235569</v>
      </c>
    </row>
    <row r="1435" spans="2:8">
      <c r="B1435" s="26" t="s">
        <v>1437</v>
      </c>
      <c r="C1435" s="21">
        <f t="shared" ca="1" si="160"/>
        <v>-0.45257786576654635</v>
      </c>
      <c r="D1435" s="22">
        <f t="shared" ca="1" si="160"/>
        <v>-0.23130260514881576</v>
      </c>
      <c r="E1435" s="21">
        <f t="shared" ca="1" si="161"/>
        <v>-0.45257786576654635</v>
      </c>
      <c r="F1435" s="33">
        <f t="shared" ca="1" si="162"/>
        <v>-0.48068133493131343</v>
      </c>
      <c r="G1435" s="21">
        <f t="shared" ca="1" si="163"/>
        <v>-2.7154671945992783</v>
      </c>
      <c r="H1435" s="22">
        <f t="shared" ca="1" si="164"/>
        <v>-2.403406674656567</v>
      </c>
    </row>
    <row r="1436" spans="2:8">
      <c r="B1436" s="26" t="s">
        <v>1438</v>
      </c>
      <c r="C1436" s="21">
        <f t="shared" ca="1" si="160"/>
        <v>-1.2379818631387056</v>
      </c>
      <c r="D1436" s="22">
        <f t="shared" ca="1" si="160"/>
        <v>1.8128232931107287</v>
      </c>
      <c r="E1436" s="21">
        <f t="shared" ca="1" si="161"/>
        <v>-1.2379818631387056</v>
      </c>
      <c r="F1436" s="33">
        <f t="shared" ca="1" si="162"/>
        <v>-0.9698718487703033</v>
      </c>
      <c r="G1436" s="21">
        <f t="shared" ca="1" si="163"/>
        <v>-7.4278911788322333</v>
      </c>
      <c r="H1436" s="22">
        <f t="shared" ca="1" si="164"/>
        <v>-4.8493592438515165</v>
      </c>
    </row>
    <row r="1437" spans="2:8">
      <c r="B1437" s="26" t="s">
        <v>1439</v>
      </c>
      <c r="C1437" s="21">
        <f t="shared" ca="1" si="160"/>
        <v>1.0168582587730042</v>
      </c>
      <c r="D1437" s="22">
        <f t="shared" ca="1" si="160"/>
        <v>1.0154944342125833</v>
      </c>
      <c r="E1437" s="21">
        <f t="shared" ca="1" si="161"/>
        <v>1.0168582587730042</v>
      </c>
      <c r="F1437" s="33">
        <f t="shared" ca="1" si="162"/>
        <v>1.1499427949078453</v>
      </c>
      <c r="G1437" s="21">
        <f t="shared" ca="1" si="163"/>
        <v>6.1011495526380255</v>
      </c>
      <c r="H1437" s="22">
        <f t="shared" ca="1" si="164"/>
        <v>5.7497139745392269</v>
      </c>
    </row>
    <row r="1438" spans="2:8">
      <c r="B1438" s="26" t="s">
        <v>1440</v>
      </c>
      <c r="C1438" s="21">
        <f t="shared" ca="1" si="160"/>
        <v>-0.75621684603641681</v>
      </c>
      <c r="D1438" s="22">
        <f t="shared" ca="1" si="160"/>
        <v>2.5317025616729452</v>
      </c>
      <c r="E1438" s="21">
        <f t="shared" ca="1" si="161"/>
        <v>-0.75621684603641681</v>
      </c>
      <c r="F1438" s="33">
        <f t="shared" ca="1" si="162"/>
        <v>-0.39151408141041216</v>
      </c>
      <c r="G1438" s="21">
        <f t="shared" ca="1" si="163"/>
        <v>-4.5373010762185011</v>
      </c>
      <c r="H1438" s="22">
        <f t="shared" ca="1" si="164"/>
        <v>-1.9575704070520608</v>
      </c>
    </row>
    <row r="1439" spans="2:8">
      <c r="B1439" s="26" t="s">
        <v>1441</v>
      </c>
      <c r="C1439" s="21">
        <f t="shared" ref="C1439:D1458" ca="1" si="165">NORMSINV(RAND())</f>
        <v>1.1851293773779981</v>
      </c>
      <c r="D1439" s="22">
        <f t="shared" ca="1" si="165"/>
        <v>1.5845299000314763</v>
      </c>
      <c r="E1439" s="21">
        <f t="shared" ca="1" si="161"/>
        <v>1.1851293773779981</v>
      </c>
      <c r="F1439" s="33">
        <f t="shared" ca="1" si="162"/>
        <v>1.3968035331205224</v>
      </c>
      <c r="G1439" s="21">
        <f t="shared" ca="1" si="163"/>
        <v>7.1107762642679884</v>
      </c>
      <c r="H1439" s="22">
        <f t="shared" ca="1" si="164"/>
        <v>6.9840176656026118</v>
      </c>
    </row>
    <row r="1440" spans="2:8">
      <c r="B1440" s="26" t="s">
        <v>1442</v>
      </c>
      <c r="C1440" s="21">
        <f t="shared" ca="1" si="165"/>
        <v>-9.3494469941886191E-2</v>
      </c>
      <c r="D1440" s="22">
        <f t="shared" ca="1" si="165"/>
        <v>-0.83715485011921054</v>
      </c>
      <c r="E1440" s="21">
        <f t="shared" ca="1" si="161"/>
        <v>-9.3494469941886191E-2</v>
      </c>
      <c r="F1440" s="33">
        <f t="shared" ca="1" si="162"/>
        <v>-0.21065474968975209</v>
      </c>
      <c r="G1440" s="21">
        <f t="shared" ca="1" si="163"/>
        <v>-0.56096681965131712</v>
      </c>
      <c r="H1440" s="22">
        <f t="shared" ca="1" si="164"/>
        <v>-1.0532737484487604</v>
      </c>
    </row>
    <row r="1441" spans="2:8">
      <c r="B1441" s="26" t="s">
        <v>1443</v>
      </c>
      <c r="C1441" s="21">
        <f t="shared" ca="1" si="165"/>
        <v>-0.4031868365348204</v>
      </c>
      <c r="D1441" s="22">
        <f t="shared" ca="1" si="165"/>
        <v>1.0066168386067835</v>
      </c>
      <c r="E1441" s="21">
        <f t="shared" ca="1" si="161"/>
        <v>-0.4031868365348204</v>
      </c>
      <c r="F1441" s="33">
        <f t="shared" ca="1" si="162"/>
        <v>-0.25715418842035376</v>
      </c>
      <c r="G1441" s="21">
        <f t="shared" ca="1" si="163"/>
        <v>-2.4191210192089225</v>
      </c>
      <c r="H1441" s="22">
        <f t="shared" ca="1" si="164"/>
        <v>-1.2857709421017689</v>
      </c>
    </row>
    <row r="1442" spans="2:8">
      <c r="B1442" s="26" t="s">
        <v>1444</v>
      </c>
      <c r="C1442" s="21">
        <f t="shared" ca="1" si="165"/>
        <v>0.61411313925486866</v>
      </c>
      <c r="D1442" s="22">
        <f t="shared" ca="1" si="165"/>
        <v>0.24184941989408118</v>
      </c>
      <c r="E1442" s="21">
        <f t="shared" ca="1" si="161"/>
        <v>0.61411313925486866</v>
      </c>
      <c r="F1442" s="33">
        <f t="shared" ca="1" si="162"/>
        <v>0.64208906699513157</v>
      </c>
      <c r="G1442" s="21">
        <f t="shared" ca="1" si="163"/>
        <v>3.6846788355292119</v>
      </c>
      <c r="H1442" s="22">
        <f t="shared" ca="1" si="164"/>
        <v>3.2104453349756579</v>
      </c>
    </row>
    <row r="1443" spans="2:8">
      <c r="B1443" s="26" t="s">
        <v>1445</v>
      </c>
      <c r="C1443" s="21">
        <f t="shared" ca="1" si="165"/>
        <v>3.9328720160890247E-3</v>
      </c>
      <c r="D1443" s="22">
        <f t="shared" ca="1" si="165"/>
        <v>1.0152195110763906</v>
      </c>
      <c r="E1443" s="21">
        <f t="shared" ca="1" si="161"/>
        <v>3.9328720160890247E-3</v>
      </c>
      <c r="F1443" s="33">
        <f t="shared" ca="1" si="162"/>
        <v>0.1471078793375295</v>
      </c>
      <c r="G1443" s="21">
        <f t="shared" ca="1" si="163"/>
        <v>2.3597232096534148E-2</v>
      </c>
      <c r="H1443" s="22">
        <f t="shared" ca="1" si="164"/>
        <v>0.73553939668764756</v>
      </c>
    </row>
    <row r="1444" spans="2:8">
      <c r="B1444" s="26" t="s">
        <v>1446</v>
      </c>
      <c r="C1444" s="21">
        <f t="shared" ca="1" si="165"/>
        <v>0.49255759619093381</v>
      </c>
      <c r="D1444" s="22">
        <f t="shared" ca="1" si="165"/>
        <v>-0.47176488332905164</v>
      </c>
      <c r="E1444" s="21">
        <f t="shared" ca="1" si="161"/>
        <v>0.49255759619093381</v>
      </c>
      <c r="F1444" s="33">
        <f t="shared" ca="1" si="162"/>
        <v>0.42108139369301634</v>
      </c>
      <c r="G1444" s="21">
        <f t="shared" ca="1" si="163"/>
        <v>2.9553455771456028</v>
      </c>
      <c r="H1444" s="22">
        <f t="shared" ca="1" si="164"/>
        <v>2.1054069684650818</v>
      </c>
    </row>
    <row r="1445" spans="2:8">
      <c r="B1445" s="26" t="s">
        <v>1447</v>
      </c>
      <c r="C1445" s="21">
        <f t="shared" ca="1" si="165"/>
        <v>-0.29225121687414884</v>
      </c>
      <c r="D1445" s="22">
        <f t="shared" ca="1" si="165"/>
        <v>1.3571369944188303</v>
      </c>
      <c r="E1445" s="21">
        <f t="shared" ca="1" si="161"/>
        <v>-0.29225121687414884</v>
      </c>
      <c r="F1445" s="33">
        <f t="shared" ca="1" si="162"/>
        <v>-9.7880972020369883E-2</v>
      </c>
      <c r="G1445" s="21">
        <f t="shared" ca="1" si="163"/>
        <v>-1.753507301244893</v>
      </c>
      <c r="H1445" s="22">
        <f t="shared" ca="1" si="164"/>
        <v>-0.48940486010184941</v>
      </c>
    </row>
    <row r="1446" spans="2:8">
      <c r="B1446" s="26" t="s">
        <v>1448</v>
      </c>
      <c r="C1446" s="21">
        <f t="shared" ca="1" si="165"/>
        <v>-0.16103768371816393</v>
      </c>
      <c r="D1446" s="22">
        <f t="shared" ca="1" si="165"/>
        <v>-1.9012070425550427</v>
      </c>
      <c r="E1446" s="21">
        <f t="shared" ca="1" si="161"/>
        <v>-0.16103768371816393</v>
      </c>
      <c r="F1446" s="33">
        <f t="shared" ca="1" si="162"/>
        <v>-0.42762556480103636</v>
      </c>
      <c r="G1446" s="21">
        <f t="shared" ca="1" si="163"/>
        <v>-0.96622610230898354</v>
      </c>
      <c r="H1446" s="22">
        <f t="shared" ca="1" si="164"/>
        <v>-2.1381278240051818</v>
      </c>
    </row>
    <row r="1447" spans="2:8">
      <c r="B1447" s="26" t="s">
        <v>1449</v>
      </c>
      <c r="C1447" s="21">
        <f t="shared" ca="1" si="165"/>
        <v>-1.4258970645934432</v>
      </c>
      <c r="D1447" s="22">
        <f t="shared" ca="1" si="165"/>
        <v>1.7210876734517921</v>
      </c>
      <c r="E1447" s="21">
        <f t="shared" ca="1" si="161"/>
        <v>-1.4258970645934432</v>
      </c>
      <c r="F1447" s="33">
        <f t="shared" ca="1" si="162"/>
        <v>-1.1688487998750903</v>
      </c>
      <c r="G1447" s="21">
        <f t="shared" ca="1" si="163"/>
        <v>-8.5553823875606589</v>
      </c>
      <c r="H1447" s="22">
        <f t="shared" ca="1" si="164"/>
        <v>-5.8442439993754514</v>
      </c>
    </row>
    <row r="1448" spans="2:8">
      <c r="B1448" s="26" t="s">
        <v>1450</v>
      </c>
      <c r="C1448" s="21">
        <f t="shared" ca="1" si="165"/>
        <v>-2.1402959631053755</v>
      </c>
      <c r="D1448" s="22">
        <f t="shared" ca="1" si="165"/>
        <v>0.10671244348915029</v>
      </c>
      <c r="E1448" s="21">
        <f t="shared" ca="1" si="161"/>
        <v>-2.1402959631053755</v>
      </c>
      <c r="F1448" s="33">
        <f t="shared" ca="1" si="162"/>
        <v>-2.1038393608138573</v>
      </c>
      <c r="G1448" s="21">
        <f t="shared" ca="1" si="163"/>
        <v>-12.841775778632254</v>
      </c>
      <c r="H1448" s="22">
        <f t="shared" ca="1" si="164"/>
        <v>-10.519196804069287</v>
      </c>
    </row>
    <row r="1449" spans="2:8">
      <c r="B1449" s="26" t="s">
        <v>1451</v>
      </c>
      <c r="C1449" s="21">
        <f t="shared" ca="1" si="165"/>
        <v>0.90419347459401167</v>
      </c>
      <c r="D1449" s="22">
        <f t="shared" ca="1" si="165"/>
        <v>-0.53518610334866723</v>
      </c>
      <c r="E1449" s="21">
        <f t="shared" ca="1" si="161"/>
        <v>0.90419347459401167</v>
      </c>
      <c r="F1449" s="33">
        <f t="shared" ca="1" si="162"/>
        <v>0.81965424924881314</v>
      </c>
      <c r="G1449" s="21">
        <f t="shared" ca="1" si="163"/>
        <v>5.4251608475640705</v>
      </c>
      <c r="H1449" s="22">
        <f t="shared" ca="1" si="164"/>
        <v>4.0982712462440656</v>
      </c>
    </row>
    <row r="1450" spans="2:8">
      <c r="B1450" s="26" t="s">
        <v>1452</v>
      </c>
      <c r="C1450" s="21">
        <f t="shared" ca="1" si="165"/>
        <v>3.2052966331240704E-2</v>
      </c>
      <c r="D1450" s="22">
        <f t="shared" ca="1" si="165"/>
        <v>0.63531997024880948</v>
      </c>
      <c r="E1450" s="21">
        <f t="shared" ca="1" si="161"/>
        <v>3.2052966331240704E-2</v>
      </c>
      <c r="F1450" s="33">
        <f t="shared" ca="1" si="162"/>
        <v>0.12135534749701976</v>
      </c>
      <c r="G1450" s="21">
        <f t="shared" ca="1" si="163"/>
        <v>0.19231779798744422</v>
      </c>
      <c r="H1450" s="22">
        <f t="shared" ca="1" si="164"/>
        <v>0.60677673748509875</v>
      </c>
    </row>
    <row r="1451" spans="2:8">
      <c r="B1451" s="26" t="s">
        <v>1453</v>
      </c>
      <c r="C1451" s="21">
        <f t="shared" ca="1" si="165"/>
        <v>0.84780469128579716</v>
      </c>
      <c r="D1451" s="22">
        <f t="shared" ca="1" si="165"/>
        <v>0.21890488282044029</v>
      </c>
      <c r="E1451" s="21">
        <f t="shared" ca="1" si="161"/>
        <v>0.84780469128579716</v>
      </c>
      <c r="F1451" s="33">
        <f t="shared" ca="1" si="162"/>
        <v>0.8702069782390156</v>
      </c>
      <c r="G1451" s="21">
        <f t="shared" ca="1" si="163"/>
        <v>5.0868281477147832</v>
      </c>
      <c r="H1451" s="22">
        <f t="shared" ca="1" si="164"/>
        <v>4.351034891195078</v>
      </c>
    </row>
    <row r="1452" spans="2:8">
      <c r="B1452" s="26" t="s">
        <v>1454</v>
      </c>
      <c r="C1452" s="21">
        <f t="shared" ca="1" si="165"/>
        <v>7.4461092753030755E-2</v>
      </c>
      <c r="D1452" s="22">
        <f t="shared" ca="1" si="165"/>
        <v>1.0823791561165592</v>
      </c>
      <c r="E1452" s="21">
        <f t="shared" ca="1" si="161"/>
        <v>7.4461092753030755E-2</v>
      </c>
      <c r="F1452" s="33">
        <f t="shared" ca="1" si="162"/>
        <v>0.22640485167779917</v>
      </c>
      <c r="G1452" s="21">
        <f t="shared" ca="1" si="163"/>
        <v>0.44676655651818453</v>
      </c>
      <c r="H1452" s="22">
        <f t="shared" ca="1" si="164"/>
        <v>1.1320242583889959</v>
      </c>
    </row>
    <row r="1453" spans="2:8">
      <c r="B1453" s="26" t="s">
        <v>1455</v>
      </c>
      <c r="C1453" s="21">
        <f t="shared" ca="1" si="165"/>
        <v>-0.77317103520382735</v>
      </c>
      <c r="D1453" s="22">
        <f t="shared" ca="1" si="165"/>
        <v>-2.1861893358760303</v>
      </c>
      <c r="E1453" s="21">
        <f t="shared" ca="1" si="161"/>
        <v>-0.77317103520382735</v>
      </c>
      <c r="F1453" s="33">
        <f t="shared" ca="1" si="162"/>
        <v>-1.0738392824794318</v>
      </c>
      <c r="G1453" s="21">
        <f t="shared" ca="1" si="163"/>
        <v>-4.6390262112229639</v>
      </c>
      <c r="H1453" s="22">
        <f t="shared" ca="1" si="164"/>
        <v>-5.3691964123971587</v>
      </c>
    </row>
    <row r="1454" spans="2:8">
      <c r="B1454" s="26" t="s">
        <v>1456</v>
      </c>
      <c r="C1454" s="21">
        <f t="shared" ca="1" si="165"/>
        <v>-0.6204019910413695</v>
      </c>
      <c r="D1454" s="22">
        <f t="shared" ca="1" si="165"/>
        <v>0.16967873407194223</v>
      </c>
      <c r="E1454" s="21">
        <f t="shared" ca="1" si="161"/>
        <v>-0.6204019910413695</v>
      </c>
      <c r="F1454" s="33">
        <f t="shared" ca="1" si="162"/>
        <v>-0.5902618401017875</v>
      </c>
      <c r="G1454" s="21">
        <f t="shared" ca="1" si="163"/>
        <v>-3.7224119462482168</v>
      </c>
      <c r="H1454" s="22">
        <f t="shared" ca="1" si="164"/>
        <v>-2.9513092005089376</v>
      </c>
    </row>
    <row r="1455" spans="2:8">
      <c r="B1455" s="26" t="s">
        <v>1457</v>
      </c>
      <c r="C1455" s="21">
        <f t="shared" ca="1" si="165"/>
        <v>1.0330412973507641</v>
      </c>
      <c r="D1455" s="22">
        <f t="shared" ca="1" si="165"/>
        <v>0.76864713518022731</v>
      </c>
      <c r="E1455" s="21">
        <f t="shared" ca="1" si="161"/>
        <v>1.0330412973507641</v>
      </c>
      <c r="F1455" s="33">
        <f t="shared" ca="1" si="162"/>
        <v>1.1311419063523969</v>
      </c>
      <c r="G1455" s="21">
        <f t="shared" ca="1" si="163"/>
        <v>6.1982477841045842</v>
      </c>
      <c r="H1455" s="22">
        <f t="shared" ca="1" si="164"/>
        <v>5.6557095317619845</v>
      </c>
    </row>
    <row r="1456" spans="2:8">
      <c r="B1456" s="26" t="s">
        <v>1458</v>
      </c>
      <c r="C1456" s="21">
        <f t="shared" ca="1" si="165"/>
        <v>1.9235281631721102</v>
      </c>
      <c r="D1456" s="22">
        <f t="shared" ca="1" si="165"/>
        <v>0.99145788323446593</v>
      </c>
      <c r="E1456" s="21">
        <f t="shared" ca="1" si="161"/>
        <v>1.9235281631721102</v>
      </c>
      <c r="F1456" s="33">
        <f t="shared" ca="1" si="162"/>
        <v>2.0441552274778592</v>
      </c>
      <c r="G1456" s="21">
        <f t="shared" ca="1" si="163"/>
        <v>11.541168979032662</v>
      </c>
      <c r="H1456" s="22">
        <f t="shared" ca="1" si="164"/>
        <v>10.220776137389295</v>
      </c>
    </row>
    <row r="1457" spans="2:8">
      <c r="B1457" s="26" t="s">
        <v>1459</v>
      </c>
      <c r="C1457" s="21">
        <f t="shared" ca="1" si="165"/>
        <v>0.46470773764276524</v>
      </c>
      <c r="D1457" s="22">
        <f t="shared" ca="1" si="165"/>
        <v>-0.24433964145316214</v>
      </c>
      <c r="E1457" s="21">
        <f t="shared" ca="1" si="161"/>
        <v>0.46470773764276524</v>
      </c>
      <c r="F1457" s="33">
        <f t="shared" ca="1" si="162"/>
        <v>0.42559231215287774</v>
      </c>
      <c r="G1457" s="21">
        <f t="shared" ca="1" si="163"/>
        <v>2.7882464258565913</v>
      </c>
      <c r="H1457" s="22">
        <f t="shared" ca="1" si="164"/>
        <v>2.1279615607643887</v>
      </c>
    </row>
    <row r="1458" spans="2:8">
      <c r="B1458" s="26" t="s">
        <v>1460</v>
      </c>
      <c r="C1458" s="21">
        <f t="shared" ca="1" si="165"/>
        <v>-0.64980682211768748</v>
      </c>
      <c r="D1458" s="22">
        <f t="shared" ca="1" si="165"/>
        <v>1.5712934260766869</v>
      </c>
      <c r="E1458" s="21">
        <f t="shared" ca="1" si="161"/>
        <v>-0.64980682211768748</v>
      </c>
      <c r="F1458" s="33">
        <f t="shared" ca="1" si="162"/>
        <v>-0.42165053881402564</v>
      </c>
      <c r="G1458" s="21">
        <f t="shared" ca="1" si="163"/>
        <v>-3.8988409327061246</v>
      </c>
      <c r="H1458" s="22">
        <f t="shared" ca="1" si="164"/>
        <v>-2.1082526940701283</v>
      </c>
    </row>
    <row r="1459" spans="2:8">
      <c r="B1459" s="26" t="s">
        <v>1461</v>
      </c>
      <c r="C1459" s="21">
        <f t="shared" ref="C1459:D1478" ca="1" si="166">NORMSINV(RAND())</f>
        <v>0.87779098709341186</v>
      </c>
      <c r="D1459" s="22">
        <f t="shared" ca="1" si="166"/>
        <v>-0.74211226246629014</v>
      </c>
      <c r="E1459" s="21">
        <f t="shared" ca="1" si="161"/>
        <v>0.87779098709341186</v>
      </c>
      <c r="F1459" s="33">
        <f t="shared" ca="1" si="162"/>
        <v>0.76432525968363307</v>
      </c>
      <c r="G1459" s="21">
        <f t="shared" ca="1" si="163"/>
        <v>5.2667459225604709</v>
      </c>
      <c r="H1459" s="22">
        <f t="shared" ca="1" si="164"/>
        <v>3.8216262984181655</v>
      </c>
    </row>
    <row r="1460" spans="2:8">
      <c r="B1460" s="26" t="s">
        <v>1462</v>
      </c>
      <c r="C1460" s="21">
        <f t="shared" ca="1" si="166"/>
        <v>-0.70661888788562655</v>
      </c>
      <c r="D1460" s="22">
        <f t="shared" ca="1" si="166"/>
        <v>0.93816798513810373</v>
      </c>
      <c r="E1460" s="21">
        <f t="shared" ca="1" si="161"/>
        <v>-0.70661888788562655</v>
      </c>
      <c r="F1460" s="33">
        <f t="shared" ca="1" si="162"/>
        <v>-0.56720781829758682</v>
      </c>
      <c r="G1460" s="21">
        <f t="shared" ca="1" si="163"/>
        <v>-4.2397133273137593</v>
      </c>
      <c r="H1460" s="22">
        <f t="shared" ca="1" si="164"/>
        <v>-2.8360390914879341</v>
      </c>
    </row>
    <row r="1461" spans="2:8">
      <c r="B1461" s="26" t="s">
        <v>1463</v>
      </c>
      <c r="C1461" s="21">
        <f t="shared" ca="1" si="166"/>
        <v>-0.2719818562019678</v>
      </c>
      <c r="D1461" s="22">
        <f t="shared" ca="1" si="166"/>
        <v>-0.40399198627832028</v>
      </c>
      <c r="E1461" s="21">
        <f t="shared" ca="1" si="161"/>
        <v>-0.2719818562019678</v>
      </c>
      <c r="F1461" s="33">
        <f t="shared" ca="1" si="162"/>
        <v>-0.32625212052323882</v>
      </c>
      <c r="G1461" s="21">
        <f t="shared" ca="1" si="163"/>
        <v>-1.6318911372118068</v>
      </c>
      <c r="H1461" s="22">
        <f t="shared" ca="1" si="164"/>
        <v>-1.631260602616194</v>
      </c>
    </row>
    <row r="1462" spans="2:8">
      <c r="B1462" s="26" t="s">
        <v>1464</v>
      </c>
      <c r="C1462" s="21">
        <f t="shared" ca="1" si="166"/>
        <v>-1.4310016114406103</v>
      </c>
      <c r="D1462" s="22">
        <f t="shared" ca="1" si="166"/>
        <v>1.518208362602643</v>
      </c>
      <c r="E1462" s="21">
        <f t="shared" ca="1" si="161"/>
        <v>-1.4310016114406103</v>
      </c>
      <c r="F1462" s="33">
        <f t="shared" ca="1" si="162"/>
        <v>-1.2025219499926407</v>
      </c>
      <c r="G1462" s="21">
        <f t="shared" ca="1" si="163"/>
        <v>-8.586009668643662</v>
      </c>
      <c r="H1462" s="22">
        <f t="shared" ca="1" si="164"/>
        <v>-6.0126097499632039</v>
      </c>
    </row>
    <row r="1463" spans="2:8">
      <c r="B1463" s="26" t="s">
        <v>1465</v>
      </c>
      <c r="C1463" s="21">
        <f t="shared" ca="1" si="166"/>
        <v>-0.11636024150939395</v>
      </c>
      <c r="D1463" s="22">
        <f t="shared" ca="1" si="166"/>
        <v>-0.30652108234095438</v>
      </c>
      <c r="E1463" s="21">
        <f t="shared" ca="1" si="161"/>
        <v>-0.11636024150939395</v>
      </c>
      <c r="F1463" s="33">
        <f t="shared" ca="1" si="162"/>
        <v>-0.15843675890215272</v>
      </c>
      <c r="G1463" s="21">
        <f t="shared" ca="1" si="163"/>
        <v>-0.69816144905636368</v>
      </c>
      <c r="H1463" s="22">
        <f t="shared" ca="1" si="164"/>
        <v>-0.79218379451076359</v>
      </c>
    </row>
    <row r="1464" spans="2:8">
      <c r="B1464" s="26" t="s">
        <v>1466</v>
      </c>
      <c r="C1464" s="21">
        <f t="shared" ca="1" si="166"/>
        <v>-0.40713541070363984</v>
      </c>
      <c r="D1464" s="22">
        <f t="shared" ca="1" si="166"/>
        <v>-0.69162686769013437</v>
      </c>
      <c r="E1464" s="21">
        <f t="shared" ca="1" si="161"/>
        <v>-0.40713541070363984</v>
      </c>
      <c r="F1464" s="33">
        <f t="shared" ca="1" si="162"/>
        <v>-0.50063003278608387</v>
      </c>
      <c r="G1464" s="21">
        <f t="shared" ca="1" si="163"/>
        <v>-2.4428124642218392</v>
      </c>
      <c r="H1464" s="22">
        <f t="shared" ca="1" si="164"/>
        <v>-2.5031501639304192</v>
      </c>
    </row>
    <row r="1465" spans="2:8">
      <c r="B1465" s="26" t="s">
        <v>1467</v>
      </c>
      <c r="C1465" s="21">
        <f t="shared" ca="1" si="166"/>
        <v>-0.92306724263464068</v>
      </c>
      <c r="D1465" s="22">
        <f t="shared" ca="1" si="166"/>
        <v>0.81036820305422042</v>
      </c>
      <c r="E1465" s="21">
        <f t="shared" ca="1" si="161"/>
        <v>-0.92306724263464068</v>
      </c>
      <c r="F1465" s="33">
        <f t="shared" ca="1" si="162"/>
        <v>-0.79952006734027259</v>
      </c>
      <c r="G1465" s="21">
        <f t="shared" ca="1" si="163"/>
        <v>-5.5384034558078437</v>
      </c>
      <c r="H1465" s="22">
        <f t="shared" ca="1" si="164"/>
        <v>-3.9976003367013631</v>
      </c>
    </row>
    <row r="1466" spans="2:8">
      <c r="B1466" s="26" t="s">
        <v>1468</v>
      </c>
      <c r="C1466" s="21">
        <f t="shared" ca="1" si="166"/>
        <v>-0.17677249831114181</v>
      </c>
      <c r="D1466" s="22">
        <f t="shared" ca="1" si="166"/>
        <v>-1.5083590363871242</v>
      </c>
      <c r="E1466" s="21">
        <f t="shared" ca="1" si="161"/>
        <v>-0.17677249831114181</v>
      </c>
      <c r="F1466" s="33">
        <f t="shared" ca="1" si="162"/>
        <v>-0.38778500021659457</v>
      </c>
      <c r="G1466" s="21">
        <f t="shared" ca="1" si="163"/>
        <v>-1.0606349898668508</v>
      </c>
      <c r="H1466" s="22">
        <f t="shared" ca="1" si="164"/>
        <v>-1.9389250010829728</v>
      </c>
    </row>
    <row r="1467" spans="2:8">
      <c r="B1467" s="26" t="s">
        <v>1469</v>
      </c>
      <c r="C1467" s="21">
        <f t="shared" ca="1" si="166"/>
        <v>0.34968149136199128</v>
      </c>
      <c r="D1467" s="22">
        <f t="shared" ca="1" si="166"/>
        <v>0.77233678606557277</v>
      </c>
      <c r="E1467" s="21">
        <f t="shared" ca="1" si="161"/>
        <v>0.34968149136199128</v>
      </c>
      <c r="F1467" s="33">
        <f t="shared" ca="1" si="162"/>
        <v>0.45513618773247871</v>
      </c>
      <c r="G1467" s="21">
        <f t="shared" ca="1" si="163"/>
        <v>2.0980889481719478</v>
      </c>
      <c r="H1467" s="22">
        <f t="shared" ca="1" si="164"/>
        <v>2.2756809386623935</v>
      </c>
    </row>
    <row r="1468" spans="2:8">
      <c r="B1468" s="26" t="s">
        <v>1470</v>
      </c>
      <c r="C1468" s="21">
        <f t="shared" ca="1" si="166"/>
        <v>-0.96883549932724966</v>
      </c>
      <c r="D1468" s="22">
        <f t="shared" ca="1" si="166"/>
        <v>3.809645912052053E-2</v>
      </c>
      <c r="E1468" s="21">
        <f t="shared" ca="1" si="161"/>
        <v>-0.96883549932724966</v>
      </c>
      <c r="F1468" s="33">
        <f t="shared" ca="1" si="162"/>
        <v>-0.95377297742824396</v>
      </c>
      <c r="G1468" s="21">
        <f t="shared" ca="1" si="163"/>
        <v>-5.813012995963498</v>
      </c>
      <c r="H1468" s="22">
        <f t="shared" ca="1" si="164"/>
        <v>-4.7688648871412198</v>
      </c>
    </row>
    <row r="1469" spans="2:8">
      <c r="B1469" s="26" t="s">
        <v>1471</v>
      </c>
      <c r="C1469" s="21">
        <f t="shared" ca="1" si="166"/>
        <v>-1.4296455541188406</v>
      </c>
      <c r="D1469" s="22">
        <f t="shared" ca="1" si="166"/>
        <v>-1.4291682565918873</v>
      </c>
      <c r="E1469" s="21">
        <f t="shared" ca="1" si="161"/>
        <v>-1.4296455541188406</v>
      </c>
      <c r="F1469" s="33">
        <f t="shared" ca="1" si="162"/>
        <v>-1.6169580912402637</v>
      </c>
      <c r="G1469" s="21">
        <f t="shared" ca="1" si="163"/>
        <v>-8.5778733247130443</v>
      </c>
      <c r="H1469" s="22">
        <f t="shared" ca="1" si="164"/>
        <v>-8.0847904562013184</v>
      </c>
    </row>
    <row r="1470" spans="2:8">
      <c r="B1470" s="26" t="s">
        <v>1472</v>
      </c>
      <c r="C1470" s="21">
        <f t="shared" ca="1" si="166"/>
        <v>1.2850794666035661</v>
      </c>
      <c r="D1470" s="22">
        <f t="shared" ca="1" si="166"/>
        <v>6.0414986383908898E-3</v>
      </c>
      <c r="E1470" s="21">
        <f t="shared" ca="1" si="161"/>
        <v>1.2850794666035661</v>
      </c>
      <c r="F1470" s="33">
        <f t="shared" ca="1" si="162"/>
        <v>1.2730809301996633</v>
      </c>
      <c r="G1470" s="21">
        <f t="shared" ca="1" si="163"/>
        <v>7.7104767996213965</v>
      </c>
      <c r="H1470" s="22">
        <f t="shared" ca="1" si="164"/>
        <v>6.3654046509983164</v>
      </c>
    </row>
    <row r="1471" spans="2:8">
      <c r="B1471" s="26" t="s">
        <v>1473</v>
      </c>
      <c r="C1471" s="21">
        <f t="shared" ca="1" si="166"/>
        <v>1.6633477391794171</v>
      </c>
      <c r="D1471" s="22">
        <f t="shared" ca="1" si="166"/>
        <v>-0.10023080914424871</v>
      </c>
      <c r="E1471" s="21">
        <f t="shared" ca="1" si="161"/>
        <v>1.6633477391794171</v>
      </c>
      <c r="F1471" s="33">
        <f t="shared" ca="1" si="162"/>
        <v>1.6325749661713609</v>
      </c>
      <c r="G1471" s="21">
        <f t="shared" ca="1" si="163"/>
        <v>9.9800864350765028</v>
      </c>
      <c r="H1471" s="22">
        <f t="shared" ca="1" si="164"/>
        <v>8.1628748308568042</v>
      </c>
    </row>
    <row r="1472" spans="2:8">
      <c r="B1472" s="26" t="s">
        <v>1474</v>
      </c>
      <c r="C1472" s="21">
        <f t="shared" ca="1" si="166"/>
        <v>-1.8400918923801213</v>
      </c>
      <c r="D1472" s="22">
        <f t="shared" ca="1" si="166"/>
        <v>0.89344655996632993</v>
      </c>
      <c r="E1472" s="21">
        <f t="shared" ca="1" si="161"/>
        <v>-1.8400918923801213</v>
      </c>
      <c r="F1472" s="33">
        <f t="shared" ca="1" si="162"/>
        <v>-1.6956548261224627</v>
      </c>
      <c r="G1472" s="21">
        <f t="shared" ca="1" si="163"/>
        <v>-11.040551354280728</v>
      </c>
      <c r="H1472" s="22">
        <f t="shared" ca="1" si="164"/>
        <v>-8.4782741306123128</v>
      </c>
    </row>
    <row r="1473" spans="2:8">
      <c r="B1473" s="26" t="s">
        <v>1475</v>
      </c>
      <c r="C1473" s="21">
        <f t="shared" ca="1" si="166"/>
        <v>-0.19502614690562103</v>
      </c>
      <c r="D1473" s="22">
        <f t="shared" ca="1" si="166"/>
        <v>-0.79445796386200307</v>
      </c>
      <c r="E1473" s="21">
        <f t="shared" ca="1" si="161"/>
        <v>-0.19502614690562103</v>
      </c>
      <c r="F1473" s="33">
        <f t="shared" ca="1" si="162"/>
        <v>-0.30514797286800704</v>
      </c>
      <c r="G1473" s="21">
        <f t="shared" ca="1" si="163"/>
        <v>-1.1701568814337262</v>
      </c>
      <c r="H1473" s="22">
        <f t="shared" ca="1" si="164"/>
        <v>-1.5257398643400353</v>
      </c>
    </row>
    <row r="1474" spans="2:8">
      <c r="B1474" s="26" t="s">
        <v>1476</v>
      </c>
      <c r="C1474" s="21">
        <f t="shared" ca="1" si="166"/>
        <v>-1.7227953089856335E-2</v>
      </c>
      <c r="D1474" s="22">
        <f t="shared" ca="1" si="166"/>
        <v>0.56089208813604596</v>
      </c>
      <c r="E1474" s="21">
        <f t="shared" ca="1" si="161"/>
        <v>-1.7227953089856335E-2</v>
      </c>
      <c r="F1474" s="33">
        <f t="shared" ca="1" si="162"/>
        <v>6.2067892445229159E-2</v>
      </c>
      <c r="G1474" s="21">
        <f t="shared" ca="1" si="163"/>
        <v>-0.10336771853913801</v>
      </c>
      <c r="H1474" s="22">
        <f t="shared" ca="1" si="164"/>
        <v>0.31033946222614578</v>
      </c>
    </row>
    <row r="1475" spans="2:8">
      <c r="B1475" s="26" t="s">
        <v>1477</v>
      </c>
      <c r="C1475" s="21">
        <f t="shared" ca="1" si="166"/>
        <v>0.13501184601430266</v>
      </c>
      <c r="D1475" s="22">
        <f t="shared" ca="1" si="166"/>
        <v>-1.4437376462934626</v>
      </c>
      <c r="E1475" s="21">
        <f t="shared" ca="1" si="161"/>
        <v>0.13501184601430266</v>
      </c>
      <c r="F1475" s="33">
        <f t="shared" ca="1" si="162"/>
        <v>-7.0002530447501765E-2</v>
      </c>
      <c r="G1475" s="21">
        <f t="shared" ca="1" si="163"/>
        <v>0.81007107608581597</v>
      </c>
      <c r="H1475" s="22">
        <f t="shared" ca="1" si="164"/>
        <v>-0.35001265223750883</v>
      </c>
    </row>
    <row r="1476" spans="2:8">
      <c r="B1476" s="26" t="s">
        <v>1478</v>
      </c>
      <c r="C1476" s="21">
        <f t="shared" ca="1" si="166"/>
        <v>-0.84040734554474139</v>
      </c>
      <c r="D1476" s="22">
        <f t="shared" ca="1" si="166"/>
        <v>-0.65631614729407306</v>
      </c>
      <c r="E1476" s="21">
        <f t="shared" ca="1" si="161"/>
        <v>-0.84040734554474139</v>
      </c>
      <c r="F1476" s="33">
        <f t="shared" ca="1" si="162"/>
        <v>-0.92458805817998391</v>
      </c>
      <c r="G1476" s="21">
        <f t="shared" ca="1" si="163"/>
        <v>-5.0424440732684488</v>
      </c>
      <c r="H1476" s="22">
        <f t="shared" ca="1" si="164"/>
        <v>-4.6229402908999191</v>
      </c>
    </row>
    <row r="1477" spans="2:8">
      <c r="B1477" s="26" t="s">
        <v>1479</v>
      </c>
      <c r="C1477" s="21">
        <f t="shared" ca="1" si="166"/>
        <v>-1.5356198262917993</v>
      </c>
      <c r="D1477" s="22">
        <f t="shared" ca="1" si="166"/>
        <v>2.4997892905969126</v>
      </c>
      <c r="E1477" s="21">
        <f t="shared" ca="1" si="161"/>
        <v>-1.5356198262917993</v>
      </c>
      <c r="F1477" s="33">
        <f t="shared" ca="1" si="162"/>
        <v>-1.1676249527564118</v>
      </c>
      <c r="G1477" s="21">
        <f t="shared" ca="1" si="163"/>
        <v>-9.2137189577507961</v>
      </c>
      <c r="H1477" s="22">
        <f t="shared" ca="1" si="164"/>
        <v>-5.8381247637820586</v>
      </c>
    </row>
    <row r="1478" spans="2:8">
      <c r="B1478" s="26" t="s">
        <v>1480</v>
      </c>
      <c r="C1478" s="21">
        <f t="shared" ca="1" si="166"/>
        <v>0.91895607577304683</v>
      </c>
      <c r="D1478" s="22">
        <f t="shared" ca="1" si="166"/>
        <v>1.5381896094885601</v>
      </c>
      <c r="E1478" s="21">
        <f t="shared" ca="1" si="161"/>
        <v>0.91895607577304683</v>
      </c>
      <c r="F1478" s="33">
        <f t="shared" ca="1" si="162"/>
        <v>1.1267548620925214</v>
      </c>
      <c r="G1478" s="21">
        <f t="shared" ca="1" si="163"/>
        <v>5.5137364546382805</v>
      </c>
      <c r="H1478" s="22">
        <f t="shared" ca="1" si="164"/>
        <v>5.6337743104626075</v>
      </c>
    </row>
    <row r="1479" spans="2:8">
      <c r="B1479" s="26" t="s">
        <v>1481</v>
      </c>
      <c r="C1479" s="21">
        <f t="shared" ref="C1479:D1498" ca="1" si="167">NORMSINV(RAND())</f>
        <v>-0.45794236551425199</v>
      </c>
      <c r="D1479" s="22">
        <f t="shared" ca="1" si="167"/>
        <v>-1.0530404483107521</v>
      </c>
      <c r="E1479" s="21">
        <f t="shared" ca="1" si="161"/>
        <v>-0.45794236551425199</v>
      </c>
      <c r="F1479" s="33">
        <f t="shared" ca="1" si="162"/>
        <v>-0.60191257766139739</v>
      </c>
      <c r="G1479" s="21">
        <f t="shared" ca="1" si="163"/>
        <v>-2.7476541930855118</v>
      </c>
      <c r="H1479" s="22">
        <f t="shared" ca="1" si="164"/>
        <v>-3.0095628883069869</v>
      </c>
    </row>
    <row r="1480" spans="2:8">
      <c r="B1480" s="26" t="s">
        <v>1482</v>
      </c>
      <c r="C1480" s="21">
        <f t="shared" ca="1" si="167"/>
        <v>-0.90369658958726695</v>
      </c>
      <c r="D1480" s="22">
        <f t="shared" ca="1" si="167"/>
        <v>-1.4207113171546424</v>
      </c>
      <c r="E1480" s="21">
        <f t="shared" ca="1" si="161"/>
        <v>-0.90369658958726695</v>
      </c>
      <c r="F1480" s="33">
        <f t="shared" ca="1" si="162"/>
        <v>-1.0950756182356334</v>
      </c>
      <c r="G1480" s="21">
        <f t="shared" ca="1" si="163"/>
        <v>-5.4221795375236015</v>
      </c>
      <c r="H1480" s="22">
        <f t="shared" ca="1" si="164"/>
        <v>-5.4753780911781664</v>
      </c>
    </row>
    <row r="1481" spans="2:8">
      <c r="B1481" s="26" t="s">
        <v>1483</v>
      </c>
      <c r="C1481" s="21">
        <f t="shared" ca="1" si="167"/>
        <v>-1.4658003997615627</v>
      </c>
      <c r="D1481" s="22">
        <f t="shared" ca="1" si="167"/>
        <v>1.1358648200002528</v>
      </c>
      <c r="E1481" s="21">
        <f t="shared" ca="1" si="161"/>
        <v>-1.4658003997615627</v>
      </c>
      <c r="F1481" s="33">
        <f t="shared" ca="1" si="162"/>
        <v>-1.2909089445206041</v>
      </c>
      <c r="G1481" s="21">
        <f t="shared" ca="1" si="163"/>
        <v>-8.7948023985693773</v>
      </c>
      <c r="H1481" s="22">
        <f t="shared" ca="1" si="164"/>
        <v>-6.4545447226030204</v>
      </c>
    </row>
    <row r="1482" spans="2:8">
      <c r="B1482" s="26" t="s">
        <v>1484</v>
      </c>
      <c r="C1482" s="21">
        <f t="shared" ca="1" si="167"/>
        <v>-0.87611768881111285</v>
      </c>
      <c r="D1482" s="22">
        <f t="shared" ca="1" si="167"/>
        <v>1.2358986165272183</v>
      </c>
      <c r="E1482" s="21">
        <f t="shared" ca="1" si="161"/>
        <v>-0.87611768881111285</v>
      </c>
      <c r="F1482" s="33">
        <f t="shared" ca="1" si="162"/>
        <v>-0.69301155711316353</v>
      </c>
      <c r="G1482" s="21">
        <f t="shared" ca="1" si="163"/>
        <v>-5.2567061328666771</v>
      </c>
      <c r="H1482" s="22">
        <f t="shared" ca="1" si="164"/>
        <v>-3.4650577855658176</v>
      </c>
    </row>
    <row r="1483" spans="2:8">
      <c r="B1483" s="26" t="s">
        <v>1485</v>
      </c>
      <c r="C1483" s="21">
        <f t="shared" ca="1" si="167"/>
        <v>0.84668798814803137</v>
      </c>
      <c r="D1483" s="22">
        <f t="shared" ca="1" si="167"/>
        <v>-0.46163455030013162</v>
      </c>
      <c r="E1483" s="21">
        <f t="shared" ca="1" si="161"/>
        <v>0.84668798814803137</v>
      </c>
      <c r="F1483" s="33">
        <f t="shared" ca="1" si="162"/>
        <v>0.77309954106479351</v>
      </c>
      <c r="G1483" s="21">
        <f t="shared" ca="1" si="163"/>
        <v>5.0801279288881886</v>
      </c>
      <c r="H1483" s="22">
        <f t="shared" ca="1" si="164"/>
        <v>3.8654977053239676</v>
      </c>
    </row>
    <row r="1484" spans="2:8">
      <c r="B1484" s="26" t="s">
        <v>1486</v>
      </c>
      <c r="C1484" s="21">
        <f t="shared" ca="1" si="167"/>
        <v>0.71199532861655634</v>
      </c>
      <c r="D1484" s="22">
        <f t="shared" ca="1" si="167"/>
        <v>-1.4742159009219034</v>
      </c>
      <c r="E1484" s="21">
        <f t="shared" ca="1" si="161"/>
        <v>0.71199532861655634</v>
      </c>
      <c r="F1484" s="33">
        <f t="shared" ca="1" si="162"/>
        <v>0.49691163041708497</v>
      </c>
      <c r="G1484" s="21">
        <f t="shared" ca="1" si="163"/>
        <v>4.2719719716993385</v>
      </c>
      <c r="H1484" s="22">
        <f t="shared" ca="1" si="164"/>
        <v>2.484558152085425</v>
      </c>
    </row>
    <row r="1485" spans="2:8">
      <c r="B1485" s="26" t="s">
        <v>1487</v>
      </c>
      <c r="C1485" s="21">
        <f t="shared" ca="1" si="167"/>
        <v>7.7181972035908361E-2</v>
      </c>
      <c r="D1485" s="22">
        <f t="shared" ca="1" si="167"/>
        <v>-5.553909817776452E-2</v>
      </c>
      <c r="E1485" s="21">
        <f t="shared" ca="1" si="161"/>
        <v>7.7181972035908361E-2</v>
      </c>
      <c r="F1485" s="33">
        <f t="shared" ca="1" si="162"/>
        <v>6.8575398370124607E-2</v>
      </c>
      <c r="G1485" s="21">
        <f t="shared" ca="1" si="163"/>
        <v>0.46309183221545014</v>
      </c>
      <c r="H1485" s="22">
        <f t="shared" ca="1" si="164"/>
        <v>0.34287699185062304</v>
      </c>
    </row>
    <row r="1486" spans="2:8">
      <c r="B1486" s="26" t="s">
        <v>1488</v>
      </c>
      <c r="C1486" s="21">
        <f t="shared" ca="1" si="167"/>
        <v>-0.19597617521839292</v>
      </c>
      <c r="D1486" s="22">
        <f t="shared" ca="1" si="167"/>
        <v>0.5572928387563103</v>
      </c>
      <c r="E1486" s="21">
        <f t="shared" ca="1" si="161"/>
        <v>-0.19597617521839292</v>
      </c>
      <c r="F1486" s="33">
        <f t="shared" ca="1" si="162"/>
        <v>-0.11540058406927113</v>
      </c>
      <c r="G1486" s="21">
        <f t="shared" ca="1" si="163"/>
        <v>-1.1758570513103574</v>
      </c>
      <c r="H1486" s="22">
        <f t="shared" ca="1" si="164"/>
        <v>-0.5770029203463557</v>
      </c>
    </row>
    <row r="1487" spans="2:8">
      <c r="B1487" s="26" t="s">
        <v>1489</v>
      </c>
      <c r="C1487" s="21">
        <f t="shared" ca="1" si="167"/>
        <v>-0.31682360455737829</v>
      </c>
      <c r="D1487" s="22">
        <f t="shared" ca="1" si="167"/>
        <v>-1.9025956879448451</v>
      </c>
      <c r="E1487" s="21">
        <f t="shared" ca="1" si="161"/>
        <v>-0.31682360455737829</v>
      </c>
      <c r="F1487" s="33">
        <f t="shared" ca="1" si="162"/>
        <v>-0.58204951897069179</v>
      </c>
      <c r="G1487" s="21">
        <f t="shared" ca="1" si="163"/>
        <v>-1.9009416273442699</v>
      </c>
      <c r="H1487" s="22">
        <f t="shared" ca="1" si="164"/>
        <v>-2.910247594853459</v>
      </c>
    </row>
    <row r="1488" spans="2:8">
      <c r="B1488" s="26" t="s">
        <v>1490</v>
      </c>
      <c r="C1488" s="21">
        <f t="shared" ca="1" si="167"/>
        <v>-1.8407184119231477</v>
      </c>
      <c r="D1488" s="22">
        <f t="shared" ca="1" si="167"/>
        <v>-3.0217319064502816E-2</v>
      </c>
      <c r="E1488" s="21">
        <f t="shared" ca="1" si="161"/>
        <v>-1.8407184119231477</v>
      </c>
      <c r="F1488" s="33">
        <f t="shared" ca="1" si="162"/>
        <v>-1.8265739052244789</v>
      </c>
      <c r="G1488" s="21">
        <f t="shared" ca="1" si="163"/>
        <v>-11.044310471538886</v>
      </c>
      <c r="H1488" s="22">
        <f t="shared" ca="1" si="164"/>
        <v>-9.1328695261223949</v>
      </c>
    </row>
    <row r="1489" spans="2:8">
      <c r="B1489" s="26" t="s">
        <v>1491</v>
      </c>
      <c r="C1489" s="21">
        <f t="shared" ca="1" si="167"/>
        <v>1.6300160559413905</v>
      </c>
      <c r="D1489" s="22">
        <f t="shared" ca="1" si="167"/>
        <v>-1.7075929849740177</v>
      </c>
      <c r="E1489" s="21">
        <f t="shared" ca="1" si="161"/>
        <v>1.6300160559413905</v>
      </c>
      <c r="F1489" s="33">
        <f t="shared" ca="1" si="162"/>
        <v>1.3728302613843959</v>
      </c>
      <c r="G1489" s="21">
        <f t="shared" ca="1" si="163"/>
        <v>9.7800963356483432</v>
      </c>
      <c r="H1489" s="22">
        <f t="shared" ca="1" si="164"/>
        <v>6.8641513069219791</v>
      </c>
    </row>
    <row r="1490" spans="2:8">
      <c r="B1490" s="26" t="s">
        <v>1492</v>
      </c>
      <c r="C1490" s="21">
        <f t="shared" ca="1" si="167"/>
        <v>-0.1329535290270577</v>
      </c>
      <c r="D1490" s="22">
        <f t="shared" ca="1" si="167"/>
        <v>0.34792866199532718</v>
      </c>
      <c r="E1490" s="21">
        <f t="shared" ca="1" si="161"/>
        <v>-0.1329535290270577</v>
      </c>
      <c r="F1490" s="33">
        <f t="shared" ca="1" si="162"/>
        <v>-8.254261599152217E-2</v>
      </c>
      <c r="G1490" s="21">
        <f t="shared" ca="1" si="163"/>
        <v>-0.79772117416234622</v>
      </c>
      <c r="H1490" s="22">
        <f t="shared" ca="1" si="164"/>
        <v>-0.41271307995761086</v>
      </c>
    </row>
    <row r="1491" spans="2:8">
      <c r="B1491" s="26" t="s">
        <v>1493</v>
      </c>
      <c r="C1491" s="21">
        <f t="shared" ca="1" si="167"/>
        <v>0.36525233866484497</v>
      </c>
      <c r="D1491" s="22">
        <f t="shared" ca="1" si="167"/>
        <v>0.5491744309233777</v>
      </c>
      <c r="E1491" s="21">
        <f t="shared" ref="E1491:E1554" ca="1" si="168">C1491</f>
        <v>0.36525233866484497</v>
      </c>
      <c r="F1491" s="33">
        <f t="shared" ref="F1491:F1554" ca="1" si="169">C1491*rho+SQRT(1-rho^2)*D1491</f>
        <v>0.43907040231639005</v>
      </c>
      <c r="G1491" s="21">
        <f t="shared" ref="G1491:G1554" ca="1" si="170">E1491*sigma1+media1</f>
        <v>2.1915140319890698</v>
      </c>
      <c r="H1491" s="22">
        <f t="shared" ref="H1491:H1554" ca="1" si="171">F1491*sigma2+media2</f>
        <v>2.1953520115819503</v>
      </c>
    </row>
    <row r="1492" spans="2:8">
      <c r="B1492" s="26" t="s">
        <v>1494</v>
      </c>
      <c r="C1492" s="21">
        <f t="shared" ca="1" si="167"/>
        <v>-1.7538182325213065</v>
      </c>
      <c r="D1492" s="22">
        <f t="shared" ca="1" si="167"/>
        <v>-0.8414405056826757</v>
      </c>
      <c r="E1492" s="21">
        <f t="shared" ca="1" si="168"/>
        <v>-1.7538182325213065</v>
      </c>
      <c r="F1492" s="33">
        <f t="shared" ca="1" si="169"/>
        <v>-1.8549798407587141</v>
      </c>
      <c r="G1492" s="21">
        <f t="shared" ca="1" si="170"/>
        <v>-10.52290939512784</v>
      </c>
      <c r="H1492" s="22">
        <f t="shared" ca="1" si="171"/>
        <v>-9.27489920379357</v>
      </c>
    </row>
    <row r="1493" spans="2:8">
      <c r="B1493" s="26" t="s">
        <v>1495</v>
      </c>
      <c r="C1493" s="21">
        <f t="shared" ca="1" si="167"/>
        <v>0.55029369386880711</v>
      </c>
      <c r="D1493" s="22">
        <f t="shared" ca="1" si="167"/>
        <v>-0.50511385922122609</v>
      </c>
      <c r="E1493" s="21">
        <f t="shared" ca="1" si="168"/>
        <v>0.55029369386880711</v>
      </c>
      <c r="F1493" s="33">
        <f t="shared" ca="1" si="169"/>
        <v>0.47353567841307942</v>
      </c>
      <c r="G1493" s="21">
        <f t="shared" ca="1" si="170"/>
        <v>3.3017621632128424</v>
      </c>
      <c r="H1493" s="22">
        <f t="shared" ca="1" si="171"/>
        <v>2.3676783920653972</v>
      </c>
    </row>
    <row r="1494" spans="2:8">
      <c r="B1494" s="26" t="s">
        <v>1496</v>
      </c>
      <c r="C1494" s="21">
        <f t="shared" ca="1" si="167"/>
        <v>0.79119919961680973</v>
      </c>
      <c r="D1494" s="22">
        <f t="shared" ca="1" si="167"/>
        <v>-0.75272763139092758</v>
      </c>
      <c r="E1494" s="21">
        <f t="shared" ca="1" si="168"/>
        <v>0.79119919961680973</v>
      </c>
      <c r="F1494" s="33">
        <f t="shared" ca="1" si="169"/>
        <v>0.67710190801433079</v>
      </c>
      <c r="G1494" s="21">
        <f t="shared" ca="1" si="170"/>
        <v>4.747195197700858</v>
      </c>
      <c r="H1494" s="22">
        <f t="shared" ca="1" si="171"/>
        <v>3.3855095400716539</v>
      </c>
    </row>
    <row r="1495" spans="2:8">
      <c r="B1495" s="26" t="s">
        <v>1497</v>
      </c>
      <c r="C1495" s="21">
        <f t="shared" ca="1" si="167"/>
        <v>-1.6443976679507744</v>
      </c>
      <c r="D1495" s="22">
        <f t="shared" ca="1" si="167"/>
        <v>0.19142826641485802</v>
      </c>
      <c r="E1495" s="21">
        <f t="shared" ca="1" si="168"/>
        <v>-1.6443976679507744</v>
      </c>
      <c r="F1495" s="33">
        <f t="shared" ca="1" si="169"/>
        <v>-1.6009494111376712</v>
      </c>
      <c r="G1495" s="21">
        <f t="shared" ca="1" si="170"/>
        <v>-9.8663860077046461</v>
      </c>
      <c r="H1495" s="22">
        <f t="shared" ca="1" si="171"/>
        <v>-8.0047470556883553</v>
      </c>
    </row>
    <row r="1496" spans="2:8">
      <c r="B1496" s="26" t="s">
        <v>1498</v>
      </c>
      <c r="C1496" s="21">
        <f t="shared" ca="1" si="167"/>
        <v>-0.70185473316982161</v>
      </c>
      <c r="D1496" s="22">
        <f t="shared" ca="1" si="167"/>
        <v>1.179544926068181</v>
      </c>
      <c r="E1496" s="21">
        <f t="shared" ca="1" si="168"/>
        <v>-0.70185473316982161</v>
      </c>
      <c r="F1496" s="33">
        <f t="shared" ca="1" si="169"/>
        <v>-0.52844089735613986</v>
      </c>
      <c r="G1496" s="21">
        <f t="shared" ca="1" si="170"/>
        <v>-4.2111283990189294</v>
      </c>
      <c r="H1496" s="22">
        <f t="shared" ca="1" si="171"/>
        <v>-2.6422044867806993</v>
      </c>
    </row>
    <row r="1497" spans="2:8">
      <c r="B1497" s="26" t="s">
        <v>1499</v>
      </c>
      <c r="C1497" s="21">
        <f t="shared" ca="1" si="167"/>
        <v>-0.12466210429201477</v>
      </c>
      <c r="D1497" s="22">
        <f t="shared" ca="1" si="167"/>
        <v>-0.43141558801029739</v>
      </c>
      <c r="E1497" s="21">
        <f t="shared" ca="1" si="168"/>
        <v>-0.12466210429201477</v>
      </c>
      <c r="F1497" s="33">
        <f t="shared" ca="1" si="169"/>
        <v>-0.18427414122483043</v>
      </c>
      <c r="G1497" s="21">
        <f t="shared" ca="1" si="170"/>
        <v>-0.74797262575208867</v>
      </c>
      <c r="H1497" s="22">
        <f t="shared" ca="1" si="171"/>
        <v>-0.92137070612415217</v>
      </c>
    </row>
    <row r="1498" spans="2:8">
      <c r="B1498" s="26" t="s">
        <v>1500</v>
      </c>
      <c r="C1498" s="21">
        <f t="shared" ca="1" si="167"/>
        <v>-0.45986615729133806</v>
      </c>
      <c r="D1498" s="22">
        <f t="shared" ca="1" si="167"/>
        <v>0.3597040103125243</v>
      </c>
      <c r="E1498" s="21">
        <f t="shared" ca="1" si="168"/>
        <v>-0.45986615729133806</v>
      </c>
      <c r="F1498" s="33">
        <f t="shared" ca="1" si="169"/>
        <v>-0.40452500067536667</v>
      </c>
      <c r="G1498" s="21">
        <f t="shared" ca="1" si="170"/>
        <v>-2.7591969437480284</v>
      </c>
      <c r="H1498" s="22">
        <f t="shared" ca="1" si="171"/>
        <v>-2.0226250033768336</v>
      </c>
    </row>
    <row r="1499" spans="2:8">
      <c r="B1499" s="26" t="s">
        <v>1501</v>
      </c>
      <c r="C1499" s="21">
        <f t="shared" ref="C1499:D1518" ca="1" si="172">NORMSINV(RAND())</f>
        <v>-0.739910935133412</v>
      </c>
      <c r="D1499" s="22">
        <f t="shared" ca="1" si="172"/>
        <v>0.50589406762286782</v>
      </c>
      <c r="E1499" s="21">
        <f t="shared" ca="1" si="168"/>
        <v>-0.739910935133412</v>
      </c>
      <c r="F1499" s="33">
        <f t="shared" ca="1" si="169"/>
        <v>-0.66114668532572751</v>
      </c>
      <c r="G1499" s="21">
        <f t="shared" ca="1" si="170"/>
        <v>-4.4394656108004718</v>
      </c>
      <c r="H1499" s="22">
        <f t="shared" ca="1" si="171"/>
        <v>-3.3057334266286373</v>
      </c>
    </row>
    <row r="1500" spans="2:8">
      <c r="B1500" s="26" t="s">
        <v>1502</v>
      </c>
      <c r="C1500" s="21">
        <f t="shared" ca="1" si="172"/>
        <v>0.80039343045383926</v>
      </c>
      <c r="D1500" s="22">
        <f t="shared" ca="1" si="172"/>
        <v>0.14738467078639145</v>
      </c>
      <c r="E1500" s="21">
        <f t="shared" ca="1" si="168"/>
        <v>0.80039343045383926</v>
      </c>
      <c r="F1500" s="33">
        <f t="shared" ca="1" si="169"/>
        <v>0.8131806625316369</v>
      </c>
      <c r="G1500" s="21">
        <f t="shared" ca="1" si="170"/>
        <v>4.8023605827230353</v>
      </c>
      <c r="H1500" s="22">
        <f t="shared" ca="1" si="171"/>
        <v>4.0659033126581843</v>
      </c>
    </row>
    <row r="1501" spans="2:8">
      <c r="B1501" s="26" t="s">
        <v>1503</v>
      </c>
      <c r="C1501" s="21">
        <f t="shared" ca="1" si="172"/>
        <v>-0.21946058514127192</v>
      </c>
      <c r="D1501" s="22">
        <f t="shared" ca="1" si="172"/>
        <v>0.21905720745182447</v>
      </c>
      <c r="E1501" s="21">
        <f t="shared" ca="1" si="168"/>
        <v>-0.21946058514127192</v>
      </c>
      <c r="F1501" s="33">
        <f t="shared" ca="1" si="169"/>
        <v>-0.18636415739020132</v>
      </c>
      <c r="G1501" s="21">
        <f t="shared" ca="1" si="170"/>
        <v>-1.3167635108476317</v>
      </c>
      <c r="H1501" s="22">
        <f t="shared" ca="1" si="171"/>
        <v>-0.93182078695100656</v>
      </c>
    </row>
    <row r="1502" spans="2:8">
      <c r="B1502" s="26" t="s">
        <v>1504</v>
      </c>
      <c r="C1502" s="21">
        <f t="shared" ca="1" si="172"/>
        <v>-1.2498828524284351</v>
      </c>
      <c r="D1502" s="22">
        <f t="shared" ca="1" si="172"/>
        <v>-0.4813391698759979</v>
      </c>
      <c r="E1502" s="21">
        <f t="shared" ca="1" si="168"/>
        <v>-1.2498828524284351</v>
      </c>
      <c r="F1502" s="33">
        <f t="shared" ca="1" si="169"/>
        <v>-1.3052852697652733</v>
      </c>
      <c r="G1502" s="21">
        <f t="shared" ca="1" si="170"/>
        <v>-7.4992971145706111</v>
      </c>
      <c r="H1502" s="22">
        <f t="shared" ca="1" si="171"/>
        <v>-6.5264263488263659</v>
      </c>
    </row>
    <row r="1503" spans="2:8">
      <c r="B1503" s="26" t="s">
        <v>1505</v>
      </c>
      <c r="C1503" s="21">
        <f t="shared" ca="1" si="172"/>
        <v>0.23534521591934771</v>
      </c>
      <c r="D1503" s="22">
        <f t="shared" ca="1" si="172"/>
        <v>-9.1579431924533702E-2</v>
      </c>
      <c r="E1503" s="21">
        <f t="shared" ca="1" si="168"/>
        <v>0.23534521591934771</v>
      </c>
      <c r="F1503" s="33">
        <f t="shared" ca="1" si="169"/>
        <v>0.22007289508688241</v>
      </c>
      <c r="G1503" s="21">
        <f t="shared" ca="1" si="170"/>
        <v>1.4120712955160863</v>
      </c>
      <c r="H1503" s="22">
        <f t="shared" ca="1" si="171"/>
        <v>1.100364475434412</v>
      </c>
    </row>
    <row r="1504" spans="2:8">
      <c r="B1504" s="26" t="s">
        <v>1506</v>
      </c>
      <c r="C1504" s="21">
        <f t="shared" ca="1" si="172"/>
        <v>-0.23842529526613929</v>
      </c>
      <c r="D1504" s="22">
        <f t="shared" ca="1" si="172"/>
        <v>0.39257263203557674</v>
      </c>
      <c r="E1504" s="21">
        <f t="shared" ca="1" si="168"/>
        <v>-0.23842529526613929</v>
      </c>
      <c r="F1504" s="33">
        <f t="shared" ca="1" si="169"/>
        <v>-0.18066185758379377</v>
      </c>
      <c r="G1504" s="21">
        <f t="shared" ca="1" si="170"/>
        <v>-1.4305517715968357</v>
      </c>
      <c r="H1504" s="22">
        <f t="shared" ca="1" si="171"/>
        <v>-0.90330928791896881</v>
      </c>
    </row>
    <row r="1505" spans="2:8">
      <c r="B1505" s="26" t="s">
        <v>1507</v>
      </c>
      <c r="C1505" s="21">
        <f t="shared" ca="1" si="172"/>
        <v>1.4125050534890469</v>
      </c>
      <c r="D1505" s="22">
        <f t="shared" ca="1" si="172"/>
        <v>-0.60530028398082425</v>
      </c>
      <c r="E1505" s="21">
        <f t="shared" ca="1" si="168"/>
        <v>1.4125050534890469</v>
      </c>
      <c r="F1505" s="33">
        <f t="shared" ca="1" si="169"/>
        <v>1.3129918900088136</v>
      </c>
      <c r="G1505" s="21">
        <f t="shared" ca="1" si="170"/>
        <v>8.4750303209342803</v>
      </c>
      <c r="H1505" s="22">
        <f t="shared" ca="1" si="171"/>
        <v>6.5649594500440678</v>
      </c>
    </row>
    <row r="1506" spans="2:8">
      <c r="B1506" s="26" t="s">
        <v>1508</v>
      </c>
      <c r="C1506" s="21">
        <f t="shared" ca="1" si="172"/>
        <v>1.8616296342732084</v>
      </c>
      <c r="D1506" s="22">
        <f t="shared" ca="1" si="172"/>
        <v>0.15936071769024304</v>
      </c>
      <c r="E1506" s="21">
        <f t="shared" ca="1" si="168"/>
        <v>1.8616296342732084</v>
      </c>
      <c r="F1506" s="33">
        <f t="shared" ca="1" si="169"/>
        <v>1.8654939336303396</v>
      </c>
      <c r="G1506" s="21">
        <f t="shared" ca="1" si="170"/>
        <v>11.169777805639249</v>
      </c>
      <c r="H1506" s="22">
        <f t="shared" ca="1" si="171"/>
        <v>9.3274696681516982</v>
      </c>
    </row>
    <row r="1507" spans="2:8">
      <c r="B1507" s="26" t="s">
        <v>1509</v>
      </c>
      <c r="C1507" s="21">
        <f t="shared" ca="1" si="172"/>
        <v>1.4114223671325785</v>
      </c>
      <c r="D1507" s="22">
        <f t="shared" ca="1" si="172"/>
        <v>1.5277374320078521</v>
      </c>
      <c r="E1507" s="21">
        <f t="shared" ca="1" si="168"/>
        <v>1.4114223671325785</v>
      </c>
      <c r="F1507" s="33">
        <f t="shared" ca="1" si="169"/>
        <v>1.612822029457128</v>
      </c>
      <c r="G1507" s="21">
        <f t="shared" ca="1" si="170"/>
        <v>8.4685342027954711</v>
      </c>
      <c r="H1507" s="22">
        <f t="shared" ca="1" si="171"/>
        <v>8.0641101472856409</v>
      </c>
    </row>
    <row r="1508" spans="2:8">
      <c r="B1508" s="26" t="s">
        <v>1510</v>
      </c>
      <c r="C1508" s="21">
        <f t="shared" ca="1" si="172"/>
        <v>-2.6755583682809032</v>
      </c>
      <c r="D1508" s="22">
        <f t="shared" ca="1" si="172"/>
        <v>-0.82798560042656133</v>
      </c>
      <c r="E1508" s="21">
        <f t="shared" ca="1" si="168"/>
        <v>-2.6755583682809032</v>
      </c>
      <c r="F1508" s="33">
        <f t="shared" ca="1" si="169"/>
        <v>-2.7656045271999208</v>
      </c>
      <c r="G1508" s="21">
        <f t="shared" ca="1" si="170"/>
        <v>-16.053350209685419</v>
      </c>
      <c r="H1508" s="22">
        <f t="shared" ca="1" si="171"/>
        <v>-13.828022635999604</v>
      </c>
    </row>
    <row r="1509" spans="2:8">
      <c r="B1509" s="26" t="s">
        <v>1511</v>
      </c>
      <c r="C1509" s="21">
        <f t="shared" ca="1" si="172"/>
        <v>-8.1800697741302608E-2</v>
      </c>
      <c r="D1509" s="22">
        <f t="shared" ca="1" si="172"/>
        <v>0.9249465263266633</v>
      </c>
      <c r="E1509" s="21">
        <f t="shared" ca="1" si="168"/>
        <v>-8.1800697741302608E-2</v>
      </c>
      <c r="F1509" s="33">
        <f t="shared" ca="1" si="169"/>
        <v>4.9497073658103685E-2</v>
      </c>
      <c r="G1509" s="21">
        <f t="shared" ca="1" si="170"/>
        <v>-0.49080418644781565</v>
      </c>
      <c r="H1509" s="22">
        <f t="shared" ca="1" si="171"/>
        <v>0.24748536829051843</v>
      </c>
    </row>
    <row r="1510" spans="2:8">
      <c r="B1510" s="26" t="s">
        <v>1512</v>
      </c>
      <c r="C1510" s="21">
        <f t="shared" ca="1" si="172"/>
        <v>0.34268473784861186</v>
      </c>
      <c r="D1510" s="22">
        <f t="shared" ca="1" si="172"/>
        <v>-0.60115711642530167</v>
      </c>
      <c r="E1510" s="21">
        <f t="shared" ca="1" si="168"/>
        <v>0.34268473784861186</v>
      </c>
      <c r="F1510" s="33">
        <f t="shared" ca="1" si="169"/>
        <v>0.25445424323303573</v>
      </c>
      <c r="G1510" s="21">
        <f t="shared" ca="1" si="170"/>
        <v>2.0561084270916714</v>
      </c>
      <c r="H1510" s="22">
        <f t="shared" ca="1" si="171"/>
        <v>1.2722712161651786</v>
      </c>
    </row>
    <row r="1511" spans="2:8">
      <c r="B1511" s="26" t="s">
        <v>1513</v>
      </c>
      <c r="C1511" s="21">
        <f t="shared" ca="1" si="172"/>
        <v>0.84745616609183894</v>
      </c>
      <c r="D1511" s="22">
        <f t="shared" ca="1" si="172"/>
        <v>-2.3868569837954339</v>
      </c>
      <c r="E1511" s="21">
        <f t="shared" ca="1" si="168"/>
        <v>0.84745616609183894</v>
      </c>
      <c r="F1511" s="33">
        <f t="shared" ca="1" si="169"/>
        <v>0.50227399151468188</v>
      </c>
      <c r="G1511" s="21">
        <f t="shared" ca="1" si="170"/>
        <v>5.0847369965510332</v>
      </c>
      <c r="H1511" s="22">
        <f t="shared" ca="1" si="171"/>
        <v>2.5113699575734092</v>
      </c>
    </row>
    <row r="1512" spans="2:8">
      <c r="B1512" s="26" t="s">
        <v>1514</v>
      </c>
      <c r="C1512" s="21">
        <f t="shared" ca="1" si="172"/>
        <v>-0.49804608293395647</v>
      </c>
      <c r="D1512" s="22">
        <f t="shared" ca="1" si="172"/>
        <v>-0.70407023191375018</v>
      </c>
      <c r="E1512" s="21">
        <f t="shared" ca="1" si="168"/>
        <v>-0.49804608293395647</v>
      </c>
      <c r="F1512" s="33">
        <f t="shared" ca="1" si="169"/>
        <v>-0.59238695083211101</v>
      </c>
      <c r="G1512" s="21">
        <f t="shared" ca="1" si="170"/>
        <v>-2.9882764976037386</v>
      </c>
      <c r="H1512" s="22">
        <f t="shared" ca="1" si="171"/>
        <v>-2.9619347541605552</v>
      </c>
    </row>
    <row r="1513" spans="2:8">
      <c r="B1513" s="26" t="s">
        <v>1515</v>
      </c>
      <c r="C1513" s="21">
        <f t="shared" ca="1" si="172"/>
        <v>-0.59586789358885883</v>
      </c>
      <c r="D1513" s="22">
        <f t="shared" ca="1" si="172"/>
        <v>-1.8416139348708562</v>
      </c>
      <c r="E1513" s="21">
        <f t="shared" ca="1" si="168"/>
        <v>-0.59586789358885883</v>
      </c>
      <c r="F1513" s="33">
        <f t="shared" ca="1" si="169"/>
        <v>-0.84970083020993803</v>
      </c>
      <c r="G1513" s="21">
        <f t="shared" ca="1" si="170"/>
        <v>-3.575207361533153</v>
      </c>
      <c r="H1513" s="22">
        <f t="shared" ca="1" si="171"/>
        <v>-4.2485041510496906</v>
      </c>
    </row>
    <row r="1514" spans="2:8">
      <c r="B1514" s="26" t="s">
        <v>1516</v>
      </c>
      <c r="C1514" s="21">
        <f t="shared" ca="1" si="172"/>
        <v>0.73502421666036022</v>
      </c>
      <c r="D1514" s="22">
        <f t="shared" ca="1" si="172"/>
        <v>1.3794940291112083</v>
      </c>
      <c r="E1514" s="21">
        <f t="shared" ca="1" si="168"/>
        <v>0.73502421666036022</v>
      </c>
      <c r="F1514" s="33">
        <f t="shared" ca="1" si="169"/>
        <v>0.92227555503573011</v>
      </c>
      <c r="G1514" s="21">
        <f t="shared" ca="1" si="170"/>
        <v>4.4101452999621618</v>
      </c>
      <c r="H1514" s="22">
        <f t="shared" ca="1" si="171"/>
        <v>4.6113777751786502</v>
      </c>
    </row>
    <row r="1515" spans="2:8">
      <c r="B1515" s="26" t="s">
        <v>1517</v>
      </c>
      <c r="C1515" s="21">
        <f t="shared" ca="1" si="172"/>
        <v>-0.83780259248123157</v>
      </c>
      <c r="D1515" s="22">
        <f t="shared" ca="1" si="172"/>
        <v>-0.76148027778303318</v>
      </c>
      <c r="E1515" s="21">
        <f t="shared" ca="1" si="168"/>
        <v>-0.83780259248123157</v>
      </c>
      <c r="F1515" s="33">
        <f t="shared" ca="1" si="169"/>
        <v>-0.93684457888049821</v>
      </c>
      <c r="G1515" s="21">
        <f t="shared" ca="1" si="170"/>
        <v>-5.0268155548873894</v>
      </c>
      <c r="H1515" s="22">
        <f t="shared" ca="1" si="171"/>
        <v>-4.6842228944024908</v>
      </c>
    </row>
    <row r="1516" spans="2:8">
      <c r="B1516" s="26" t="s">
        <v>1518</v>
      </c>
      <c r="C1516" s="21">
        <f t="shared" ca="1" si="172"/>
        <v>-0.15590669089897974</v>
      </c>
      <c r="D1516" s="22">
        <f t="shared" ca="1" si="172"/>
        <v>-2.3732183704877712</v>
      </c>
      <c r="E1516" s="21">
        <f t="shared" ca="1" si="168"/>
        <v>-0.15590669089897974</v>
      </c>
      <c r="F1516" s="33">
        <f t="shared" ca="1" si="169"/>
        <v>-0.48913127373562904</v>
      </c>
      <c r="G1516" s="21">
        <f t="shared" ca="1" si="170"/>
        <v>-0.93544014539387843</v>
      </c>
      <c r="H1516" s="22">
        <f t="shared" ca="1" si="171"/>
        <v>-2.4456563686781454</v>
      </c>
    </row>
    <row r="1517" spans="2:8">
      <c r="B1517" s="26" t="s">
        <v>1519</v>
      </c>
      <c r="C1517" s="21">
        <f t="shared" ca="1" si="172"/>
        <v>-1.2997159086351762</v>
      </c>
      <c r="D1517" s="22">
        <f t="shared" ca="1" si="172"/>
        <v>-0.31425005421222102</v>
      </c>
      <c r="E1517" s="21">
        <f t="shared" ca="1" si="168"/>
        <v>-1.2997159086351762</v>
      </c>
      <c r="F1517" s="33">
        <f t="shared" ca="1" si="169"/>
        <v>-1.3310491750124993</v>
      </c>
      <c r="G1517" s="21">
        <f t="shared" ca="1" si="170"/>
        <v>-7.7982954518110574</v>
      </c>
      <c r="H1517" s="22">
        <f t="shared" ca="1" si="171"/>
        <v>-6.6552458750624961</v>
      </c>
    </row>
    <row r="1518" spans="2:8">
      <c r="B1518" s="26" t="s">
        <v>1520</v>
      </c>
      <c r="C1518" s="21">
        <f t="shared" ca="1" si="172"/>
        <v>-8.5502460703730798E-2</v>
      </c>
      <c r="D1518" s="22">
        <f t="shared" ca="1" si="172"/>
        <v>-3.0251482569461263E-2</v>
      </c>
      <c r="E1518" s="21">
        <f t="shared" ca="1" si="168"/>
        <v>-8.5502460703730798E-2</v>
      </c>
      <c r="F1518" s="33">
        <f t="shared" ca="1" si="169"/>
        <v>-8.8914932872702038E-2</v>
      </c>
      <c r="G1518" s="21">
        <f t="shared" ca="1" si="170"/>
        <v>-0.51301476422238479</v>
      </c>
      <c r="H1518" s="22">
        <f t="shared" ca="1" si="171"/>
        <v>-0.44457466436351017</v>
      </c>
    </row>
    <row r="1519" spans="2:8">
      <c r="B1519" s="26" t="s">
        <v>1521</v>
      </c>
      <c r="C1519" s="21">
        <f t="shared" ref="C1519:D1538" ca="1" si="173">NORMSINV(RAND())</f>
        <v>-0.8192902266435963</v>
      </c>
      <c r="D1519" s="22">
        <f t="shared" ca="1" si="173"/>
        <v>0.43882614287644134</v>
      </c>
      <c r="E1519" s="21">
        <f t="shared" ca="1" si="168"/>
        <v>-0.8192902266435963</v>
      </c>
      <c r="F1519" s="33">
        <f t="shared" ca="1" si="169"/>
        <v>-0.7491932789918293</v>
      </c>
      <c r="G1519" s="21">
        <f t="shared" ca="1" si="170"/>
        <v>-4.9157413598615776</v>
      </c>
      <c r="H1519" s="22">
        <f t="shared" ca="1" si="171"/>
        <v>-3.7459663949591464</v>
      </c>
    </row>
    <row r="1520" spans="2:8">
      <c r="B1520" s="26" t="s">
        <v>1522</v>
      </c>
      <c r="C1520" s="21">
        <f t="shared" ca="1" si="173"/>
        <v>0.41057001871583931</v>
      </c>
      <c r="D1520" s="22">
        <f t="shared" ca="1" si="173"/>
        <v>2.1109808133393977E-3</v>
      </c>
      <c r="E1520" s="21">
        <f t="shared" ca="1" si="168"/>
        <v>0.41057001871583931</v>
      </c>
      <c r="F1520" s="33">
        <f t="shared" ca="1" si="169"/>
        <v>0.4067621090186001</v>
      </c>
      <c r="G1520" s="21">
        <f t="shared" ca="1" si="170"/>
        <v>2.4634201122950357</v>
      </c>
      <c r="H1520" s="22">
        <f t="shared" ca="1" si="171"/>
        <v>2.0338105450930004</v>
      </c>
    </row>
    <row r="1521" spans="2:8">
      <c r="B1521" s="26" t="s">
        <v>1523</v>
      </c>
      <c r="C1521" s="21">
        <f t="shared" ca="1" si="173"/>
        <v>1.1934274947353756</v>
      </c>
      <c r="D1521" s="22">
        <f t="shared" ca="1" si="173"/>
        <v>2.6351514783569584E-2</v>
      </c>
      <c r="E1521" s="21">
        <f t="shared" ca="1" si="168"/>
        <v>1.1934274947353756</v>
      </c>
      <c r="F1521" s="33">
        <f t="shared" ca="1" si="169"/>
        <v>1.1852105584051826</v>
      </c>
      <c r="G1521" s="21">
        <f t="shared" ca="1" si="170"/>
        <v>7.1605649684122534</v>
      </c>
      <c r="H1521" s="22">
        <f t="shared" ca="1" si="171"/>
        <v>5.9260527920259136</v>
      </c>
    </row>
    <row r="1522" spans="2:8">
      <c r="B1522" s="26" t="s">
        <v>1524</v>
      </c>
      <c r="C1522" s="21">
        <f t="shared" ca="1" si="173"/>
        <v>0.39337956520479217</v>
      </c>
      <c r="D1522" s="22">
        <f t="shared" ca="1" si="173"/>
        <v>0.67932328925428531</v>
      </c>
      <c r="E1522" s="21">
        <f t="shared" ca="1" si="168"/>
        <v>0.39337956520479217</v>
      </c>
      <c r="F1522" s="33">
        <f t="shared" ca="1" si="169"/>
        <v>0.48527611241622831</v>
      </c>
      <c r="G1522" s="21">
        <f t="shared" ca="1" si="170"/>
        <v>2.3602773912287529</v>
      </c>
      <c r="H1522" s="22">
        <f t="shared" ca="1" si="171"/>
        <v>2.4263805620811416</v>
      </c>
    </row>
    <row r="1523" spans="2:8">
      <c r="B1523" s="26" t="s">
        <v>1525</v>
      </c>
      <c r="C1523" s="21">
        <f t="shared" ca="1" si="173"/>
        <v>-1.3296340810704614</v>
      </c>
      <c r="D1523" s="22">
        <f t="shared" ca="1" si="173"/>
        <v>-1.1154139383134125</v>
      </c>
      <c r="E1523" s="21">
        <f t="shared" ca="1" si="168"/>
        <v>-1.3296340810704614</v>
      </c>
      <c r="F1523" s="33">
        <f t="shared" ca="1" si="169"/>
        <v>-1.4736862396180235</v>
      </c>
      <c r="G1523" s="21">
        <f t="shared" ca="1" si="170"/>
        <v>-7.9778044864227686</v>
      </c>
      <c r="H1523" s="22">
        <f t="shared" ca="1" si="171"/>
        <v>-7.3684311980901178</v>
      </c>
    </row>
    <row r="1524" spans="2:8">
      <c r="B1524" s="26" t="s">
        <v>1526</v>
      </c>
      <c r="C1524" s="21">
        <f t="shared" ca="1" si="173"/>
        <v>0.62407211001064045</v>
      </c>
      <c r="D1524" s="22">
        <f t="shared" ca="1" si="173"/>
        <v>-4.9927699058623515E-2</v>
      </c>
      <c r="E1524" s="21">
        <f t="shared" ca="1" si="168"/>
        <v>0.62407211001064045</v>
      </c>
      <c r="F1524" s="33">
        <f t="shared" ca="1" si="169"/>
        <v>0.6107882202236119</v>
      </c>
      <c r="G1524" s="21">
        <f t="shared" ca="1" si="170"/>
        <v>3.7444326600638425</v>
      </c>
      <c r="H1524" s="22">
        <f t="shared" ca="1" si="171"/>
        <v>3.0539411011180597</v>
      </c>
    </row>
    <row r="1525" spans="2:8">
      <c r="B1525" s="26" t="s">
        <v>1527</v>
      </c>
      <c r="C1525" s="21">
        <f t="shared" ca="1" si="173"/>
        <v>1.2179120279464379</v>
      </c>
      <c r="D1525" s="22">
        <f t="shared" ca="1" si="173"/>
        <v>-1.3468180342503635</v>
      </c>
      <c r="E1525" s="21">
        <f t="shared" ca="1" si="168"/>
        <v>1.2179120279464379</v>
      </c>
      <c r="F1525" s="33">
        <f t="shared" ca="1" si="169"/>
        <v>1.0157408434487487</v>
      </c>
      <c r="G1525" s="21">
        <f t="shared" ca="1" si="170"/>
        <v>7.3074721676786272</v>
      </c>
      <c r="H1525" s="22">
        <f t="shared" ca="1" si="171"/>
        <v>5.0787042172437431</v>
      </c>
    </row>
    <row r="1526" spans="2:8">
      <c r="B1526" s="26" t="s">
        <v>1528</v>
      </c>
      <c r="C1526" s="21">
        <f t="shared" ca="1" si="173"/>
        <v>-1.9437042712855301</v>
      </c>
      <c r="D1526" s="22">
        <f t="shared" ca="1" si="173"/>
        <v>0.39698374038738776</v>
      </c>
      <c r="E1526" s="21">
        <f t="shared" ca="1" si="168"/>
        <v>-1.9437042712855301</v>
      </c>
      <c r="F1526" s="33">
        <f t="shared" ca="1" si="169"/>
        <v>-1.8682657804340237</v>
      </c>
      <c r="G1526" s="21">
        <f t="shared" ca="1" si="170"/>
        <v>-11.66222562771318</v>
      </c>
      <c r="H1526" s="22">
        <f t="shared" ca="1" si="171"/>
        <v>-9.3413289021701189</v>
      </c>
    </row>
    <row r="1527" spans="2:8">
      <c r="B1527" s="26" t="s">
        <v>1529</v>
      </c>
      <c r="C1527" s="21">
        <f t="shared" ca="1" si="173"/>
        <v>-0.61478088100041084</v>
      </c>
      <c r="D1527" s="22">
        <f t="shared" ca="1" si="173"/>
        <v>-8.8645361182453697E-2</v>
      </c>
      <c r="E1527" s="21">
        <f t="shared" ca="1" si="168"/>
        <v>-0.61478088100041084</v>
      </c>
      <c r="F1527" s="33">
        <f t="shared" ca="1" si="169"/>
        <v>-0.62113803925063671</v>
      </c>
      <c r="G1527" s="21">
        <f t="shared" ca="1" si="170"/>
        <v>-3.6886852860024648</v>
      </c>
      <c r="H1527" s="22">
        <f t="shared" ca="1" si="171"/>
        <v>-3.1056901962531835</v>
      </c>
    </row>
    <row r="1528" spans="2:8">
      <c r="B1528" s="26" t="s">
        <v>1530</v>
      </c>
      <c r="C1528" s="21">
        <f t="shared" ca="1" si="173"/>
        <v>0.25262729455518695</v>
      </c>
      <c r="D1528" s="22">
        <f t="shared" ca="1" si="173"/>
        <v>-0.34965218414113508</v>
      </c>
      <c r="E1528" s="21">
        <f t="shared" ca="1" si="168"/>
        <v>0.25262729455518695</v>
      </c>
      <c r="F1528" s="33">
        <f t="shared" ca="1" si="169"/>
        <v>0.20077651114570996</v>
      </c>
      <c r="G1528" s="21">
        <f t="shared" ca="1" si="170"/>
        <v>1.5157637673311217</v>
      </c>
      <c r="H1528" s="22">
        <f t="shared" ca="1" si="171"/>
        <v>1.0038825557285498</v>
      </c>
    </row>
    <row r="1529" spans="2:8">
      <c r="B1529" s="26" t="s">
        <v>1531</v>
      </c>
      <c r="C1529" s="21">
        <f t="shared" ca="1" si="173"/>
        <v>0.38142332440778026</v>
      </c>
      <c r="D1529" s="22">
        <f t="shared" ca="1" si="173"/>
        <v>-1.6974942330195359</v>
      </c>
      <c r="E1529" s="21">
        <f t="shared" ca="1" si="168"/>
        <v>0.38142332440778026</v>
      </c>
      <c r="F1529" s="33">
        <f t="shared" ca="1" si="169"/>
        <v>0.13814806144158195</v>
      </c>
      <c r="G1529" s="21">
        <f t="shared" ca="1" si="170"/>
        <v>2.2885399464466816</v>
      </c>
      <c r="H1529" s="22">
        <f t="shared" ca="1" si="171"/>
        <v>0.6907403072079098</v>
      </c>
    </row>
    <row r="1530" spans="2:8">
      <c r="B1530" s="26" t="s">
        <v>1532</v>
      </c>
      <c r="C1530" s="21">
        <f t="shared" ca="1" si="173"/>
        <v>-0.7138760557648941</v>
      </c>
      <c r="D1530" s="22">
        <f t="shared" ca="1" si="173"/>
        <v>-0.87828337139182489</v>
      </c>
      <c r="E1530" s="21">
        <f t="shared" ca="1" si="168"/>
        <v>-0.7138760557648941</v>
      </c>
      <c r="F1530" s="33">
        <f t="shared" ca="1" si="169"/>
        <v>-0.83063441156279838</v>
      </c>
      <c r="G1530" s="21">
        <f t="shared" ca="1" si="170"/>
        <v>-4.2832563345893648</v>
      </c>
      <c r="H1530" s="22">
        <f t="shared" ca="1" si="171"/>
        <v>-4.1531720578139915</v>
      </c>
    </row>
    <row r="1531" spans="2:8">
      <c r="B1531" s="26" t="s">
        <v>1533</v>
      </c>
      <c r="C1531" s="21">
        <f t="shared" ca="1" si="173"/>
        <v>0.50167256354758116</v>
      </c>
      <c r="D1531" s="22">
        <f t="shared" ca="1" si="173"/>
        <v>0.86088163846890819</v>
      </c>
      <c r="E1531" s="21">
        <f t="shared" ca="1" si="168"/>
        <v>0.50167256354758116</v>
      </c>
      <c r="F1531" s="33">
        <f t="shared" ca="1" si="169"/>
        <v>0.61809813774833611</v>
      </c>
      <c r="G1531" s="21">
        <f t="shared" ca="1" si="170"/>
        <v>3.010035381285487</v>
      </c>
      <c r="H1531" s="22">
        <f t="shared" ca="1" si="171"/>
        <v>3.0904906887416805</v>
      </c>
    </row>
    <row r="1532" spans="2:8">
      <c r="B1532" s="26" t="s">
        <v>1534</v>
      </c>
      <c r="C1532" s="21">
        <f t="shared" ca="1" si="173"/>
        <v>1.8715561697161522</v>
      </c>
      <c r="D1532" s="22">
        <f t="shared" ca="1" si="173"/>
        <v>0.838322705592498</v>
      </c>
      <c r="E1532" s="21">
        <f t="shared" ca="1" si="168"/>
        <v>1.8715561697161522</v>
      </c>
      <c r="F1532" s="33">
        <f t="shared" ca="1" si="169"/>
        <v>1.9711005787545162</v>
      </c>
      <c r="G1532" s="21">
        <f t="shared" ca="1" si="170"/>
        <v>11.229337018296913</v>
      </c>
      <c r="H1532" s="22">
        <f t="shared" ca="1" si="171"/>
        <v>9.8555028937725808</v>
      </c>
    </row>
    <row r="1533" spans="2:8">
      <c r="B1533" s="26" t="s">
        <v>1535</v>
      </c>
      <c r="C1533" s="21">
        <f t="shared" ca="1" si="173"/>
        <v>-1.2171788010141755</v>
      </c>
      <c r="D1533" s="22">
        <f t="shared" ca="1" si="173"/>
        <v>-1.77411148545965</v>
      </c>
      <c r="E1533" s="21">
        <f t="shared" ca="1" si="168"/>
        <v>-1.2171788010141755</v>
      </c>
      <c r="F1533" s="33">
        <f t="shared" ca="1" si="169"/>
        <v>-1.4552762362427552</v>
      </c>
      <c r="G1533" s="21">
        <f t="shared" ca="1" si="170"/>
        <v>-7.3030728060850532</v>
      </c>
      <c r="H1533" s="22">
        <f t="shared" ca="1" si="171"/>
        <v>-7.2763811812137753</v>
      </c>
    </row>
    <row r="1534" spans="2:8">
      <c r="B1534" s="26" t="s">
        <v>1536</v>
      </c>
      <c r="C1534" s="21">
        <f t="shared" ca="1" si="173"/>
        <v>-1.1987775984216098</v>
      </c>
      <c r="D1534" s="22">
        <f t="shared" ca="1" si="173"/>
        <v>1.3841275930576948</v>
      </c>
      <c r="E1534" s="21">
        <f t="shared" ca="1" si="168"/>
        <v>-1.1987775984216098</v>
      </c>
      <c r="F1534" s="33">
        <f t="shared" ca="1" si="169"/>
        <v>-0.99153459726304027</v>
      </c>
      <c r="G1534" s="21">
        <f t="shared" ca="1" si="170"/>
        <v>-7.1926655905296588</v>
      </c>
      <c r="H1534" s="22">
        <f t="shared" ca="1" si="171"/>
        <v>-4.9576729863152016</v>
      </c>
    </row>
    <row r="1535" spans="2:8">
      <c r="B1535" s="26" t="s">
        <v>1537</v>
      </c>
      <c r="C1535" s="21">
        <f t="shared" ca="1" si="173"/>
        <v>-0.22596507119156423</v>
      </c>
      <c r="D1535" s="22">
        <f t="shared" ca="1" si="173"/>
        <v>1.5778872781342959</v>
      </c>
      <c r="E1535" s="21">
        <f t="shared" ca="1" si="168"/>
        <v>-0.22596507119156423</v>
      </c>
      <c r="F1535" s="33">
        <f t="shared" ca="1" si="169"/>
        <v>-1.1170280965070167E-3</v>
      </c>
      <c r="G1535" s="21">
        <f t="shared" ca="1" si="170"/>
        <v>-1.3557904271493855</v>
      </c>
      <c r="H1535" s="22">
        <f t="shared" ca="1" si="171"/>
        <v>-5.5851404825350837E-3</v>
      </c>
    </row>
    <row r="1536" spans="2:8">
      <c r="B1536" s="26" t="s">
        <v>1538</v>
      </c>
      <c r="C1536" s="21">
        <f t="shared" ca="1" si="173"/>
        <v>-2.2205351718424895</v>
      </c>
      <c r="D1536" s="22">
        <f t="shared" ca="1" si="173"/>
        <v>-0.27863517846000019</v>
      </c>
      <c r="E1536" s="21">
        <f t="shared" ca="1" si="168"/>
        <v>-2.2205351718424895</v>
      </c>
      <c r="F1536" s="33">
        <f t="shared" ca="1" si="169"/>
        <v>-2.2376361490958874</v>
      </c>
      <c r="G1536" s="21">
        <f t="shared" ca="1" si="170"/>
        <v>-13.323211031054937</v>
      </c>
      <c r="H1536" s="22">
        <f t="shared" ca="1" si="171"/>
        <v>-11.188180745479437</v>
      </c>
    </row>
    <row r="1537" spans="2:8">
      <c r="B1537" s="26" t="s">
        <v>1539</v>
      </c>
      <c r="C1537" s="21">
        <f t="shared" ca="1" si="173"/>
        <v>-1.3224526224656994</v>
      </c>
      <c r="D1537" s="22">
        <f t="shared" ca="1" si="173"/>
        <v>1.3363460153006068</v>
      </c>
      <c r="E1537" s="21">
        <f t="shared" ca="1" si="168"/>
        <v>-1.3224526224656994</v>
      </c>
      <c r="F1537" s="33">
        <f t="shared" ca="1" si="169"/>
        <v>-1.1207132920878</v>
      </c>
      <c r="G1537" s="21">
        <f t="shared" ca="1" si="170"/>
        <v>-7.9347157347941959</v>
      </c>
      <c r="H1537" s="22">
        <f t="shared" ca="1" si="171"/>
        <v>-5.6035664604389996</v>
      </c>
    </row>
    <row r="1538" spans="2:8">
      <c r="B1538" s="26" t="s">
        <v>1540</v>
      </c>
      <c r="C1538" s="21">
        <f t="shared" ca="1" si="173"/>
        <v>0.78196875312589986</v>
      </c>
      <c r="D1538" s="22">
        <f t="shared" ca="1" si="173"/>
        <v>0.91923738908030128</v>
      </c>
      <c r="E1538" s="21">
        <f t="shared" ca="1" si="168"/>
        <v>0.78196875312589986</v>
      </c>
      <c r="F1538" s="33">
        <f t="shared" ca="1" si="169"/>
        <v>0.90382345709857304</v>
      </c>
      <c r="G1538" s="21">
        <f t="shared" ca="1" si="170"/>
        <v>4.6918125187553992</v>
      </c>
      <c r="H1538" s="22">
        <f t="shared" ca="1" si="171"/>
        <v>4.5191172854928654</v>
      </c>
    </row>
    <row r="1539" spans="2:8">
      <c r="B1539" s="26" t="s">
        <v>1541</v>
      </c>
      <c r="C1539" s="21">
        <f t="shared" ref="C1539:D1558" ca="1" si="174">NORMSINV(RAND())</f>
        <v>-1.9622673052874857</v>
      </c>
      <c r="D1539" s="22">
        <f t="shared" ca="1" si="174"/>
        <v>-0.55380500306176128</v>
      </c>
      <c r="E1539" s="21">
        <f t="shared" ca="1" si="168"/>
        <v>-1.9622673052874857</v>
      </c>
      <c r="F1539" s="33">
        <f t="shared" ca="1" si="169"/>
        <v>-2.0207684418587144</v>
      </c>
      <c r="G1539" s="21">
        <f t="shared" ca="1" si="170"/>
        <v>-11.773603831724914</v>
      </c>
      <c r="H1539" s="22">
        <f t="shared" ca="1" si="171"/>
        <v>-10.103842209293571</v>
      </c>
    </row>
    <row r="1540" spans="2:8">
      <c r="B1540" s="26" t="s">
        <v>1542</v>
      </c>
      <c r="C1540" s="21">
        <f t="shared" ca="1" si="174"/>
        <v>-1.4772438601299405</v>
      </c>
      <c r="D1540" s="22">
        <f t="shared" ca="1" si="174"/>
        <v>1.4839847263424337</v>
      </c>
      <c r="E1540" s="21">
        <f t="shared" ca="1" si="168"/>
        <v>-1.4772438601299405</v>
      </c>
      <c r="F1540" s="33">
        <f t="shared" ca="1" si="169"/>
        <v>-1.2531296142049464</v>
      </c>
      <c r="G1540" s="21">
        <f t="shared" ca="1" si="170"/>
        <v>-8.8634631607796432</v>
      </c>
      <c r="H1540" s="22">
        <f t="shared" ca="1" si="171"/>
        <v>-6.2656480710247315</v>
      </c>
    </row>
    <row r="1541" spans="2:8">
      <c r="B1541" s="26" t="s">
        <v>1543</v>
      </c>
      <c r="C1541" s="21">
        <f t="shared" ca="1" si="174"/>
        <v>-0.62426579102333069</v>
      </c>
      <c r="D1541" s="22">
        <f t="shared" ca="1" si="174"/>
        <v>-0.49543769127483639</v>
      </c>
      <c r="E1541" s="21">
        <f t="shared" ca="1" si="168"/>
        <v>-0.62426579102333069</v>
      </c>
      <c r="F1541" s="33">
        <f t="shared" ca="1" si="169"/>
        <v>-0.68791322016499079</v>
      </c>
      <c r="G1541" s="21">
        <f t="shared" ca="1" si="170"/>
        <v>-3.7455947461399841</v>
      </c>
      <c r="H1541" s="22">
        <f t="shared" ca="1" si="171"/>
        <v>-3.4395661008249538</v>
      </c>
    </row>
    <row r="1542" spans="2:8">
      <c r="B1542" s="26" t="s">
        <v>1544</v>
      </c>
      <c r="C1542" s="21">
        <f t="shared" ca="1" si="174"/>
        <v>1.4411955620820269</v>
      </c>
      <c r="D1542" s="22">
        <f t="shared" ca="1" si="174"/>
        <v>-1.0887025911729649</v>
      </c>
      <c r="E1542" s="21">
        <f t="shared" ca="1" si="168"/>
        <v>1.4411955620820269</v>
      </c>
      <c r="F1542" s="33">
        <f t="shared" ca="1" si="169"/>
        <v>1.2732032063206553</v>
      </c>
      <c r="G1542" s="21">
        <f t="shared" ca="1" si="170"/>
        <v>8.647173372492162</v>
      </c>
      <c r="H1542" s="22">
        <f t="shared" ca="1" si="171"/>
        <v>6.3660160316032766</v>
      </c>
    </row>
    <row r="1543" spans="2:8">
      <c r="B1543" s="26" t="s">
        <v>1545</v>
      </c>
      <c r="C1543" s="21">
        <f t="shared" ca="1" si="174"/>
        <v>1.0522240214606842</v>
      </c>
      <c r="D1543" s="22">
        <f t="shared" ca="1" si="174"/>
        <v>1.7909993403033382</v>
      </c>
      <c r="E1543" s="21">
        <f t="shared" ca="1" si="168"/>
        <v>1.0522240214606842</v>
      </c>
      <c r="F1543" s="33">
        <f t="shared" ca="1" si="169"/>
        <v>1.2943533295802272</v>
      </c>
      <c r="G1543" s="21">
        <f t="shared" ca="1" si="170"/>
        <v>6.313344128764105</v>
      </c>
      <c r="H1543" s="22">
        <f t="shared" ca="1" si="171"/>
        <v>6.471766647901136</v>
      </c>
    </row>
    <row r="1544" spans="2:8">
      <c r="B1544" s="26" t="s">
        <v>1546</v>
      </c>
      <c r="C1544" s="21">
        <f t="shared" ca="1" si="174"/>
        <v>1.6116495732589622</v>
      </c>
      <c r="D1544" s="22">
        <f t="shared" ca="1" si="174"/>
        <v>0.74411272422811714</v>
      </c>
      <c r="E1544" s="21">
        <f t="shared" ca="1" si="168"/>
        <v>1.6116495732589622</v>
      </c>
      <c r="F1544" s="33">
        <f t="shared" ca="1" si="169"/>
        <v>1.7005030949243323</v>
      </c>
      <c r="G1544" s="21">
        <f t="shared" ca="1" si="170"/>
        <v>9.6698974395537736</v>
      </c>
      <c r="H1544" s="22">
        <f t="shared" ca="1" si="171"/>
        <v>8.5025154746216618</v>
      </c>
    </row>
    <row r="1545" spans="2:8">
      <c r="B1545" s="26" t="s">
        <v>1547</v>
      </c>
      <c r="C1545" s="21">
        <f t="shared" ca="1" si="174"/>
        <v>3.8315753074178373E-2</v>
      </c>
      <c r="D1545" s="22">
        <f t="shared" ca="1" si="174"/>
        <v>-0.53645091875941731</v>
      </c>
      <c r="E1545" s="21">
        <f t="shared" ca="1" si="168"/>
        <v>3.8315753074178373E-2</v>
      </c>
      <c r="F1545" s="33">
        <f t="shared" ca="1" si="169"/>
        <v>-3.7743119226446381E-2</v>
      </c>
      <c r="G1545" s="21">
        <f t="shared" ca="1" si="170"/>
        <v>0.22989451844507025</v>
      </c>
      <c r="H1545" s="22">
        <f t="shared" ca="1" si="171"/>
        <v>-0.18871559613223191</v>
      </c>
    </row>
    <row r="1546" spans="2:8">
      <c r="B1546" s="26" t="s">
        <v>1548</v>
      </c>
      <c r="C1546" s="21">
        <f t="shared" ca="1" si="174"/>
        <v>0.91955632032358647</v>
      </c>
      <c r="D1546" s="22">
        <f t="shared" ca="1" si="174"/>
        <v>-1.5247949449851446</v>
      </c>
      <c r="E1546" s="21">
        <f t="shared" ca="1" si="168"/>
        <v>0.91955632032358647</v>
      </c>
      <c r="F1546" s="33">
        <f t="shared" ca="1" si="169"/>
        <v>0.6952619600000044</v>
      </c>
      <c r="G1546" s="21">
        <f t="shared" ca="1" si="170"/>
        <v>5.5173379219415191</v>
      </c>
      <c r="H1546" s="22">
        <f t="shared" ca="1" si="171"/>
        <v>3.4763098000000219</v>
      </c>
    </row>
    <row r="1547" spans="2:8">
      <c r="B1547" s="26" t="s">
        <v>1549</v>
      </c>
      <c r="C1547" s="21">
        <f t="shared" ca="1" si="174"/>
        <v>1.4195529814002308</v>
      </c>
      <c r="D1547" s="22">
        <f t="shared" ca="1" si="174"/>
        <v>0.60303796290893841</v>
      </c>
      <c r="E1547" s="21">
        <f t="shared" ca="1" si="168"/>
        <v>1.4195529814002308</v>
      </c>
      <c r="F1547" s="33">
        <f t="shared" ca="1" si="169"/>
        <v>1.4904264248709478</v>
      </c>
      <c r="G1547" s="21">
        <f t="shared" ca="1" si="170"/>
        <v>8.5173178884013847</v>
      </c>
      <c r="H1547" s="22">
        <f t="shared" ca="1" si="171"/>
        <v>7.4521321243547387</v>
      </c>
    </row>
    <row r="1548" spans="2:8">
      <c r="B1548" s="26" t="s">
        <v>1550</v>
      </c>
      <c r="C1548" s="21">
        <f t="shared" ca="1" si="174"/>
        <v>-0.27654443576519738</v>
      </c>
      <c r="D1548" s="22">
        <f t="shared" ca="1" si="174"/>
        <v>-1.1906440752216849</v>
      </c>
      <c r="E1548" s="21">
        <f t="shared" ca="1" si="168"/>
        <v>-0.27654443576519738</v>
      </c>
      <c r="F1548" s="33">
        <f t="shared" ca="1" si="169"/>
        <v>-0.44174000755660309</v>
      </c>
      <c r="G1548" s="21">
        <f t="shared" ca="1" si="170"/>
        <v>-1.6592666145911843</v>
      </c>
      <c r="H1548" s="22">
        <f t="shared" ca="1" si="171"/>
        <v>-2.2087000377830153</v>
      </c>
    </row>
    <row r="1549" spans="2:8">
      <c r="B1549" s="26" t="s">
        <v>1551</v>
      </c>
      <c r="C1549" s="21">
        <f t="shared" ca="1" si="174"/>
        <v>-1.1677609976415577</v>
      </c>
      <c r="D1549" s="22">
        <f t="shared" ca="1" si="174"/>
        <v>2.3362386016230023</v>
      </c>
      <c r="E1549" s="21">
        <f t="shared" ca="1" si="168"/>
        <v>-1.1677609976415577</v>
      </c>
      <c r="F1549" s="33">
        <f t="shared" ca="1" si="169"/>
        <v>-0.82651637627914676</v>
      </c>
      <c r="G1549" s="21">
        <f t="shared" ca="1" si="170"/>
        <v>-7.0065659858493463</v>
      </c>
      <c r="H1549" s="22">
        <f t="shared" ca="1" si="171"/>
        <v>-4.1325818813957333</v>
      </c>
    </row>
    <row r="1550" spans="2:8">
      <c r="B1550" s="26" t="s">
        <v>1552</v>
      </c>
      <c r="C1550" s="21">
        <f t="shared" ca="1" si="174"/>
        <v>-0.63274130781688975</v>
      </c>
      <c r="D1550" s="22">
        <f t="shared" ca="1" si="174"/>
        <v>-2.1178068737204963</v>
      </c>
      <c r="E1550" s="21">
        <f t="shared" ca="1" si="168"/>
        <v>-0.63274130781688975</v>
      </c>
      <c r="F1550" s="33">
        <f t="shared" ca="1" si="169"/>
        <v>-0.92516731897368754</v>
      </c>
      <c r="G1550" s="21">
        <f t="shared" ca="1" si="170"/>
        <v>-3.7964478469013385</v>
      </c>
      <c r="H1550" s="22">
        <f t="shared" ca="1" si="171"/>
        <v>-4.6258365948684377</v>
      </c>
    </row>
    <row r="1551" spans="2:8">
      <c r="B1551" s="26" t="s">
        <v>1553</v>
      </c>
      <c r="C1551" s="21">
        <f t="shared" ca="1" si="174"/>
        <v>-0.58140120521188099</v>
      </c>
      <c r="D1551" s="22">
        <f t="shared" ca="1" si="174"/>
        <v>0.10497070057156378</v>
      </c>
      <c r="E1551" s="21">
        <f t="shared" ca="1" si="168"/>
        <v>-0.58140120521188099</v>
      </c>
      <c r="F1551" s="33">
        <f t="shared" ca="1" si="169"/>
        <v>-0.56077925357412606</v>
      </c>
      <c r="G1551" s="21">
        <f t="shared" ca="1" si="170"/>
        <v>-3.4884072312712862</v>
      </c>
      <c r="H1551" s="22">
        <f t="shared" ca="1" si="171"/>
        <v>-2.8038962678706305</v>
      </c>
    </row>
    <row r="1552" spans="2:8">
      <c r="B1552" s="26" t="s">
        <v>1554</v>
      </c>
      <c r="C1552" s="21">
        <f t="shared" ca="1" si="174"/>
        <v>0.1031485580065456</v>
      </c>
      <c r="D1552" s="22">
        <f t="shared" ca="1" si="174"/>
        <v>-0.32935756067006811</v>
      </c>
      <c r="E1552" s="21">
        <f t="shared" ca="1" si="168"/>
        <v>0.1031485580065456</v>
      </c>
      <c r="F1552" s="33">
        <f t="shared" ca="1" si="169"/>
        <v>5.5655470913685723E-2</v>
      </c>
      <c r="G1552" s="21">
        <f t="shared" ca="1" si="170"/>
        <v>0.61889134803927359</v>
      </c>
      <c r="H1552" s="22">
        <f t="shared" ca="1" si="171"/>
        <v>0.27827735456842861</v>
      </c>
    </row>
    <row r="1553" spans="2:8">
      <c r="B1553" s="26" t="s">
        <v>1555</v>
      </c>
      <c r="C1553" s="21">
        <f t="shared" ca="1" si="174"/>
        <v>-0.57037055660761893</v>
      </c>
      <c r="D1553" s="22">
        <f t="shared" ca="1" si="174"/>
        <v>1.4596966040790156</v>
      </c>
      <c r="E1553" s="21">
        <f t="shared" ca="1" si="168"/>
        <v>-0.57037055660761893</v>
      </c>
      <c r="F1553" s="33">
        <f t="shared" ca="1" si="169"/>
        <v>-0.35875130499996699</v>
      </c>
      <c r="G1553" s="21">
        <f t="shared" ca="1" si="170"/>
        <v>-3.4222233396457136</v>
      </c>
      <c r="H1553" s="22">
        <f t="shared" ca="1" si="171"/>
        <v>-1.7937565249998348</v>
      </c>
    </row>
    <row r="1554" spans="2:8">
      <c r="B1554" s="26" t="s">
        <v>1556</v>
      </c>
      <c r="C1554" s="21">
        <f t="shared" ca="1" si="174"/>
        <v>-1.4899844854747091</v>
      </c>
      <c r="D1554" s="22">
        <f t="shared" ca="1" si="174"/>
        <v>0.96659277231914609</v>
      </c>
      <c r="E1554" s="21">
        <f t="shared" ca="1" si="168"/>
        <v>-1.4899844854747091</v>
      </c>
      <c r="F1554" s="33">
        <f t="shared" ca="1" si="169"/>
        <v>-1.3387299502303671</v>
      </c>
      <c r="G1554" s="21">
        <f t="shared" ca="1" si="170"/>
        <v>-8.9399069128482544</v>
      </c>
      <c r="H1554" s="22">
        <f t="shared" ca="1" si="171"/>
        <v>-6.6936497511518356</v>
      </c>
    </row>
    <row r="1555" spans="2:8">
      <c r="B1555" s="26" t="s">
        <v>1557</v>
      </c>
      <c r="C1555" s="21">
        <f t="shared" ca="1" si="174"/>
        <v>-1.3286978300898673</v>
      </c>
      <c r="D1555" s="22">
        <f t="shared" ca="1" si="174"/>
        <v>-1.3873538792040041</v>
      </c>
      <c r="E1555" s="21">
        <f t="shared" ref="E1555:E1618" ca="1" si="175">C1555</f>
        <v>-1.3286978300898673</v>
      </c>
      <c r="F1555" s="33">
        <f t="shared" ref="F1555:F1618" ca="1" si="176">C1555*rho+SQRT(1-rho^2)*D1555</f>
        <v>-1.5111212006319303</v>
      </c>
      <c r="G1555" s="21">
        <f t="shared" ref="G1555:G1618" ca="1" si="177">E1555*sigma1+media1</f>
        <v>-7.9721869805392043</v>
      </c>
      <c r="H1555" s="22">
        <f t="shared" ref="H1555:H1618" ca="1" si="178">F1555*sigma2+media2</f>
        <v>-7.5556060031596513</v>
      </c>
    </row>
    <row r="1556" spans="2:8">
      <c r="B1556" s="26" t="s">
        <v>1558</v>
      </c>
      <c r="C1556" s="21">
        <f t="shared" ca="1" si="174"/>
        <v>0.37349748560282342</v>
      </c>
      <c r="D1556" s="22">
        <f t="shared" ca="1" si="174"/>
        <v>-0.17525798739265822</v>
      </c>
      <c r="E1556" s="21">
        <f t="shared" ca="1" si="175"/>
        <v>0.37349748560282342</v>
      </c>
      <c r="F1556" s="33">
        <f t="shared" ca="1" si="176"/>
        <v>0.34503932918203672</v>
      </c>
      <c r="G1556" s="21">
        <f t="shared" ca="1" si="177"/>
        <v>2.2409849136169404</v>
      </c>
      <c r="H1556" s="22">
        <f t="shared" ca="1" si="178"/>
        <v>1.7251966459101835</v>
      </c>
    </row>
    <row r="1557" spans="2:8">
      <c r="B1557" s="26" t="s">
        <v>1559</v>
      </c>
      <c r="C1557" s="21">
        <f t="shared" ca="1" si="174"/>
        <v>-0.81344312297739285</v>
      </c>
      <c r="D1557" s="22">
        <f t="shared" ca="1" si="174"/>
        <v>5.1327827050413151E-3</v>
      </c>
      <c r="E1557" s="21">
        <f t="shared" ca="1" si="175"/>
        <v>-0.81344312297739285</v>
      </c>
      <c r="F1557" s="33">
        <f t="shared" ca="1" si="176"/>
        <v>-0.80458462364300876</v>
      </c>
      <c r="G1557" s="21">
        <f t="shared" ca="1" si="177"/>
        <v>-4.8806587378643567</v>
      </c>
      <c r="H1557" s="22">
        <f t="shared" ca="1" si="178"/>
        <v>-4.0229231182150436</v>
      </c>
    </row>
    <row r="1558" spans="2:8">
      <c r="B1558" s="26" t="s">
        <v>1560</v>
      </c>
      <c r="C1558" s="21">
        <f t="shared" ca="1" si="174"/>
        <v>1.1837667723194305</v>
      </c>
      <c r="D1558" s="22">
        <f t="shared" ca="1" si="174"/>
        <v>-2.9097911847843053E-2</v>
      </c>
      <c r="E1558" s="21">
        <f t="shared" ca="1" si="175"/>
        <v>1.1837667723194305</v>
      </c>
      <c r="F1558" s="33">
        <f t="shared" ca="1" si="176"/>
        <v>1.167824338996265</v>
      </c>
      <c r="G1558" s="21">
        <f t="shared" ca="1" si="177"/>
        <v>7.102600633916583</v>
      </c>
      <c r="H1558" s="22">
        <f t="shared" ca="1" si="178"/>
        <v>5.8391216949813254</v>
      </c>
    </row>
    <row r="1559" spans="2:8">
      <c r="B1559" s="26" t="s">
        <v>1561</v>
      </c>
      <c r="C1559" s="21">
        <f t="shared" ref="C1559:D1578" ca="1" si="179">NORMSINV(RAND())</f>
        <v>-0.52886944222189125</v>
      </c>
      <c r="D1559" s="22">
        <f t="shared" ca="1" si="179"/>
        <v>1.5228069227451368</v>
      </c>
      <c r="E1559" s="21">
        <f t="shared" ca="1" si="175"/>
        <v>-0.52886944222189125</v>
      </c>
      <c r="F1559" s="33">
        <f t="shared" ca="1" si="176"/>
        <v>-0.30876239572794112</v>
      </c>
      <c r="G1559" s="21">
        <f t="shared" ca="1" si="177"/>
        <v>-3.1732166533313473</v>
      </c>
      <c r="H1559" s="22">
        <f t="shared" ca="1" si="178"/>
        <v>-1.5438119786397055</v>
      </c>
    </row>
    <row r="1560" spans="2:8">
      <c r="B1560" s="26" t="s">
        <v>1562</v>
      </c>
      <c r="C1560" s="21">
        <f t="shared" ca="1" si="179"/>
        <v>-0.30152422258948397</v>
      </c>
      <c r="D1560" s="22">
        <f t="shared" ca="1" si="179"/>
        <v>1.6317781307321251</v>
      </c>
      <c r="E1560" s="21">
        <f t="shared" ca="1" si="175"/>
        <v>-0.30152422258948397</v>
      </c>
      <c r="F1560" s="33">
        <f t="shared" ca="1" si="176"/>
        <v>-6.83183476872809E-2</v>
      </c>
      <c r="G1560" s="21">
        <f t="shared" ca="1" si="177"/>
        <v>-1.8091453355369038</v>
      </c>
      <c r="H1560" s="22">
        <f t="shared" ca="1" si="178"/>
        <v>-0.3415917384364045</v>
      </c>
    </row>
    <row r="1561" spans="2:8">
      <c r="B1561" s="26" t="s">
        <v>1563</v>
      </c>
      <c r="C1561" s="21">
        <f t="shared" ca="1" si="179"/>
        <v>0.47053021778330573</v>
      </c>
      <c r="D1561" s="22">
        <f t="shared" ca="1" si="179"/>
        <v>-1.7013263143070504E-2</v>
      </c>
      <c r="E1561" s="21">
        <f t="shared" ca="1" si="175"/>
        <v>0.47053021778330573</v>
      </c>
      <c r="F1561" s="33">
        <f t="shared" ca="1" si="176"/>
        <v>0.46342489949235394</v>
      </c>
      <c r="G1561" s="21">
        <f t="shared" ca="1" si="177"/>
        <v>2.8231813066998344</v>
      </c>
      <c r="H1561" s="22">
        <f t="shared" ca="1" si="178"/>
        <v>2.3171244974617697</v>
      </c>
    </row>
    <row r="1562" spans="2:8">
      <c r="B1562" s="26" t="s">
        <v>1564</v>
      </c>
      <c r="C1562" s="21">
        <f t="shared" ca="1" si="179"/>
        <v>0.66628488059975921</v>
      </c>
      <c r="D1562" s="22">
        <f t="shared" ca="1" si="179"/>
        <v>0.23610753908541571</v>
      </c>
      <c r="E1562" s="21">
        <f t="shared" ca="1" si="175"/>
        <v>0.66628488059975921</v>
      </c>
      <c r="F1562" s="33">
        <f t="shared" ca="1" si="176"/>
        <v>0.69292909896062771</v>
      </c>
      <c r="G1562" s="21">
        <f t="shared" ca="1" si="177"/>
        <v>3.9977092835985553</v>
      </c>
      <c r="H1562" s="22">
        <f t="shared" ca="1" si="178"/>
        <v>3.4646454948031384</v>
      </c>
    </row>
    <row r="1563" spans="2:8">
      <c r="B1563" s="26" t="s">
        <v>1565</v>
      </c>
      <c r="C1563" s="21">
        <f t="shared" ca="1" si="179"/>
        <v>2.0147250306576781</v>
      </c>
      <c r="D1563" s="22">
        <f t="shared" ca="1" si="179"/>
        <v>-0.68398643292064454</v>
      </c>
      <c r="E1563" s="21">
        <f t="shared" ca="1" si="175"/>
        <v>2.0147250306576781</v>
      </c>
      <c r="F1563" s="33">
        <f t="shared" ca="1" si="176"/>
        <v>1.8980896201222515</v>
      </c>
      <c r="G1563" s="21">
        <f t="shared" ca="1" si="177"/>
        <v>12.088350183946069</v>
      </c>
      <c r="H1563" s="22">
        <f t="shared" ca="1" si="178"/>
        <v>9.4904481006112569</v>
      </c>
    </row>
    <row r="1564" spans="2:8">
      <c r="B1564" s="26" t="s">
        <v>1566</v>
      </c>
      <c r="C1564" s="21">
        <f t="shared" ca="1" si="179"/>
        <v>-0.95338685353129504</v>
      </c>
      <c r="D1564" s="22">
        <f t="shared" ca="1" si="179"/>
        <v>1.0927898975791372</v>
      </c>
      <c r="E1564" s="21">
        <f t="shared" ca="1" si="175"/>
        <v>-0.95338685353129504</v>
      </c>
      <c r="F1564" s="33">
        <f t="shared" ca="1" si="176"/>
        <v>-0.78969599933203194</v>
      </c>
      <c r="G1564" s="21">
        <f t="shared" ca="1" si="177"/>
        <v>-5.7203211211877703</v>
      </c>
      <c r="H1564" s="22">
        <f t="shared" ca="1" si="178"/>
        <v>-3.9484799966601596</v>
      </c>
    </row>
    <row r="1565" spans="2:8">
      <c r="B1565" s="26" t="s">
        <v>1567</v>
      </c>
      <c r="C1565" s="21">
        <f t="shared" ca="1" si="179"/>
        <v>1.0897034216156589</v>
      </c>
      <c r="D1565" s="22">
        <f t="shared" ca="1" si="179"/>
        <v>0.885709679389174</v>
      </c>
      <c r="E1565" s="21">
        <f t="shared" ca="1" si="175"/>
        <v>1.0897034216156589</v>
      </c>
      <c r="F1565" s="33">
        <f t="shared" ca="1" si="176"/>
        <v>1.2037511134172785</v>
      </c>
      <c r="G1565" s="21">
        <f t="shared" ca="1" si="177"/>
        <v>6.5382205296939535</v>
      </c>
      <c r="H1565" s="22">
        <f t="shared" ca="1" si="178"/>
        <v>6.0187555670863926</v>
      </c>
    </row>
    <row r="1566" spans="2:8">
      <c r="B1566" s="26" t="s">
        <v>1568</v>
      </c>
      <c r="C1566" s="21">
        <f t="shared" ca="1" si="179"/>
        <v>-1.5369954844752307</v>
      </c>
      <c r="D1566" s="22">
        <f t="shared" ca="1" si="179"/>
        <v>-4.8399888711125161E-2</v>
      </c>
      <c r="E1566" s="21">
        <f t="shared" ca="1" si="175"/>
        <v>-1.5369954844752307</v>
      </c>
      <c r="F1566" s="33">
        <f t="shared" ca="1" si="176"/>
        <v>-1.5284531741454088</v>
      </c>
      <c r="G1566" s="21">
        <f t="shared" ca="1" si="177"/>
        <v>-9.2219729068513843</v>
      </c>
      <c r="H1566" s="22">
        <f t="shared" ca="1" si="178"/>
        <v>-7.6422658707270443</v>
      </c>
    </row>
    <row r="1567" spans="2:8">
      <c r="B1567" s="26" t="s">
        <v>1569</v>
      </c>
      <c r="C1567" s="21">
        <f t="shared" ca="1" si="179"/>
        <v>-0.11472803513039438</v>
      </c>
      <c r="D1567" s="22">
        <f t="shared" ca="1" si="179"/>
        <v>-0.62080447741753031</v>
      </c>
      <c r="E1567" s="21">
        <f t="shared" ca="1" si="175"/>
        <v>-0.11472803513039438</v>
      </c>
      <c r="F1567" s="33">
        <f t="shared" ca="1" si="176"/>
        <v>-0.20115600335832601</v>
      </c>
      <c r="G1567" s="21">
        <f t="shared" ca="1" si="177"/>
        <v>-0.68836821078236632</v>
      </c>
      <c r="H1567" s="22">
        <f t="shared" ca="1" si="178"/>
        <v>-1.00578001679163</v>
      </c>
    </row>
    <row r="1568" spans="2:8">
      <c r="B1568" s="26" t="s">
        <v>1570</v>
      </c>
      <c r="C1568" s="21">
        <f t="shared" ca="1" si="179"/>
        <v>-1.7620556942495327</v>
      </c>
      <c r="D1568" s="22">
        <f t="shared" ca="1" si="179"/>
        <v>0.45984592733348573</v>
      </c>
      <c r="E1568" s="21">
        <f t="shared" ca="1" si="175"/>
        <v>-1.7620556942495327</v>
      </c>
      <c r="F1568" s="33">
        <f t="shared" ca="1" si="176"/>
        <v>-1.6795658864248562</v>
      </c>
      <c r="G1568" s="21">
        <f t="shared" ca="1" si="177"/>
        <v>-10.572334165497196</v>
      </c>
      <c r="H1568" s="22">
        <f t="shared" ca="1" si="178"/>
        <v>-8.397829432124281</v>
      </c>
    </row>
    <row r="1569" spans="2:8">
      <c r="B1569" s="26" t="s">
        <v>1571</v>
      </c>
      <c r="C1569" s="21">
        <f t="shared" ca="1" si="179"/>
        <v>0.95426929194840382</v>
      </c>
      <c r="D1569" s="22">
        <f t="shared" ca="1" si="179"/>
        <v>-0.93952186013407124</v>
      </c>
      <c r="E1569" s="21">
        <f t="shared" ca="1" si="175"/>
        <v>0.95426929194840382</v>
      </c>
      <c r="F1569" s="33">
        <f t="shared" ca="1" si="176"/>
        <v>0.81219073074856052</v>
      </c>
      <c r="G1569" s="21">
        <f t="shared" ca="1" si="177"/>
        <v>5.7256157516904231</v>
      </c>
      <c r="H1569" s="22">
        <f t="shared" ca="1" si="178"/>
        <v>4.0609536537428026</v>
      </c>
    </row>
    <row r="1570" spans="2:8">
      <c r="B1570" s="26" t="s">
        <v>1572</v>
      </c>
      <c r="C1570" s="21">
        <f t="shared" ca="1" si="179"/>
        <v>-0.50293789329944472</v>
      </c>
      <c r="D1570" s="22">
        <f t="shared" ca="1" si="179"/>
        <v>-1.9381130975032659</v>
      </c>
      <c r="E1570" s="21">
        <f t="shared" ca="1" si="175"/>
        <v>-0.50293789329944472</v>
      </c>
      <c r="F1570" s="33">
        <f t="shared" ca="1" si="176"/>
        <v>-0.77131301201856062</v>
      </c>
      <c r="G1570" s="21">
        <f t="shared" ca="1" si="177"/>
        <v>-3.0176273597966681</v>
      </c>
      <c r="H1570" s="22">
        <f t="shared" ca="1" si="178"/>
        <v>-3.856565060092803</v>
      </c>
    </row>
    <row r="1571" spans="2:8">
      <c r="B1571" s="26" t="s">
        <v>1573</v>
      </c>
      <c r="C1571" s="21">
        <f t="shared" ca="1" si="179"/>
        <v>1.7104500728225343</v>
      </c>
      <c r="D1571" s="22">
        <f t="shared" ca="1" si="179"/>
        <v>1.5567575828878961</v>
      </c>
      <c r="E1571" s="21">
        <f t="shared" ca="1" si="175"/>
        <v>1.7104500728225343</v>
      </c>
      <c r="F1571" s="33">
        <f t="shared" ca="1" si="176"/>
        <v>1.9129532541557328</v>
      </c>
      <c r="G1571" s="21">
        <f t="shared" ca="1" si="177"/>
        <v>10.262700436935205</v>
      </c>
      <c r="H1571" s="22">
        <f t="shared" ca="1" si="178"/>
        <v>9.564766270778664</v>
      </c>
    </row>
    <row r="1572" spans="2:8">
      <c r="B1572" s="26" t="s">
        <v>1574</v>
      </c>
      <c r="C1572" s="21">
        <f t="shared" ca="1" si="179"/>
        <v>-2.6825661806980872</v>
      </c>
      <c r="D1572" s="22">
        <f t="shared" ca="1" si="179"/>
        <v>0.51682622017604507</v>
      </c>
      <c r="E1572" s="21">
        <f t="shared" ca="1" si="175"/>
        <v>-2.6825661806980872</v>
      </c>
      <c r="F1572" s="33">
        <f t="shared" ca="1" si="176"/>
        <v>-2.5828332085371848</v>
      </c>
      <c r="G1572" s="21">
        <f t="shared" ca="1" si="177"/>
        <v>-16.095397084188523</v>
      </c>
      <c r="H1572" s="22">
        <f t="shared" ca="1" si="178"/>
        <v>-12.914166042685924</v>
      </c>
    </row>
    <row r="1573" spans="2:8">
      <c r="B1573" s="26" t="s">
        <v>1575</v>
      </c>
      <c r="C1573" s="21">
        <f t="shared" ca="1" si="179"/>
        <v>0.73807606782051072</v>
      </c>
      <c r="D1573" s="22">
        <f t="shared" ca="1" si="179"/>
        <v>0.49879370178169408</v>
      </c>
      <c r="E1573" s="21">
        <f t="shared" ca="1" si="175"/>
        <v>0.73807606782051072</v>
      </c>
      <c r="F1573" s="33">
        <f t="shared" ca="1" si="176"/>
        <v>0.80105881773585119</v>
      </c>
      <c r="G1573" s="21">
        <f t="shared" ca="1" si="177"/>
        <v>4.4284564069230647</v>
      </c>
      <c r="H1573" s="22">
        <f t="shared" ca="1" si="178"/>
        <v>4.0052940886792561</v>
      </c>
    </row>
    <row r="1574" spans="2:8">
      <c r="B1574" s="26" t="s">
        <v>1576</v>
      </c>
      <c r="C1574" s="21">
        <f t="shared" ca="1" si="179"/>
        <v>-0.27955941185429356</v>
      </c>
      <c r="D1574" s="22">
        <f t="shared" ca="1" si="179"/>
        <v>0.397021566434891</v>
      </c>
      <c r="E1574" s="21">
        <f t="shared" ca="1" si="175"/>
        <v>-0.27955941185429356</v>
      </c>
      <c r="F1574" s="33">
        <f t="shared" ca="1" si="176"/>
        <v>-0.22075703357644669</v>
      </c>
      <c r="G1574" s="21">
        <f t="shared" ca="1" si="177"/>
        <v>-1.6773564711257614</v>
      </c>
      <c r="H1574" s="22">
        <f t="shared" ca="1" si="178"/>
        <v>-1.1037851678822335</v>
      </c>
    </row>
    <row r="1575" spans="2:8">
      <c r="B1575" s="26" t="s">
        <v>1577</v>
      </c>
      <c r="C1575" s="21">
        <f t="shared" ca="1" si="179"/>
        <v>0.12570428663900052</v>
      </c>
      <c r="D1575" s="22">
        <f t="shared" ca="1" si="179"/>
        <v>1.1799203985876572</v>
      </c>
      <c r="E1575" s="21">
        <f t="shared" ca="1" si="175"/>
        <v>0.12570428663900052</v>
      </c>
      <c r="F1575" s="33">
        <f t="shared" ca="1" si="176"/>
        <v>0.29089549917159274</v>
      </c>
      <c r="G1575" s="21">
        <f t="shared" ca="1" si="177"/>
        <v>0.75422571983400311</v>
      </c>
      <c r="H1575" s="22">
        <f t="shared" ca="1" si="178"/>
        <v>1.4544774958579638</v>
      </c>
    </row>
    <row r="1576" spans="2:8">
      <c r="B1576" s="26" t="s">
        <v>1578</v>
      </c>
      <c r="C1576" s="21">
        <f t="shared" ca="1" si="179"/>
        <v>-0.68219465671735391</v>
      </c>
      <c r="D1576" s="22">
        <f t="shared" ca="1" si="179"/>
        <v>-9.9014754575715375E-2</v>
      </c>
      <c r="E1576" s="21">
        <f t="shared" ca="1" si="175"/>
        <v>-0.68219465671735391</v>
      </c>
      <c r="F1576" s="33">
        <f t="shared" ca="1" si="176"/>
        <v>-0.68934046015909078</v>
      </c>
      <c r="G1576" s="21">
        <f t="shared" ca="1" si="177"/>
        <v>-4.0931679403041237</v>
      </c>
      <c r="H1576" s="22">
        <f t="shared" ca="1" si="178"/>
        <v>-3.446702300795454</v>
      </c>
    </row>
    <row r="1577" spans="2:8">
      <c r="B1577" s="26" t="s">
        <v>1579</v>
      </c>
      <c r="C1577" s="21">
        <f t="shared" ca="1" si="179"/>
        <v>2.5468758319048452E-2</v>
      </c>
      <c r="D1577" s="22">
        <f t="shared" ca="1" si="179"/>
        <v>0.85765622532188279</v>
      </c>
      <c r="E1577" s="21">
        <f t="shared" ca="1" si="175"/>
        <v>2.5468758319048452E-2</v>
      </c>
      <c r="F1577" s="33">
        <f t="shared" ca="1" si="176"/>
        <v>0.14620137005518441</v>
      </c>
      <c r="G1577" s="21">
        <f t="shared" ca="1" si="177"/>
        <v>0.15281254991429072</v>
      </c>
      <c r="H1577" s="22">
        <f t="shared" ca="1" si="178"/>
        <v>0.73100685027592205</v>
      </c>
    </row>
    <row r="1578" spans="2:8">
      <c r="B1578" s="26" t="s">
        <v>1580</v>
      </c>
      <c r="C1578" s="21">
        <f t="shared" ca="1" si="179"/>
        <v>0.64620221296035973</v>
      </c>
      <c r="D1578" s="22">
        <f t="shared" ca="1" si="179"/>
        <v>-0.27188455407452161</v>
      </c>
      <c r="E1578" s="21">
        <f t="shared" ca="1" si="175"/>
        <v>0.64620221296035973</v>
      </c>
      <c r="F1578" s="33">
        <f t="shared" ca="1" si="176"/>
        <v>0.60138615461797151</v>
      </c>
      <c r="G1578" s="21">
        <f t="shared" ca="1" si="177"/>
        <v>3.8772132777621584</v>
      </c>
      <c r="H1578" s="22">
        <f t="shared" ca="1" si="178"/>
        <v>3.0069307730898576</v>
      </c>
    </row>
    <row r="1579" spans="2:8">
      <c r="B1579" s="26" t="s">
        <v>1581</v>
      </c>
      <c r="C1579" s="21">
        <f t="shared" ref="C1579:D1598" ca="1" si="180">NORMSINV(RAND())</f>
        <v>-0.46709952175106034</v>
      </c>
      <c r="D1579" s="22">
        <f t="shared" ca="1" si="180"/>
        <v>0.35120731070344657</v>
      </c>
      <c r="E1579" s="21">
        <f t="shared" ca="1" si="175"/>
        <v>-0.46709952175106034</v>
      </c>
      <c r="F1579" s="33">
        <f t="shared" ca="1" si="176"/>
        <v>-0.41288463847132961</v>
      </c>
      <c r="G1579" s="21">
        <f t="shared" ca="1" si="177"/>
        <v>-2.8025971305063622</v>
      </c>
      <c r="H1579" s="22">
        <f t="shared" ca="1" si="178"/>
        <v>-2.0644231923566481</v>
      </c>
    </row>
    <row r="1580" spans="2:8">
      <c r="B1580" s="26" t="s">
        <v>1582</v>
      </c>
      <c r="C1580" s="21">
        <f t="shared" ca="1" si="180"/>
        <v>-0.99558687573904336</v>
      </c>
      <c r="D1580" s="22">
        <f t="shared" ca="1" si="180"/>
        <v>-0.74978819916332129</v>
      </c>
      <c r="E1580" s="21">
        <f t="shared" ca="1" si="175"/>
        <v>-0.99558687573904336</v>
      </c>
      <c r="F1580" s="33">
        <f t="shared" ca="1" si="176"/>
        <v>-1.0914016486443141</v>
      </c>
      <c r="G1580" s="21">
        <f t="shared" ca="1" si="177"/>
        <v>-5.9735212544342602</v>
      </c>
      <c r="H1580" s="22">
        <f t="shared" ca="1" si="178"/>
        <v>-5.457008243221571</v>
      </c>
    </row>
    <row r="1581" spans="2:8">
      <c r="B1581" s="26" t="s">
        <v>1583</v>
      </c>
      <c r="C1581" s="21">
        <f t="shared" ca="1" si="180"/>
        <v>0.15082835082440241</v>
      </c>
      <c r="D1581" s="22">
        <f t="shared" ca="1" si="180"/>
        <v>-0.81211658832878064</v>
      </c>
      <c r="E1581" s="21">
        <f t="shared" ca="1" si="175"/>
        <v>0.15082835082440241</v>
      </c>
      <c r="F1581" s="33">
        <f t="shared" ca="1" si="176"/>
        <v>3.4756924353547131E-2</v>
      </c>
      <c r="G1581" s="21">
        <f t="shared" ca="1" si="177"/>
        <v>0.9049701049464145</v>
      </c>
      <c r="H1581" s="22">
        <f t="shared" ca="1" si="178"/>
        <v>0.17378462176773565</v>
      </c>
    </row>
    <row r="1582" spans="2:8">
      <c r="B1582" s="26" t="s">
        <v>1584</v>
      </c>
      <c r="C1582" s="21">
        <f t="shared" ca="1" si="180"/>
        <v>1.1384481905117698</v>
      </c>
      <c r="D1582" s="22">
        <f t="shared" ca="1" si="180"/>
        <v>-1.5322135786725313</v>
      </c>
      <c r="E1582" s="21">
        <f t="shared" ca="1" si="175"/>
        <v>1.1384481905117698</v>
      </c>
      <c r="F1582" s="33">
        <f t="shared" ca="1" si="176"/>
        <v>0.91091838441872786</v>
      </c>
      <c r="G1582" s="21">
        <f t="shared" ca="1" si="177"/>
        <v>6.8306891430706189</v>
      </c>
      <c r="H1582" s="22">
        <f t="shared" ca="1" si="178"/>
        <v>4.5545919220936391</v>
      </c>
    </row>
    <row r="1583" spans="2:8">
      <c r="B1583" s="26" t="s">
        <v>1585</v>
      </c>
      <c r="C1583" s="21">
        <f t="shared" ca="1" si="180"/>
        <v>-1.2442727993626415</v>
      </c>
      <c r="D1583" s="22">
        <f t="shared" ca="1" si="180"/>
        <v>0.4885861771958932</v>
      </c>
      <c r="E1583" s="21">
        <f t="shared" ca="1" si="175"/>
        <v>-1.2442727993626415</v>
      </c>
      <c r="F1583" s="33">
        <f t="shared" ca="1" si="176"/>
        <v>-1.162906509318848</v>
      </c>
      <c r="G1583" s="21">
        <f t="shared" ca="1" si="177"/>
        <v>-7.4656367961758487</v>
      </c>
      <c r="H1583" s="22">
        <f t="shared" ca="1" si="178"/>
        <v>-5.8145325465942399</v>
      </c>
    </row>
    <row r="1584" spans="2:8">
      <c r="B1584" s="26" t="s">
        <v>1586</v>
      </c>
      <c r="C1584" s="21">
        <f t="shared" ca="1" si="180"/>
        <v>1.0060383073618602</v>
      </c>
      <c r="D1584" s="22">
        <f t="shared" ca="1" si="180"/>
        <v>-1.0370068284155081</v>
      </c>
      <c r="E1584" s="21">
        <f t="shared" ca="1" si="175"/>
        <v>1.0060383073618602</v>
      </c>
      <c r="F1584" s="33">
        <f t="shared" ca="1" si="176"/>
        <v>0.84969010891255903</v>
      </c>
      <c r="G1584" s="21">
        <f t="shared" ca="1" si="177"/>
        <v>6.036229844171161</v>
      </c>
      <c r="H1584" s="22">
        <f t="shared" ca="1" si="178"/>
        <v>4.2484505445627949</v>
      </c>
    </row>
    <row r="1585" spans="2:8">
      <c r="B1585" s="26" t="s">
        <v>1587</v>
      </c>
      <c r="C1585" s="21">
        <f t="shared" ca="1" si="180"/>
        <v>0.51561745042053053</v>
      </c>
      <c r="D1585" s="22">
        <f t="shared" ca="1" si="180"/>
        <v>-4.6771473774277116E-2</v>
      </c>
      <c r="E1585" s="21">
        <f t="shared" ca="1" si="175"/>
        <v>0.51561745042053053</v>
      </c>
      <c r="F1585" s="33">
        <f t="shared" ca="1" si="176"/>
        <v>0.5038633475971892</v>
      </c>
      <c r="G1585" s="21">
        <f t="shared" ca="1" si="177"/>
        <v>3.0937047025231834</v>
      </c>
      <c r="H1585" s="22">
        <f t="shared" ca="1" si="178"/>
        <v>2.519316737985946</v>
      </c>
    </row>
    <row r="1586" spans="2:8">
      <c r="B1586" s="26" t="s">
        <v>1588</v>
      </c>
      <c r="C1586" s="21">
        <f t="shared" ca="1" si="180"/>
        <v>0.83959747320661215</v>
      </c>
      <c r="D1586" s="22">
        <f t="shared" ca="1" si="180"/>
        <v>-8.2139506258902192E-2</v>
      </c>
      <c r="E1586" s="21">
        <f t="shared" ca="1" si="175"/>
        <v>0.83959747320661215</v>
      </c>
      <c r="F1586" s="33">
        <f t="shared" ca="1" si="176"/>
        <v>0.81961429519160156</v>
      </c>
      <c r="G1586" s="21">
        <f t="shared" ca="1" si="177"/>
        <v>5.0375848392396732</v>
      </c>
      <c r="H1586" s="22">
        <f t="shared" ca="1" si="178"/>
        <v>4.0980714759580081</v>
      </c>
    </row>
    <row r="1587" spans="2:8">
      <c r="B1587" s="26" t="s">
        <v>1589</v>
      </c>
      <c r="C1587" s="21">
        <f t="shared" ca="1" si="180"/>
        <v>1.3367056814524008</v>
      </c>
      <c r="D1587" s="22">
        <f t="shared" ca="1" si="180"/>
        <v>1.464979385364616</v>
      </c>
      <c r="E1587" s="21">
        <f t="shared" ca="1" si="175"/>
        <v>1.3367056814524008</v>
      </c>
      <c r="F1587" s="33">
        <f t="shared" ca="1" si="176"/>
        <v>1.5299993986877953</v>
      </c>
      <c r="G1587" s="21">
        <f t="shared" ca="1" si="177"/>
        <v>8.020234088714405</v>
      </c>
      <c r="H1587" s="22">
        <f t="shared" ca="1" si="178"/>
        <v>7.6499969934389771</v>
      </c>
    </row>
    <row r="1588" spans="2:8">
      <c r="B1588" s="26" t="s">
        <v>1590</v>
      </c>
      <c r="C1588" s="21">
        <f t="shared" ca="1" si="180"/>
        <v>-3.5394513591454535</v>
      </c>
      <c r="D1588" s="22">
        <f t="shared" ca="1" si="180"/>
        <v>0.90860389724298551</v>
      </c>
      <c r="E1588" s="21">
        <f t="shared" ca="1" si="175"/>
        <v>-3.5394513591454535</v>
      </c>
      <c r="F1588" s="33">
        <f t="shared" ca="1" si="176"/>
        <v>-3.3758824926689766</v>
      </c>
      <c r="G1588" s="21">
        <f t="shared" ca="1" si="177"/>
        <v>-21.236708154872723</v>
      </c>
      <c r="H1588" s="22">
        <f t="shared" ca="1" si="178"/>
        <v>-16.879412463344885</v>
      </c>
    </row>
    <row r="1589" spans="2:8">
      <c r="B1589" s="26" t="s">
        <v>1591</v>
      </c>
      <c r="C1589" s="21">
        <f t="shared" ca="1" si="180"/>
        <v>0.54965095901868755</v>
      </c>
      <c r="D1589" s="22">
        <f t="shared" ca="1" si="180"/>
        <v>0.19666078509087676</v>
      </c>
      <c r="E1589" s="21">
        <f t="shared" ca="1" si="175"/>
        <v>0.54965095901868755</v>
      </c>
      <c r="F1589" s="33">
        <f t="shared" ca="1" si="176"/>
        <v>0.57189686715680876</v>
      </c>
      <c r="G1589" s="21">
        <f t="shared" ca="1" si="177"/>
        <v>3.2979057541121253</v>
      </c>
      <c r="H1589" s="22">
        <f t="shared" ca="1" si="178"/>
        <v>2.8594843357840438</v>
      </c>
    </row>
    <row r="1590" spans="2:8">
      <c r="B1590" s="26" t="s">
        <v>1592</v>
      </c>
      <c r="C1590" s="21">
        <f t="shared" ca="1" si="180"/>
        <v>-0.99209892292169288</v>
      </c>
      <c r="D1590" s="22">
        <f t="shared" ca="1" si="180"/>
        <v>0.65311346513201285</v>
      </c>
      <c r="E1590" s="21">
        <f t="shared" ca="1" si="175"/>
        <v>-0.99209892292169288</v>
      </c>
      <c r="F1590" s="33">
        <f t="shared" ca="1" si="176"/>
        <v>-0.89004494151865565</v>
      </c>
      <c r="G1590" s="21">
        <f t="shared" ca="1" si="177"/>
        <v>-5.9525935375301575</v>
      </c>
      <c r="H1590" s="22">
        <f t="shared" ca="1" si="178"/>
        <v>-4.4502247075932786</v>
      </c>
    </row>
    <row r="1591" spans="2:8">
      <c r="B1591" s="26" t="s">
        <v>1593</v>
      </c>
      <c r="C1591" s="21">
        <f t="shared" ca="1" si="180"/>
        <v>0.17213054062058719</v>
      </c>
      <c r="D1591" s="22">
        <f t="shared" ca="1" si="180"/>
        <v>1.2504267569520766</v>
      </c>
      <c r="E1591" s="21">
        <f t="shared" ca="1" si="175"/>
        <v>0.17213054062058719</v>
      </c>
      <c r="F1591" s="33">
        <f t="shared" ca="1" si="176"/>
        <v>0.34680363643670931</v>
      </c>
      <c r="G1591" s="21">
        <f t="shared" ca="1" si="177"/>
        <v>1.0327832437235231</v>
      </c>
      <c r="H1591" s="22">
        <f t="shared" ca="1" si="178"/>
        <v>1.7340181821835465</v>
      </c>
    </row>
    <row r="1592" spans="2:8">
      <c r="B1592" s="26" t="s">
        <v>1594</v>
      </c>
      <c r="C1592" s="21">
        <f t="shared" ca="1" si="180"/>
        <v>-1.8357382751782054</v>
      </c>
      <c r="D1592" s="22">
        <f t="shared" ca="1" si="180"/>
        <v>-0.5376398237260509</v>
      </c>
      <c r="E1592" s="21">
        <f t="shared" ca="1" si="175"/>
        <v>-1.8357382751782054</v>
      </c>
      <c r="F1592" s="33">
        <f t="shared" ca="1" si="176"/>
        <v>-1.8932243228809986</v>
      </c>
      <c r="G1592" s="21">
        <f t="shared" ca="1" si="177"/>
        <v>-11.014429651069232</v>
      </c>
      <c r="H1592" s="22">
        <f t="shared" ca="1" si="178"/>
        <v>-9.4661216144049938</v>
      </c>
    </row>
    <row r="1593" spans="2:8">
      <c r="B1593" s="26" t="s">
        <v>1595</v>
      </c>
      <c r="C1593" s="21">
        <f t="shared" ca="1" si="180"/>
        <v>0.61839044030249413</v>
      </c>
      <c r="D1593" s="22">
        <f t="shared" ca="1" si="180"/>
        <v>-0.65073314032105389</v>
      </c>
      <c r="E1593" s="21">
        <f t="shared" ca="1" si="175"/>
        <v>0.61839044030249413</v>
      </c>
      <c r="F1593" s="33">
        <f t="shared" ca="1" si="176"/>
        <v>0.52040932986218935</v>
      </c>
      <c r="G1593" s="21">
        <f t="shared" ca="1" si="177"/>
        <v>3.7103426418149645</v>
      </c>
      <c r="H1593" s="22">
        <f t="shared" ca="1" si="178"/>
        <v>2.6020466493109469</v>
      </c>
    </row>
    <row r="1594" spans="2:8">
      <c r="B1594" s="26" t="s">
        <v>1596</v>
      </c>
      <c r="C1594" s="21">
        <f t="shared" ca="1" si="180"/>
        <v>-0.48058314207211833</v>
      </c>
      <c r="D1594" s="22">
        <f t="shared" ca="1" si="180"/>
        <v>0.68996067084143275</v>
      </c>
      <c r="E1594" s="21">
        <f t="shared" ca="1" si="175"/>
        <v>-0.48058314207211833</v>
      </c>
      <c r="F1594" s="33">
        <f t="shared" ca="1" si="176"/>
        <v>-0.37844638045226459</v>
      </c>
      <c r="G1594" s="21">
        <f t="shared" ca="1" si="177"/>
        <v>-2.8834988524327101</v>
      </c>
      <c r="H1594" s="22">
        <f t="shared" ca="1" si="178"/>
        <v>-1.892231902261323</v>
      </c>
    </row>
    <row r="1595" spans="2:8">
      <c r="B1595" s="26" t="s">
        <v>1597</v>
      </c>
      <c r="C1595" s="21">
        <f t="shared" ca="1" si="180"/>
        <v>-0.41028938288676486</v>
      </c>
      <c r="D1595" s="22">
        <f t="shared" ca="1" si="180"/>
        <v>-1.2250315791703339</v>
      </c>
      <c r="E1595" s="21">
        <f t="shared" ca="1" si="175"/>
        <v>-0.41028938288676486</v>
      </c>
      <c r="F1595" s="33">
        <f t="shared" ca="1" si="176"/>
        <v>-0.57899845959898799</v>
      </c>
      <c r="G1595" s="21">
        <f t="shared" ca="1" si="177"/>
        <v>-2.4617362973205892</v>
      </c>
      <c r="H1595" s="22">
        <f t="shared" ca="1" si="178"/>
        <v>-2.8949922979949401</v>
      </c>
    </row>
    <row r="1596" spans="2:8">
      <c r="B1596" s="26" t="s">
        <v>1598</v>
      </c>
      <c r="C1596" s="21">
        <f t="shared" ca="1" si="180"/>
        <v>0.20580235348735318</v>
      </c>
      <c r="D1596" s="22">
        <f t="shared" ca="1" si="180"/>
        <v>-2.1185687982191159</v>
      </c>
      <c r="E1596" s="21">
        <f t="shared" ca="1" si="175"/>
        <v>0.20580235348735318</v>
      </c>
      <c r="F1596" s="33">
        <f t="shared" ca="1" si="176"/>
        <v>-9.511657695987169E-2</v>
      </c>
      <c r="G1596" s="21">
        <f t="shared" ca="1" si="177"/>
        <v>1.234814120924119</v>
      </c>
      <c r="H1596" s="22">
        <f t="shared" ca="1" si="178"/>
        <v>-0.47558288479935845</v>
      </c>
    </row>
    <row r="1597" spans="2:8">
      <c r="B1597" s="26" t="s">
        <v>1599</v>
      </c>
      <c r="C1597" s="21">
        <f t="shared" ca="1" si="180"/>
        <v>1.1470284459147639</v>
      </c>
      <c r="D1597" s="22">
        <f t="shared" ca="1" si="180"/>
        <v>-0.63172088314241848</v>
      </c>
      <c r="E1597" s="21">
        <f t="shared" ca="1" si="175"/>
        <v>1.1470284459147639</v>
      </c>
      <c r="F1597" s="33">
        <f t="shared" ca="1" si="176"/>
        <v>1.0464429643423017</v>
      </c>
      <c r="G1597" s="21">
        <f t="shared" ca="1" si="177"/>
        <v>6.8821706754885836</v>
      </c>
      <c r="H1597" s="22">
        <f t="shared" ca="1" si="178"/>
        <v>5.2322148217115085</v>
      </c>
    </row>
    <row r="1598" spans="2:8">
      <c r="B1598" s="26" t="s">
        <v>1600</v>
      </c>
      <c r="C1598" s="21">
        <f t="shared" ca="1" si="180"/>
        <v>1.2958589679197738</v>
      </c>
      <c r="D1598" s="22">
        <f t="shared" ca="1" si="180"/>
        <v>-0.59831069079796195</v>
      </c>
      <c r="E1598" s="21">
        <f t="shared" ca="1" si="175"/>
        <v>1.2958589679197738</v>
      </c>
      <c r="F1598" s="33">
        <f t="shared" ca="1" si="176"/>
        <v>1.1984982687515924</v>
      </c>
      <c r="G1598" s="21">
        <f t="shared" ca="1" si="177"/>
        <v>7.7751538075186435</v>
      </c>
      <c r="H1598" s="22">
        <f t="shared" ca="1" si="178"/>
        <v>5.9924913437579619</v>
      </c>
    </row>
    <row r="1599" spans="2:8">
      <c r="B1599" s="26" t="s">
        <v>1601</v>
      </c>
      <c r="C1599" s="21">
        <f t="shared" ref="C1599:D1618" ca="1" si="181">NORMSINV(RAND())</f>
        <v>-0.54876617284621909</v>
      </c>
      <c r="D1599" s="22">
        <f t="shared" ca="1" si="181"/>
        <v>0.22899287543486052</v>
      </c>
      <c r="E1599" s="21">
        <f t="shared" ca="1" si="175"/>
        <v>-0.54876617284621909</v>
      </c>
      <c r="F1599" s="33">
        <f t="shared" ca="1" si="176"/>
        <v>-0.51097509076791592</v>
      </c>
      <c r="G1599" s="21">
        <f t="shared" ca="1" si="177"/>
        <v>-3.2925970370773143</v>
      </c>
      <c r="H1599" s="22">
        <f t="shared" ca="1" si="178"/>
        <v>-2.5548754538395797</v>
      </c>
    </row>
    <row r="1600" spans="2:8">
      <c r="B1600" s="26" t="s">
        <v>1602</v>
      </c>
      <c r="C1600" s="21">
        <f t="shared" ca="1" si="181"/>
        <v>-0.36999227179671262</v>
      </c>
      <c r="D1600" s="22">
        <f t="shared" ca="1" si="181"/>
        <v>1.0629766371791003E-2</v>
      </c>
      <c r="E1600" s="21">
        <f t="shared" ca="1" si="175"/>
        <v>-0.36999227179671262</v>
      </c>
      <c r="F1600" s="33">
        <f t="shared" ca="1" si="176"/>
        <v>-0.36479283600142159</v>
      </c>
      <c r="G1600" s="21">
        <f t="shared" ca="1" si="177"/>
        <v>-2.2199536307802759</v>
      </c>
      <c r="H1600" s="22">
        <f t="shared" ca="1" si="178"/>
        <v>-1.823964180007108</v>
      </c>
    </row>
    <row r="1601" spans="2:8">
      <c r="B1601" s="26" t="s">
        <v>1603</v>
      </c>
      <c r="C1601" s="21">
        <f t="shared" ca="1" si="181"/>
        <v>5.1256828212378612E-2</v>
      </c>
      <c r="D1601" s="22">
        <f t="shared" ca="1" si="181"/>
        <v>-0.52948048935862035</v>
      </c>
      <c r="E1601" s="21">
        <f t="shared" ca="1" si="175"/>
        <v>5.1256828212378612E-2</v>
      </c>
      <c r="F1601" s="33">
        <f t="shared" ca="1" si="176"/>
        <v>-2.3948154767408712E-2</v>
      </c>
      <c r="G1601" s="21">
        <f t="shared" ca="1" si="177"/>
        <v>0.30754096927427166</v>
      </c>
      <c r="H1601" s="22">
        <f t="shared" ca="1" si="178"/>
        <v>-0.11974077383704357</v>
      </c>
    </row>
    <row r="1602" spans="2:8">
      <c r="B1602" s="26" t="s">
        <v>1604</v>
      </c>
      <c r="C1602" s="21">
        <f t="shared" ca="1" si="181"/>
        <v>-0.78006089071404972</v>
      </c>
      <c r="D1602" s="22">
        <f t="shared" ca="1" si="181"/>
        <v>1.6884019084545066</v>
      </c>
      <c r="E1602" s="21">
        <f t="shared" ca="1" si="175"/>
        <v>-0.78006089071404972</v>
      </c>
      <c r="F1602" s="33">
        <f t="shared" ca="1" si="176"/>
        <v>-0.53408188230559173</v>
      </c>
      <c r="G1602" s="21">
        <f t="shared" ca="1" si="177"/>
        <v>-4.6803653442842981</v>
      </c>
      <c r="H1602" s="22">
        <f t="shared" ca="1" si="178"/>
        <v>-2.6704094115279586</v>
      </c>
    </row>
    <row r="1603" spans="2:8">
      <c r="B1603" s="26" t="s">
        <v>1605</v>
      </c>
      <c r="C1603" s="21">
        <f t="shared" ca="1" si="181"/>
        <v>1.5934780151562873</v>
      </c>
      <c r="D1603" s="22">
        <f t="shared" ca="1" si="181"/>
        <v>-0.56212521088287859</v>
      </c>
      <c r="E1603" s="21">
        <f t="shared" ca="1" si="175"/>
        <v>1.5934780151562873</v>
      </c>
      <c r="F1603" s="33">
        <f t="shared" ca="1" si="176"/>
        <v>1.4982457156303366</v>
      </c>
      <c r="G1603" s="21">
        <f t="shared" ca="1" si="177"/>
        <v>9.5608680909377242</v>
      </c>
      <c r="H1603" s="22">
        <f t="shared" ca="1" si="178"/>
        <v>7.4912285781516825</v>
      </c>
    </row>
    <row r="1604" spans="2:8">
      <c r="B1604" s="26" t="s">
        <v>1606</v>
      </c>
      <c r="C1604" s="21">
        <f t="shared" ca="1" si="181"/>
        <v>0.51870892086376352</v>
      </c>
      <c r="D1604" s="22">
        <f t="shared" ca="1" si="181"/>
        <v>-0.60308590129041362</v>
      </c>
      <c r="E1604" s="21">
        <f t="shared" ca="1" si="175"/>
        <v>0.51870892086376352</v>
      </c>
      <c r="F1604" s="33">
        <f t="shared" ca="1" si="176"/>
        <v>0.42844609582949877</v>
      </c>
      <c r="G1604" s="21">
        <f t="shared" ca="1" si="177"/>
        <v>3.1122535251825809</v>
      </c>
      <c r="H1604" s="22">
        <f t="shared" ca="1" si="178"/>
        <v>2.1422304791474938</v>
      </c>
    </row>
    <row r="1605" spans="2:8">
      <c r="B1605" s="26" t="s">
        <v>1607</v>
      </c>
      <c r="C1605" s="21">
        <f t="shared" ca="1" si="181"/>
        <v>1.4095298565615682</v>
      </c>
      <c r="D1605" s="22">
        <f t="shared" ca="1" si="181"/>
        <v>-0.66026326501102717</v>
      </c>
      <c r="E1605" s="21">
        <f t="shared" ca="1" si="175"/>
        <v>1.4095298565615682</v>
      </c>
      <c r="F1605" s="33">
        <f t="shared" ca="1" si="176"/>
        <v>1.3022929624301252</v>
      </c>
      <c r="G1605" s="21">
        <f t="shared" ca="1" si="177"/>
        <v>8.4571791393694085</v>
      </c>
      <c r="H1605" s="22">
        <f t="shared" ca="1" si="178"/>
        <v>6.511464812150626</v>
      </c>
    </row>
    <row r="1606" spans="2:8">
      <c r="B1606" s="26" t="s">
        <v>1608</v>
      </c>
      <c r="C1606" s="21">
        <f t="shared" ca="1" si="181"/>
        <v>-0.24740230420770246</v>
      </c>
      <c r="D1606" s="22">
        <f t="shared" ca="1" si="181"/>
        <v>-1.088129358593543</v>
      </c>
      <c r="E1606" s="21">
        <f t="shared" ca="1" si="175"/>
        <v>-0.24740230420770246</v>
      </c>
      <c r="F1606" s="33">
        <f t="shared" ca="1" si="176"/>
        <v>-0.39842781689964846</v>
      </c>
      <c r="G1606" s="21">
        <f t="shared" ca="1" si="177"/>
        <v>-1.4844138252462147</v>
      </c>
      <c r="H1606" s="22">
        <f t="shared" ca="1" si="178"/>
        <v>-1.9921390844982423</v>
      </c>
    </row>
    <row r="1607" spans="2:8">
      <c r="B1607" s="26" t="s">
        <v>1609</v>
      </c>
      <c r="C1607" s="21">
        <f t="shared" ca="1" si="181"/>
        <v>-0.80803158679865916</v>
      </c>
      <c r="D1607" s="22">
        <f t="shared" ca="1" si="181"/>
        <v>0.67095092274469936</v>
      </c>
      <c r="E1607" s="21">
        <f t="shared" ca="1" si="175"/>
        <v>-0.80803158679865916</v>
      </c>
      <c r="F1607" s="33">
        <f t="shared" ca="1" si="176"/>
        <v>-0.70530199570594565</v>
      </c>
      <c r="G1607" s="21">
        <f t="shared" ca="1" si="177"/>
        <v>-4.848189520791955</v>
      </c>
      <c r="H1607" s="22">
        <f t="shared" ca="1" si="178"/>
        <v>-3.5265099785297283</v>
      </c>
    </row>
    <row r="1608" spans="2:8">
      <c r="B1608" s="26" t="s">
        <v>1610</v>
      </c>
      <c r="C1608" s="21">
        <f t="shared" ca="1" si="181"/>
        <v>-0.45532463008320367</v>
      </c>
      <c r="D1608" s="22">
        <f t="shared" ca="1" si="181"/>
        <v>-2.472974323647219</v>
      </c>
      <c r="E1608" s="21">
        <f t="shared" ca="1" si="175"/>
        <v>-0.45532463008320367</v>
      </c>
      <c r="F1608" s="33">
        <f t="shared" ca="1" si="176"/>
        <v>-0.79962734246421319</v>
      </c>
      <c r="G1608" s="21">
        <f t="shared" ca="1" si="177"/>
        <v>-2.731947780499222</v>
      </c>
      <c r="H1608" s="22">
        <f t="shared" ca="1" si="178"/>
        <v>-3.9981367123210658</v>
      </c>
    </row>
    <row r="1609" spans="2:8">
      <c r="B1609" s="26" t="s">
        <v>1611</v>
      </c>
      <c r="C1609" s="21">
        <f t="shared" ca="1" si="181"/>
        <v>-1.2167912956505709</v>
      </c>
      <c r="D1609" s="22">
        <f t="shared" ca="1" si="181"/>
        <v>1.6085364057215574</v>
      </c>
      <c r="E1609" s="21">
        <f t="shared" ca="1" si="175"/>
        <v>-1.2167912956505709</v>
      </c>
      <c r="F1609" s="33">
        <f t="shared" ca="1" si="176"/>
        <v>-0.97771139880211755</v>
      </c>
      <c r="G1609" s="21">
        <f t="shared" ca="1" si="177"/>
        <v>-7.3007477739034252</v>
      </c>
      <c r="H1609" s="22">
        <f t="shared" ca="1" si="178"/>
        <v>-4.888556994010588</v>
      </c>
    </row>
    <row r="1610" spans="2:8">
      <c r="B1610" s="26" t="s">
        <v>1612</v>
      </c>
      <c r="C1610" s="21">
        <f t="shared" ca="1" si="181"/>
        <v>0.69638245455826642</v>
      </c>
      <c r="D1610" s="22">
        <f t="shared" ca="1" si="181"/>
        <v>-1.4020218746099105</v>
      </c>
      <c r="E1610" s="21">
        <f t="shared" ca="1" si="175"/>
        <v>0.69638245455826642</v>
      </c>
      <c r="F1610" s="33">
        <f t="shared" ca="1" si="176"/>
        <v>0.49163910578430126</v>
      </c>
      <c r="G1610" s="21">
        <f t="shared" ca="1" si="177"/>
        <v>4.1782947273495985</v>
      </c>
      <c r="H1610" s="22">
        <f t="shared" ca="1" si="178"/>
        <v>2.4581955289215065</v>
      </c>
    </row>
    <row r="1611" spans="2:8">
      <c r="B1611" s="26" t="s">
        <v>1613</v>
      </c>
      <c r="C1611" s="21">
        <f t="shared" ca="1" si="181"/>
        <v>-1.3250150573772808</v>
      </c>
      <c r="D1611" s="22">
        <f t="shared" ca="1" si="181"/>
        <v>-1.2301290270489105</v>
      </c>
      <c r="E1611" s="21">
        <f t="shared" ca="1" si="175"/>
        <v>-1.3250150573772808</v>
      </c>
      <c r="F1611" s="33">
        <f t="shared" ca="1" si="176"/>
        <v>-1.4852959608585306</v>
      </c>
      <c r="G1611" s="21">
        <f t="shared" ca="1" si="177"/>
        <v>-7.9500903442636845</v>
      </c>
      <c r="H1611" s="22">
        <f t="shared" ca="1" si="178"/>
        <v>-7.4264798042926525</v>
      </c>
    </row>
    <row r="1612" spans="2:8">
      <c r="B1612" s="26" t="s">
        <v>1614</v>
      </c>
      <c r="C1612" s="21">
        <f t="shared" ca="1" si="181"/>
        <v>0.3114621125806748</v>
      </c>
      <c r="D1612" s="22">
        <f t="shared" ca="1" si="181"/>
        <v>0.10309552789238874</v>
      </c>
      <c r="E1612" s="21">
        <f t="shared" ca="1" si="175"/>
        <v>0.3114621125806748</v>
      </c>
      <c r="F1612" s="33">
        <f t="shared" ca="1" si="176"/>
        <v>0.32289090538149012</v>
      </c>
      <c r="G1612" s="21">
        <f t="shared" ca="1" si="177"/>
        <v>1.8687726754840488</v>
      </c>
      <c r="H1612" s="22">
        <f t="shared" ca="1" si="178"/>
        <v>1.6144545269074506</v>
      </c>
    </row>
    <row r="1613" spans="2:8">
      <c r="B1613" s="26" t="s">
        <v>1615</v>
      </c>
      <c r="C1613" s="21">
        <f t="shared" ca="1" si="181"/>
        <v>0.81219715485784483</v>
      </c>
      <c r="D1613" s="22">
        <f t="shared" ca="1" si="181"/>
        <v>-0.32564595934463458</v>
      </c>
      <c r="E1613" s="21">
        <f t="shared" ca="1" si="175"/>
        <v>0.81219715485784483</v>
      </c>
      <c r="F1613" s="33">
        <f t="shared" ca="1" si="176"/>
        <v>0.75813716759606864</v>
      </c>
      <c r="G1613" s="21">
        <f t="shared" ca="1" si="177"/>
        <v>4.8731829291470685</v>
      </c>
      <c r="H1613" s="22">
        <f t="shared" ca="1" si="178"/>
        <v>3.7906858379803432</v>
      </c>
    </row>
    <row r="1614" spans="2:8">
      <c r="B1614" s="26" t="s">
        <v>1616</v>
      </c>
      <c r="C1614" s="21">
        <f t="shared" ca="1" si="181"/>
        <v>-0.29140326543140127</v>
      </c>
      <c r="D1614" s="22">
        <f t="shared" ca="1" si="181"/>
        <v>-1.1061602989962813</v>
      </c>
      <c r="E1614" s="21">
        <f t="shared" ca="1" si="175"/>
        <v>-0.29140326543140127</v>
      </c>
      <c r="F1614" s="33">
        <f t="shared" ca="1" si="176"/>
        <v>-0.44453234566837552</v>
      </c>
      <c r="G1614" s="21">
        <f t="shared" ca="1" si="177"/>
        <v>-1.7484195925884076</v>
      </c>
      <c r="H1614" s="22">
        <f t="shared" ca="1" si="178"/>
        <v>-2.2226617283418775</v>
      </c>
    </row>
    <row r="1615" spans="2:8">
      <c r="B1615" s="26" t="s">
        <v>1617</v>
      </c>
      <c r="C1615" s="21">
        <f t="shared" ca="1" si="181"/>
        <v>0.41951298888966043</v>
      </c>
      <c r="D1615" s="22">
        <f t="shared" ca="1" si="181"/>
        <v>-0.61349547862115539</v>
      </c>
      <c r="E1615" s="21">
        <f t="shared" ca="1" si="175"/>
        <v>0.41951298888966043</v>
      </c>
      <c r="F1615" s="33">
        <f t="shared" ca="1" si="176"/>
        <v>0.32877367158448983</v>
      </c>
      <c r="G1615" s="21">
        <f t="shared" ca="1" si="177"/>
        <v>2.5170779333379625</v>
      </c>
      <c r="H1615" s="22">
        <f t="shared" ca="1" si="178"/>
        <v>1.6438683579224491</v>
      </c>
    </row>
    <row r="1616" spans="2:8">
      <c r="B1616" s="26" t="s">
        <v>1618</v>
      </c>
      <c r="C1616" s="21">
        <f t="shared" ca="1" si="181"/>
        <v>0.25308727661741376</v>
      </c>
      <c r="D1616" s="22">
        <f t="shared" ca="1" si="181"/>
        <v>-0.31570307374987855</v>
      </c>
      <c r="E1616" s="21">
        <f t="shared" ca="1" si="175"/>
        <v>0.25308727661741376</v>
      </c>
      <c r="F1616" s="33">
        <f t="shared" ca="1" si="176"/>
        <v>0.20602100475765434</v>
      </c>
      <c r="G1616" s="21">
        <f t="shared" ca="1" si="177"/>
        <v>1.5185236597044827</v>
      </c>
      <c r="H1616" s="22">
        <f t="shared" ca="1" si="178"/>
        <v>1.0301050237882716</v>
      </c>
    </row>
    <row r="1617" spans="2:8">
      <c r="B1617" s="26" t="s">
        <v>1619</v>
      </c>
      <c r="C1617" s="21">
        <f t="shared" ca="1" si="181"/>
        <v>0.42946708760938135</v>
      </c>
      <c r="D1617" s="22">
        <f t="shared" ca="1" si="181"/>
        <v>-0.34192169579913773</v>
      </c>
      <c r="E1617" s="21">
        <f t="shared" ca="1" si="175"/>
        <v>0.42946708760938135</v>
      </c>
      <c r="F1617" s="33">
        <f t="shared" ca="1" si="176"/>
        <v>0.37693842584970683</v>
      </c>
      <c r="G1617" s="21">
        <f t="shared" ca="1" si="177"/>
        <v>2.5768025256562881</v>
      </c>
      <c r="H1617" s="22">
        <f t="shared" ca="1" si="178"/>
        <v>1.8846921292485341</v>
      </c>
    </row>
    <row r="1618" spans="2:8">
      <c r="B1618" s="26" t="s">
        <v>1620</v>
      </c>
      <c r="C1618" s="21">
        <f t="shared" ca="1" si="181"/>
        <v>1.1252566996385112</v>
      </c>
      <c r="D1618" s="22">
        <f t="shared" ca="1" si="181"/>
        <v>-0.28605412666175128</v>
      </c>
      <c r="E1618" s="21">
        <f t="shared" ca="1" si="175"/>
        <v>1.1252566996385112</v>
      </c>
      <c r="F1618" s="33">
        <f t="shared" ca="1" si="176"/>
        <v>1.0736512322350136</v>
      </c>
      <c r="G1618" s="21">
        <f t="shared" ca="1" si="177"/>
        <v>6.7515401978310674</v>
      </c>
      <c r="H1618" s="22">
        <f t="shared" ca="1" si="178"/>
        <v>5.3682561611750677</v>
      </c>
    </row>
    <row r="1619" spans="2:8">
      <c r="B1619" s="26" t="s">
        <v>1621</v>
      </c>
      <c r="C1619" s="21">
        <f t="shared" ref="C1619:D1638" ca="1" si="182">NORMSINV(RAND())</f>
        <v>0.80198508230461485</v>
      </c>
      <c r="D1619" s="22">
        <f t="shared" ca="1" si="182"/>
        <v>-2.9307077561480602E-2</v>
      </c>
      <c r="E1619" s="21">
        <f t="shared" ref="E1619:E1682" ca="1" si="183">C1619</f>
        <v>0.80198508230461485</v>
      </c>
      <c r="F1619" s="33">
        <f t="shared" ref="F1619:F1682" ca="1" si="184">C1619*rho+SQRT(1-rho^2)*D1619</f>
        <v>0.78983095942661474</v>
      </c>
      <c r="G1619" s="21">
        <f t="shared" ref="G1619:G1682" ca="1" si="185">E1619*sigma1+media1</f>
        <v>4.8119104938276891</v>
      </c>
      <c r="H1619" s="22">
        <f t="shared" ref="H1619:H1682" ca="1" si="186">F1619*sigma2+media2</f>
        <v>3.9491547971330738</v>
      </c>
    </row>
    <row r="1620" spans="2:8">
      <c r="B1620" s="26" t="s">
        <v>1622</v>
      </c>
      <c r="C1620" s="21">
        <f t="shared" ca="1" si="182"/>
        <v>3.2498934668721072E-2</v>
      </c>
      <c r="D1620" s="22">
        <f t="shared" ca="1" si="182"/>
        <v>-1.6651628721123835</v>
      </c>
      <c r="E1620" s="21">
        <f t="shared" ca="1" si="183"/>
        <v>3.2498934668721072E-2</v>
      </c>
      <c r="F1620" s="33">
        <f t="shared" ca="1" si="184"/>
        <v>-0.20272618467828171</v>
      </c>
      <c r="G1620" s="21">
        <f t="shared" ca="1" si="185"/>
        <v>0.19499360801232643</v>
      </c>
      <c r="H1620" s="22">
        <f t="shared" ca="1" si="186"/>
        <v>-1.0136309233914085</v>
      </c>
    </row>
    <row r="1621" spans="2:8">
      <c r="B1621" s="26" t="s">
        <v>1623</v>
      </c>
      <c r="C1621" s="21">
        <f t="shared" ca="1" si="182"/>
        <v>-0.98171789473883253</v>
      </c>
      <c r="D1621" s="22">
        <f t="shared" ca="1" si="182"/>
        <v>2.3454960745762974</v>
      </c>
      <c r="E1621" s="21">
        <f t="shared" ca="1" si="183"/>
        <v>-0.98171789473883253</v>
      </c>
      <c r="F1621" s="33">
        <f t="shared" ca="1" si="184"/>
        <v>-0.64102777713753856</v>
      </c>
      <c r="G1621" s="21">
        <f t="shared" ca="1" si="185"/>
        <v>-5.8903073684329952</v>
      </c>
      <c r="H1621" s="22">
        <f t="shared" ca="1" si="186"/>
        <v>-3.2051388856876928</v>
      </c>
    </row>
    <row r="1622" spans="2:8">
      <c r="B1622" s="26" t="s">
        <v>1624</v>
      </c>
      <c r="C1622" s="21">
        <f t="shared" ca="1" si="182"/>
        <v>-0.20368218105280894</v>
      </c>
      <c r="D1622" s="22">
        <f t="shared" ca="1" si="182"/>
        <v>9.8066175732051689E-2</v>
      </c>
      <c r="E1622" s="21">
        <f t="shared" ca="1" si="183"/>
        <v>-0.20368218105280894</v>
      </c>
      <c r="F1622" s="33">
        <f t="shared" ca="1" si="184"/>
        <v>-0.18781142274640514</v>
      </c>
      <c r="G1622" s="21">
        <f t="shared" ca="1" si="185"/>
        <v>-1.2220930863168538</v>
      </c>
      <c r="H1622" s="22">
        <f t="shared" ca="1" si="186"/>
        <v>-0.93905711373202572</v>
      </c>
    </row>
    <row r="1623" spans="2:8">
      <c r="B1623" s="26" t="s">
        <v>1625</v>
      </c>
      <c r="C1623" s="21">
        <f t="shared" ca="1" si="182"/>
        <v>0.6563833883422816</v>
      </c>
      <c r="D1623" s="22">
        <f t="shared" ca="1" si="182"/>
        <v>0.71018852205744287</v>
      </c>
      <c r="E1623" s="21">
        <f t="shared" ca="1" si="183"/>
        <v>0.6563833883422816</v>
      </c>
      <c r="F1623" s="33">
        <f t="shared" ca="1" si="184"/>
        <v>0.75000397422339349</v>
      </c>
      <c r="G1623" s="21">
        <f t="shared" ca="1" si="185"/>
        <v>3.9383003300536896</v>
      </c>
      <c r="H1623" s="22">
        <f t="shared" ca="1" si="186"/>
        <v>3.7500198711169674</v>
      </c>
    </row>
    <row r="1624" spans="2:8">
      <c r="B1624" s="26" t="s">
        <v>1626</v>
      </c>
      <c r="C1624" s="21">
        <f t="shared" ca="1" si="182"/>
        <v>-1.0686541174977817</v>
      </c>
      <c r="D1624" s="22">
        <f t="shared" ca="1" si="182"/>
        <v>0.12587182319655704</v>
      </c>
      <c r="E1624" s="21">
        <f t="shared" ca="1" si="183"/>
        <v>-1.0686541174977817</v>
      </c>
      <c r="F1624" s="33">
        <f t="shared" ca="1" si="184"/>
        <v>-1.0402111705516737</v>
      </c>
      <c r="G1624" s="21">
        <f t="shared" ca="1" si="185"/>
        <v>-6.4119247049866903</v>
      </c>
      <c r="H1624" s="22">
        <f t="shared" ca="1" si="186"/>
        <v>-5.2010558527583681</v>
      </c>
    </row>
    <row r="1625" spans="2:8">
      <c r="B1625" s="26" t="s">
        <v>1627</v>
      </c>
      <c r="C1625" s="21">
        <f t="shared" ca="1" si="182"/>
        <v>1.0445098160235251</v>
      </c>
      <c r="D1625" s="22">
        <f t="shared" ca="1" si="182"/>
        <v>1.9510908890797738</v>
      </c>
      <c r="E1625" s="21">
        <f t="shared" ca="1" si="183"/>
        <v>1.0445098160235251</v>
      </c>
      <c r="F1625" s="33">
        <f t="shared" ca="1" si="184"/>
        <v>1.3092999583090894</v>
      </c>
      <c r="G1625" s="21">
        <f t="shared" ca="1" si="185"/>
        <v>6.2670588961411511</v>
      </c>
      <c r="H1625" s="22">
        <f t="shared" ca="1" si="186"/>
        <v>6.5464997915454468</v>
      </c>
    </row>
    <row r="1626" spans="2:8">
      <c r="B1626" s="26" t="s">
        <v>1628</v>
      </c>
      <c r="C1626" s="21">
        <f t="shared" ca="1" si="182"/>
        <v>0.60086431112362715</v>
      </c>
      <c r="D1626" s="22">
        <f t="shared" ca="1" si="182"/>
        <v>-0.13282897597940979</v>
      </c>
      <c r="E1626" s="21">
        <f t="shared" ca="1" si="183"/>
        <v>0.60086431112362715</v>
      </c>
      <c r="F1626" s="33">
        <f t="shared" ca="1" si="184"/>
        <v>0.57611783506648173</v>
      </c>
      <c r="G1626" s="21">
        <f t="shared" ca="1" si="185"/>
        <v>3.6051858667417629</v>
      </c>
      <c r="H1626" s="22">
        <f t="shared" ca="1" si="186"/>
        <v>2.8805891753324087</v>
      </c>
    </row>
    <row r="1627" spans="2:8">
      <c r="B1627" s="26" t="s">
        <v>1629</v>
      </c>
      <c r="C1627" s="21">
        <f t="shared" ca="1" si="182"/>
        <v>0.65215763820216366</v>
      </c>
      <c r="D1627" s="22">
        <f t="shared" ca="1" si="182"/>
        <v>-1.976053306845617</v>
      </c>
      <c r="E1627" s="21">
        <f t="shared" ca="1" si="183"/>
        <v>0.65215763820216366</v>
      </c>
      <c r="F1627" s="33">
        <f t="shared" ca="1" si="184"/>
        <v>0.36687943900597364</v>
      </c>
      <c r="G1627" s="21">
        <f t="shared" ca="1" si="185"/>
        <v>3.912945829212982</v>
      </c>
      <c r="H1627" s="22">
        <f t="shared" ca="1" si="186"/>
        <v>1.8343971950298683</v>
      </c>
    </row>
    <row r="1628" spans="2:8">
      <c r="B1628" s="26" t="s">
        <v>1630</v>
      </c>
      <c r="C1628" s="21">
        <f t="shared" ca="1" si="182"/>
        <v>0.56020059127853716</v>
      </c>
      <c r="D1628" s="22">
        <f t="shared" ca="1" si="182"/>
        <v>0.27562590795021003</v>
      </c>
      <c r="E1628" s="21">
        <f t="shared" ca="1" si="183"/>
        <v>0.56020059127853716</v>
      </c>
      <c r="F1628" s="33">
        <f t="shared" ca="1" si="184"/>
        <v>0.59348040449184492</v>
      </c>
      <c r="G1628" s="21">
        <f t="shared" ca="1" si="185"/>
        <v>3.3612035476712228</v>
      </c>
      <c r="H1628" s="22">
        <f t="shared" ca="1" si="186"/>
        <v>2.9674020224592246</v>
      </c>
    </row>
    <row r="1629" spans="2:8">
      <c r="B1629" s="26" t="s">
        <v>1631</v>
      </c>
      <c r="C1629" s="21">
        <f t="shared" ca="1" si="182"/>
        <v>1.9169289091491379</v>
      </c>
      <c r="D1629" s="22">
        <f t="shared" ca="1" si="182"/>
        <v>-1.0389147628304838</v>
      </c>
      <c r="E1629" s="21">
        <f t="shared" ca="1" si="183"/>
        <v>1.9169289091491379</v>
      </c>
      <c r="F1629" s="33">
        <f t="shared" ca="1" si="184"/>
        <v>1.7512026574113781</v>
      </c>
      <c r="G1629" s="21">
        <f t="shared" ca="1" si="185"/>
        <v>11.501573454894828</v>
      </c>
      <c r="H1629" s="22">
        <f t="shared" ca="1" si="186"/>
        <v>8.7560132870568914</v>
      </c>
    </row>
    <row r="1630" spans="2:8">
      <c r="B1630" s="26" t="s">
        <v>1632</v>
      </c>
      <c r="C1630" s="21">
        <f t="shared" ca="1" si="182"/>
        <v>1.3396710443213127</v>
      </c>
      <c r="D1630" s="22">
        <f t="shared" ca="1" si="182"/>
        <v>-6.901499312975741E-2</v>
      </c>
      <c r="E1630" s="21">
        <f t="shared" ca="1" si="183"/>
        <v>1.3396710443213127</v>
      </c>
      <c r="F1630" s="33">
        <f t="shared" ca="1" si="184"/>
        <v>1.3165385710109001</v>
      </c>
      <c r="G1630" s="21">
        <f t="shared" ca="1" si="185"/>
        <v>8.0380262659278756</v>
      </c>
      <c r="H1630" s="22">
        <f t="shared" ca="1" si="186"/>
        <v>6.5826928550545007</v>
      </c>
    </row>
    <row r="1631" spans="2:8">
      <c r="B1631" s="26" t="s">
        <v>1633</v>
      </c>
      <c r="C1631" s="21">
        <f t="shared" ca="1" si="182"/>
        <v>-9.6183100952539791E-2</v>
      </c>
      <c r="D1631" s="22">
        <f t="shared" ca="1" si="182"/>
        <v>1.3444073068149742</v>
      </c>
      <c r="E1631" s="21">
        <f t="shared" ca="1" si="183"/>
        <v>-9.6183100952539791E-2</v>
      </c>
      <c r="F1631" s="33">
        <f t="shared" ca="1" si="184"/>
        <v>9.4430719320710815E-2</v>
      </c>
      <c r="G1631" s="21">
        <f t="shared" ca="1" si="185"/>
        <v>-0.57709860571523874</v>
      </c>
      <c r="H1631" s="22">
        <f t="shared" ca="1" si="186"/>
        <v>0.47215359660355405</v>
      </c>
    </row>
    <row r="1632" spans="2:8">
      <c r="B1632" s="26" t="s">
        <v>1634</v>
      </c>
      <c r="C1632" s="21">
        <f t="shared" ca="1" si="182"/>
        <v>-1.1331505303139997</v>
      </c>
      <c r="D1632" s="22">
        <f t="shared" ca="1" si="182"/>
        <v>-0.23526640255297987</v>
      </c>
      <c r="E1632" s="21">
        <f t="shared" ca="1" si="183"/>
        <v>-1.1331505303139997</v>
      </c>
      <c r="F1632" s="33">
        <f t="shared" ca="1" si="184"/>
        <v>-1.1550074352678665</v>
      </c>
      <c r="G1632" s="21">
        <f t="shared" ca="1" si="185"/>
        <v>-6.7989031818839987</v>
      </c>
      <c r="H1632" s="22">
        <f t="shared" ca="1" si="186"/>
        <v>-5.7750371763393327</v>
      </c>
    </row>
    <row r="1633" spans="2:8">
      <c r="B1633" s="26" t="s">
        <v>1635</v>
      </c>
      <c r="C1633" s="21">
        <f t="shared" ca="1" si="182"/>
        <v>0.74565155868221811</v>
      </c>
      <c r="D1633" s="22">
        <f t="shared" ca="1" si="182"/>
        <v>0.51653733328130969</v>
      </c>
      <c r="E1633" s="21">
        <f t="shared" ca="1" si="183"/>
        <v>0.74565155868221811</v>
      </c>
      <c r="F1633" s="33">
        <f t="shared" ca="1" si="184"/>
        <v>0.81106160093779722</v>
      </c>
      <c r="G1633" s="21">
        <f t="shared" ca="1" si="185"/>
        <v>4.4739093520933082</v>
      </c>
      <c r="H1633" s="22">
        <f t="shared" ca="1" si="186"/>
        <v>4.0553080046889862</v>
      </c>
    </row>
    <row r="1634" spans="2:8">
      <c r="B1634" s="26" t="s">
        <v>1636</v>
      </c>
      <c r="C1634" s="21">
        <f t="shared" ca="1" si="182"/>
        <v>5.7485644374987099E-2</v>
      </c>
      <c r="D1634" s="22">
        <f t="shared" ca="1" si="182"/>
        <v>-0.39643967609686009</v>
      </c>
      <c r="E1634" s="21">
        <f t="shared" ca="1" si="183"/>
        <v>5.7485644374987099E-2</v>
      </c>
      <c r="F1634" s="33">
        <f t="shared" ca="1" si="184"/>
        <v>9.860895056105351E-4</v>
      </c>
      <c r="G1634" s="21">
        <f t="shared" ca="1" si="185"/>
        <v>0.3449138662499226</v>
      </c>
      <c r="H1634" s="22">
        <f t="shared" ca="1" si="186"/>
        <v>4.9304475280526755E-3</v>
      </c>
    </row>
    <row r="1635" spans="2:8">
      <c r="B1635" s="26" t="s">
        <v>1637</v>
      </c>
      <c r="C1635" s="21">
        <f t="shared" ca="1" si="182"/>
        <v>1.4258853207796085</v>
      </c>
      <c r="D1635" s="22">
        <f t="shared" ca="1" si="182"/>
        <v>-2.1947424319059178E-2</v>
      </c>
      <c r="E1635" s="21">
        <f t="shared" ca="1" si="183"/>
        <v>1.4258853207796085</v>
      </c>
      <c r="F1635" s="33">
        <f t="shared" ca="1" si="184"/>
        <v>1.4085304023687857</v>
      </c>
      <c r="G1635" s="21">
        <f t="shared" ca="1" si="185"/>
        <v>8.5553119246776514</v>
      </c>
      <c r="H1635" s="22">
        <f t="shared" ca="1" si="186"/>
        <v>7.0426520118439289</v>
      </c>
    </row>
    <row r="1636" spans="2:8">
      <c r="B1636" s="26" t="s">
        <v>1638</v>
      </c>
      <c r="C1636" s="21">
        <f t="shared" ca="1" si="182"/>
        <v>-0.39709665798481697</v>
      </c>
      <c r="D1636" s="22">
        <f t="shared" ca="1" si="182"/>
        <v>0.65202818629564807</v>
      </c>
      <c r="E1636" s="21">
        <f t="shared" ca="1" si="183"/>
        <v>-0.39709665798481697</v>
      </c>
      <c r="F1636" s="33">
        <f t="shared" ca="1" si="184"/>
        <v>-0.30114579665123764</v>
      </c>
      <c r="G1636" s="21">
        <f t="shared" ca="1" si="185"/>
        <v>-2.3825799479089018</v>
      </c>
      <c r="H1636" s="22">
        <f t="shared" ca="1" si="186"/>
        <v>-1.5057289832561882</v>
      </c>
    </row>
    <row r="1637" spans="2:8">
      <c r="B1637" s="26" t="s">
        <v>1639</v>
      </c>
      <c r="C1637" s="21">
        <f t="shared" ca="1" si="182"/>
        <v>0.58173038389101406</v>
      </c>
      <c r="D1637" s="22">
        <f t="shared" ca="1" si="182"/>
        <v>-0.27271128160223151</v>
      </c>
      <c r="E1637" s="21">
        <f t="shared" ca="1" si="183"/>
        <v>0.58173038389101406</v>
      </c>
      <c r="F1637" s="33">
        <f t="shared" ca="1" si="184"/>
        <v>0.53744241956971395</v>
      </c>
      <c r="G1637" s="21">
        <f t="shared" ca="1" si="185"/>
        <v>3.4903823033460846</v>
      </c>
      <c r="H1637" s="22">
        <f t="shared" ca="1" si="186"/>
        <v>2.6872120978485698</v>
      </c>
    </row>
    <row r="1638" spans="2:8">
      <c r="B1638" s="26" t="s">
        <v>1640</v>
      </c>
      <c r="C1638" s="21">
        <f t="shared" ca="1" si="182"/>
        <v>-1.1188437389913841</v>
      </c>
      <c r="D1638" s="22">
        <f t="shared" ca="1" si="182"/>
        <v>3.6849654981293986E-2</v>
      </c>
      <c r="E1638" s="21">
        <f t="shared" ca="1" si="183"/>
        <v>-1.1188437389913841</v>
      </c>
      <c r="F1638" s="33">
        <f t="shared" ca="1" si="184"/>
        <v>-1.1024570180638413</v>
      </c>
      <c r="G1638" s="21">
        <f t="shared" ca="1" si="185"/>
        <v>-6.7130624339483047</v>
      </c>
      <c r="H1638" s="22">
        <f t="shared" ca="1" si="186"/>
        <v>-5.5122850903192067</v>
      </c>
    </row>
    <row r="1639" spans="2:8">
      <c r="B1639" s="26" t="s">
        <v>1641</v>
      </c>
      <c r="C1639" s="21">
        <f t="shared" ref="C1639:D1658" ca="1" si="187">NORMSINV(RAND())</f>
        <v>2.2604540308039791</v>
      </c>
      <c r="D1639" s="22">
        <f t="shared" ca="1" si="187"/>
        <v>1.0179643783408285</v>
      </c>
      <c r="E1639" s="21">
        <f t="shared" ca="1" si="183"/>
        <v>2.2604540308039791</v>
      </c>
      <c r="F1639" s="33">
        <f t="shared" ca="1" si="184"/>
        <v>2.3814510377155269</v>
      </c>
      <c r="G1639" s="21">
        <f t="shared" ca="1" si="185"/>
        <v>13.562724184823875</v>
      </c>
      <c r="H1639" s="22">
        <f t="shared" ca="1" si="186"/>
        <v>11.907255188577635</v>
      </c>
    </row>
    <row r="1640" spans="2:8">
      <c r="B1640" s="26" t="s">
        <v>1642</v>
      </c>
      <c r="C1640" s="21">
        <f t="shared" ca="1" si="187"/>
        <v>-1.0029418966096286</v>
      </c>
      <c r="D1640" s="22">
        <f t="shared" ca="1" si="187"/>
        <v>-0.66909996810210859</v>
      </c>
      <c r="E1640" s="21">
        <f t="shared" ca="1" si="183"/>
        <v>-1.0029418966096286</v>
      </c>
      <c r="F1640" s="33">
        <f t="shared" ca="1" si="184"/>
        <v>-1.0873006435837254</v>
      </c>
      <c r="G1640" s="21">
        <f t="shared" ca="1" si="185"/>
        <v>-6.0176513796577717</v>
      </c>
      <c r="H1640" s="22">
        <f t="shared" ca="1" si="186"/>
        <v>-5.4365032179186272</v>
      </c>
    </row>
    <row r="1641" spans="2:8">
      <c r="B1641" s="26" t="s">
        <v>1643</v>
      </c>
      <c r="C1641" s="21">
        <f t="shared" ca="1" si="187"/>
        <v>-0.71505214894355196</v>
      </c>
      <c r="D1641" s="22">
        <f t="shared" ca="1" si="187"/>
        <v>0.60421440152347894</v>
      </c>
      <c r="E1641" s="21">
        <f t="shared" ca="1" si="183"/>
        <v>-0.71505214894355196</v>
      </c>
      <c r="F1641" s="33">
        <f t="shared" ca="1" si="184"/>
        <v>-0.62266669708008093</v>
      </c>
      <c r="G1641" s="21">
        <f t="shared" ca="1" si="185"/>
        <v>-4.2903128936613122</v>
      </c>
      <c r="H1641" s="22">
        <f t="shared" ca="1" si="186"/>
        <v>-3.1133334854004047</v>
      </c>
    </row>
    <row r="1642" spans="2:8">
      <c r="B1642" s="26" t="s">
        <v>1644</v>
      </c>
      <c r="C1642" s="21">
        <f t="shared" ca="1" si="187"/>
        <v>-0.64056712750487232</v>
      </c>
      <c r="D1642" s="22">
        <f t="shared" ca="1" si="187"/>
        <v>-2.1658475296474546</v>
      </c>
      <c r="E1642" s="21">
        <f t="shared" ca="1" si="183"/>
        <v>-0.64056712750487232</v>
      </c>
      <c r="F1642" s="33">
        <f t="shared" ca="1" si="184"/>
        <v>-0.93969184895930602</v>
      </c>
      <c r="G1642" s="21">
        <f t="shared" ca="1" si="185"/>
        <v>-3.8434027650292339</v>
      </c>
      <c r="H1642" s="22">
        <f t="shared" ca="1" si="186"/>
        <v>-4.6984592447965303</v>
      </c>
    </row>
    <row r="1643" spans="2:8">
      <c r="B1643" s="26" t="s">
        <v>1645</v>
      </c>
      <c r="C1643" s="21">
        <f t="shared" ca="1" si="187"/>
        <v>-0.87760353756857112</v>
      </c>
      <c r="D1643" s="22">
        <f t="shared" ca="1" si="187"/>
        <v>-1.3966977867296335</v>
      </c>
      <c r="E1643" s="21">
        <f t="shared" ca="1" si="183"/>
        <v>-0.87760353756857112</v>
      </c>
      <c r="F1643" s="33">
        <f t="shared" ca="1" si="184"/>
        <v>-1.0658559714006719</v>
      </c>
      <c r="G1643" s="21">
        <f t="shared" ca="1" si="185"/>
        <v>-5.2656212254114267</v>
      </c>
      <c r="H1643" s="22">
        <f t="shared" ca="1" si="186"/>
        <v>-5.3292798570033595</v>
      </c>
    </row>
    <row r="1644" spans="2:8">
      <c r="B1644" s="26" t="s">
        <v>1646</v>
      </c>
      <c r="C1644" s="21">
        <f t="shared" ca="1" si="187"/>
        <v>0.67884938948788609</v>
      </c>
      <c r="D1644" s="22">
        <f t="shared" ca="1" si="187"/>
        <v>0.13917904773627013</v>
      </c>
      <c r="E1644" s="21">
        <f t="shared" ca="1" si="183"/>
        <v>0.67884938948788609</v>
      </c>
      <c r="F1644" s="33">
        <f t="shared" ca="1" si="184"/>
        <v>0.69169451639617596</v>
      </c>
      <c r="G1644" s="21">
        <f t="shared" ca="1" si="185"/>
        <v>4.0730963369273168</v>
      </c>
      <c r="H1644" s="22">
        <f t="shared" ca="1" si="186"/>
        <v>3.4584725819808799</v>
      </c>
    </row>
    <row r="1645" spans="2:8">
      <c r="B1645" s="26" t="s">
        <v>1647</v>
      </c>
      <c r="C1645" s="21">
        <f t="shared" ca="1" si="187"/>
        <v>0.19256377241127223</v>
      </c>
      <c r="D1645" s="22">
        <f t="shared" ca="1" si="187"/>
        <v>-1.645614849381186</v>
      </c>
      <c r="E1645" s="21">
        <f t="shared" ca="1" si="183"/>
        <v>0.19256377241127223</v>
      </c>
      <c r="F1645" s="33">
        <f t="shared" ca="1" si="184"/>
        <v>-4.150440735722094E-2</v>
      </c>
      <c r="G1645" s="21">
        <f t="shared" ca="1" si="185"/>
        <v>1.1553826344676335</v>
      </c>
      <c r="H1645" s="22">
        <f t="shared" ca="1" si="186"/>
        <v>-0.2075220367861047</v>
      </c>
    </row>
    <row r="1646" spans="2:8">
      <c r="B1646" s="26" t="s">
        <v>1648</v>
      </c>
      <c r="C1646" s="21">
        <f t="shared" ca="1" si="187"/>
        <v>1.6824457938234094</v>
      </c>
      <c r="D1646" s="22">
        <f t="shared" ca="1" si="187"/>
        <v>1.5905136885983797</v>
      </c>
      <c r="E1646" s="21">
        <f t="shared" ca="1" si="183"/>
        <v>1.6824457938234094</v>
      </c>
      <c r="F1646" s="33">
        <f t="shared" ca="1" si="184"/>
        <v>1.8899909026561941</v>
      </c>
      <c r="G1646" s="21">
        <f t="shared" ca="1" si="185"/>
        <v>10.094674762940457</v>
      </c>
      <c r="H1646" s="22">
        <f t="shared" ca="1" si="186"/>
        <v>9.4499545132809697</v>
      </c>
    </row>
    <row r="1647" spans="2:8">
      <c r="B1647" s="26" t="s">
        <v>1649</v>
      </c>
      <c r="C1647" s="21">
        <f t="shared" ca="1" si="187"/>
        <v>0.92836340695623509</v>
      </c>
      <c r="D1647" s="22">
        <f t="shared" ca="1" si="187"/>
        <v>-1.1970944845145095</v>
      </c>
      <c r="E1647" s="21">
        <f t="shared" ca="1" si="183"/>
        <v>0.92836340695623509</v>
      </c>
      <c r="F1647" s="33">
        <f t="shared" ca="1" si="184"/>
        <v>0.75020881452906851</v>
      </c>
      <c r="G1647" s="21">
        <f t="shared" ca="1" si="185"/>
        <v>5.5701804417374108</v>
      </c>
      <c r="H1647" s="22">
        <f t="shared" ca="1" si="186"/>
        <v>3.7510440726453425</v>
      </c>
    </row>
    <row r="1648" spans="2:8">
      <c r="B1648" s="26" t="s">
        <v>1650</v>
      </c>
      <c r="C1648" s="21">
        <f t="shared" ca="1" si="187"/>
        <v>0.27498495992886374</v>
      </c>
      <c r="D1648" s="22">
        <f t="shared" ca="1" si="187"/>
        <v>1.7041725305531528</v>
      </c>
      <c r="E1648" s="21">
        <f t="shared" ca="1" si="183"/>
        <v>0.27498495992886374</v>
      </c>
      <c r="F1648" s="33">
        <f t="shared" ca="1" si="184"/>
        <v>0.51263822985269947</v>
      </c>
      <c r="G1648" s="21">
        <f t="shared" ca="1" si="185"/>
        <v>1.6499097595731824</v>
      </c>
      <c r="H1648" s="22">
        <f t="shared" ca="1" si="186"/>
        <v>2.5631911492634973</v>
      </c>
    </row>
    <row r="1649" spans="2:8">
      <c r="B1649" s="26" t="s">
        <v>1651</v>
      </c>
      <c r="C1649" s="21">
        <f t="shared" ca="1" si="187"/>
        <v>-2.5044914036459685</v>
      </c>
      <c r="D1649" s="22">
        <f t="shared" ca="1" si="187"/>
        <v>-0.94645604899428892</v>
      </c>
      <c r="E1649" s="21">
        <f t="shared" ca="1" si="183"/>
        <v>-2.5044914036459685</v>
      </c>
      <c r="F1649" s="33">
        <f t="shared" ca="1" si="184"/>
        <v>-2.6129605456047105</v>
      </c>
      <c r="G1649" s="21">
        <f t="shared" ca="1" si="185"/>
        <v>-15.026948421875812</v>
      </c>
      <c r="H1649" s="22">
        <f t="shared" ca="1" si="186"/>
        <v>-13.064802728023553</v>
      </c>
    </row>
    <row r="1650" spans="2:8">
      <c r="B1650" s="26" t="s">
        <v>1652</v>
      </c>
      <c r="C1650" s="21">
        <f t="shared" ca="1" si="187"/>
        <v>-1.4734351140126574</v>
      </c>
      <c r="D1650" s="22">
        <f t="shared" ca="1" si="187"/>
        <v>-0.76074786047698872</v>
      </c>
      <c r="E1650" s="21">
        <f t="shared" ca="1" si="183"/>
        <v>-1.4734351140126574</v>
      </c>
      <c r="F1650" s="33">
        <f t="shared" ca="1" si="184"/>
        <v>-1.5660174550209767</v>
      </c>
      <c r="G1650" s="21">
        <f t="shared" ca="1" si="185"/>
        <v>-8.8406106840759442</v>
      </c>
      <c r="H1650" s="22">
        <f t="shared" ca="1" si="186"/>
        <v>-7.8300872751048836</v>
      </c>
    </row>
    <row r="1651" spans="2:8">
      <c r="B1651" s="26" t="s">
        <v>1653</v>
      </c>
      <c r="C1651" s="21">
        <f t="shared" ca="1" si="187"/>
        <v>-4.9432614930205093E-2</v>
      </c>
      <c r="D1651" s="22">
        <f t="shared" ca="1" si="187"/>
        <v>0.75537181256409069</v>
      </c>
      <c r="E1651" s="21">
        <f t="shared" ca="1" si="183"/>
        <v>-4.9432614930205093E-2</v>
      </c>
      <c r="F1651" s="33">
        <f t="shared" ca="1" si="184"/>
        <v>5.7620018482329956E-2</v>
      </c>
      <c r="G1651" s="21">
        <f t="shared" ca="1" si="185"/>
        <v>-0.29659568958123056</v>
      </c>
      <c r="H1651" s="22">
        <f t="shared" ca="1" si="186"/>
        <v>0.2881000924116498</v>
      </c>
    </row>
    <row r="1652" spans="2:8">
      <c r="B1652" s="26" t="s">
        <v>1654</v>
      </c>
      <c r="C1652" s="21">
        <f t="shared" ca="1" si="187"/>
        <v>-3.4746766577225126</v>
      </c>
      <c r="D1652" s="22">
        <f t="shared" ca="1" si="187"/>
        <v>-0.36279789706176141</v>
      </c>
      <c r="E1652" s="21">
        <f t="shared" ca="1" si="183"/>
        <v>-3.4746766577225126</v>
      </c>
      <c r="F1652" s="33">
        <f t="shared" ca="1" si="184"/>
        <v>-3.4911088326235702</v>
      </c>
      <c r="G1652" s="21">
        <f t="shared" ca="1" si="185"/>
        <v>-20.848059946335077</v>
      </c>
      <c r="H1652" s="22">
        <f t="shared" ca="1" si="186"/>
        <v>-17.45554416311785</v>
      </c>
    </row>
    <row r="1653" spans="2:8">
      <c r="B1653" s="26" t="s">
        <v>1655</v>
      </c>
      <c r="C1653" s="21">
        <f t="shared" ca="1" si="187"/>
        <v>1.9111778906856394E-3</v>
      </c>
      <c r="D1653" s="22">
        <f t="shared" ca="1" si="187"/>
        <v>-1.5201575121876461</v>
      </c>
      <c r="E1653" s="21">
        <f t="shared" ca="1" si="183"/>
        <v>1.9111778906856394E-3</v>
      </c>
      <c r="F1653" s="33">
        <f t="shared" ca="1" si="184"/>
        <v>-0.21255254060758982</v>
      </c>
      <c r="G1653" s="21">
        <f t="shared" ca="1" si="185"/>
        <v>1.1467067344113836E-2</v>
      </c>
      <c r="H1653" s="22">
        <f t="shared" ca="1" si="186"/>
        <v>-1.0627627030379492</v>
      </c>
    </row>
    <row r="1654" spans="2:8">
      <c r="B1654" s="26" t="s">
        <v>1656</v>
      </c>
      <c r="C1654" s="21">
        <f t="shared" ca="1" si="187"/>
        <v>-0.16040897535070336</v>
      </c>
      <c r="D1654" s="22">
        <f t="shared" ca="1" si="187"/>
        <v>0.40757722436349347</v>
      </c>
      <c r="E1654" s="21">
        <f t="shared" ca="1" si="183"/>
        <v>-0.16040897535070336</v>
      </c>
      <c r="F1654" s="33">
        <f t="shared" ca="1" si="184"/>
        <v>-0.10130904264298782</v>
      </c>
      <c r="G1654" s="21">
        <f t="shared" ca="1" si="185"/>
        <v>-0.96245385210422019</v>
      </c>
      <c r="H1654" s="22">
        <f t="shared" ca="1" si="186"/>
        <v>-0.50654521321493906</v>
      </c>
    </row>
    <row r="1655" spans="2:8">
      <c r="B1655" s="26" t="s">
        <v>1657</v>
      </c>
      <c r="C1655" s="21">
        <f t="shared" ca="1" si="187"/>
        <v>-0.89941309750983089</v>
      </c>
      <c r="D1655" s="22">
        <f t="shared" ca="1" si="187"/>
        <v>0.60414312090569755</v>
      </c>
      <c r="E1655" s="21">
        <f t="shared" ca="1" si="183"/>
        <v>-0.89941309750983089</v>
      </c>
      <c r="F1655" s="33">
        <f t="shared" ca="1" si="184"/>
        <v>-0.80519409152925214</v>
      </c>
      <c r="G1655" s="21">
        <f t="shared" ca="1" si="185"/>
        <v>-5.3964785850589854</v>
      </c>
      <c r="H1655" s="22">
        <f t="shared" ca="1" si="186"/>
        <v>-4.0259704576462605</v>
      </c>
    </row>
    <row r="1656" spans="2:8">
      <c r="B1656" s="26" t="s">
        <v>1658</v>
      </c>
      <c r="C1656" s="21">
        <f t="shared" ca="1" si="187"/>
        <v>1.1036264376590346</v>
      </c>
      <c r="D1656" s="22">
        <f t="shared" ca="1" si="187"/>
        <v>-0.62032539248579988</v>
      </c>
      <c r="E1656" s="21">
        <f t="shared" ca="1" si="183"/>
        <v>1.1036264376590346</v>
      </c>
      <c r="F1656" s="33">
        <f t="shared" ca="1" si="184"/>
        <v>1.0050825079496462</v>
      </c>
      <c r="G1656" s="21">
        <f t="shared" ca="1" si="185"/>
        <v>6.6217586259542074</v>
      </c>
      <c r="H1656" s="22">
        <f t="shared" ca="1" si="186"/>
        <v>5.0254125397482312</v>
      </c>
    </row>
    <row r="1657" spans="2:8">
      <c r="B1657" s="26" t="s">
        <v>1659</v>
      </c>
      <c r="C1657" s="21">
        <f t="shared" ca="1" si="187"/>
        <v>0.14163957824220666</v>
      </c>
      <c r="D1657" s="22">
        <f t="shared" ca="1" si="187"/>
        <v>0.10317240093989984</v>
      </c>
      <c r="E1657" s="21">
        <f t="shared" ca="1" si="183"/>
        <v>0.14163957824220666</v>
      </c>
      <c r="F1657" s="33">
        <f t="shared" ca="1" si="184"/>
        <v>0.15477744066425861</v>
      </c>
      <c r="G1657" s="21">
        <f t="shared" ca="1" si="185"/>
        <v>0.84983746945324001</v>
      </c>
      <c r="H1657" s="22">
        <f t="shared" ca="1" si="186"/>
        <v>0.77388720332129302</v>
      </c>
    </row>
    <row r="1658" spans="2:8">
      <c r="B1658" s="26" t="s">
        <v>1660</v>
      </c>
      <c r="C1658" s="21">
        <f t="shared" ca="1" si="187"/>
        <v>1.2508242378472643</v>
      </c>
      <c r="D1658" s="22">
        <f t="shared" ca="1" si="187"/>
        <v>-0.3251019100751229</v>
      </c>
      <c r="E1658" s="21">
        <f t="shared" ca="1" si="183"/>
        <v>1.2508242378472643</v>
      </c>
      <c r="F1658" s="33">
        <f t="shared" ca="1" si="184"/>
        <v>1.1924547273496433</v>
      </c>
      <c r="G1658" s="21">
        <f t="shared" ca="1" si="185"/>
        <v>7.5049454270835856</v>
      </c>
      <c r="H1658" s="22">
        <f t="shared" ca="1" si="186"/>
        <v>5.9622736367482165</v>
      </c>
    </row>
    <row r="1659" spans="2:8">
      <c r="B1659" s="26" t="s">
        <v>1661</v>
      </c>
      <c r="C1659" s="21">
        <f t="shared" ref="C1659:D1678" ca="1" si="188">NORMSINV(RAND())</f>
        <v>0.48254266285876524</v>
      </c>
      <c r="D1659" s="22">
        <f t="shared" ca="1" si="188"/>
        <v>-2.2578863686341863</v>
      </c>
      <c r="E1659" s="21">
        <f t="shared" ca="1" si="183"/>
        <v>0.48254266285876524</v>
      </c>
      <c r="F1659" s="33">
        <f t="shared" ca="1" si="184"/>
        <v>0.15920316748608715</v>
      </c>
      <c r="G1659" s="21">
        <f t="shared" ca="1" si="185"/>
        <v>2.8952559771525914</v>
      </c>
      <c r="H1659" s="22">
        <f t="shared" ca="1" si="186"/>
        <v>0.7960158374304358</v>
      </c>
    </row>
    <row r="1660" spans="2:8">
      <c r="B1660" s="26" t="s">
        <v>1662</v>
      </c>
      <c r="C1660" s="21">
        <f t="shared" ca="1" si="188"/>
        <v>1.4471490054425418</v>
      </c>
      <c r="D1660" s="22">
        <f t="shared" ca="1" si="188"/>
        <v>-1.4198179919159666</v>
      </c>
      <c r="E1660" s="21">
        <f t="shared" ca="1" si="183"/>
        <v>1.4471490054425418</v>
      </c>
      <c r="F1660" s="33">
        <f t="shared" ca="1" si="184"/>
        <v>1.232387539876737</v>
      </c>
      <c r="G1660" s="21">
        <f t="shared" ca="1" si="185"/>
        <v>8.6828940326552502</v>
      </c>
      <c r="H1660" s="22">
        <f t="shared" ca="1" si="186"/>
        <v>6.1619376993836852</v>
      </c>
    </row>
    <row r="1661" spans="2:8">
      <c r="B1661" s="26" t="s">
        <v>1663</v>
      </c>
      <c r="C1661" s="21">
        <f t="shared" ca="1" si="188"/>
        <v>-0.79233935549346235</v>
      </c>
      <c r="D1661" s="22">
        <f t="shared" ca="1" si="188"/>
        <v>-1.1785490951570754</v>
      </c>
      <c r="E1661" s="21">
        <f t="shared" ca="1" si="183"/>
        <v>-0.79233935549346235</v>
      </c>
      <c r="F1661" s="33">
        <f t="shared" ca="1" si="184"/>
        <v>-0.95067077118307775</v>
      </c>
      <c r="G1661" s="21">
        <f t="shared" ca="1" si="185"/>
        <v>-4.7540361329607741</v>
      </c>
      <c r="H1661" s="22">
        <f t="shared" ca="1" si="186"/>
        <v>-4.7533538559153889</v>
      </c>
    </row>
    <row r="1662" spans="2:8">
      <c r="B1662" s="26" t="s">
        <v>1664</v>
      </c>
      <c r="C1662" s="21">
        <f t="shared" ca="1" si="188"/>
        <v>-2.1746244781781519</v>
      </c>
      <c r="D1662" s="22">
        <f t="shared" ca="1" si="188"/>
        <v>1.4111623994510758</v>
      </c>
      <c r="E1662" s="21">
        <f t="shared" ca="1" si="183"/>
        <v>-2.1746244781781519</v>
      </c>
      <c r="F1662" s="33">
        <f t="shared" ca="1" si="184"/>
        <v>-1.9538092794614892</v>
      </c>
      <c r="G1662" s="21">
        <f t="shared" ca="1" si="185"/>
        <v>-13.047746869068911</v>
      </c>
      <c r="H1662" s="22">
        <f t="shared" ca="1" si="186"/>
        <v>-9.7690463973074451</v>
      </c>
    </row>
    <row r="1663" spans="2:8">
      <c r="B1663" s="26" t="s">
        <v>1665</v>
      </c>
      <c r="C1663" s="21">
        <f t="shared" ca="1" si="188"/>
        <v>-0.58644810926487057</v>
      </c>
      <c r="D1663" s="22">
        <f t="shared" ca="1" si="188"/>
        <v>-0.38712505527176905</v>
      </c>
      <c r="E1663" s="21">
        <f t="shared" ca="1" si="183"/>
        <v>-0.58644810926487057</v>
      </c>
      <c r="F1663" s="33">
        <f t="shared" ca="1" si="184"/>
        <v>-0.635194337630546</v>
      </c>
      <c r="G1663" s="21">
        <f t="shared" ca="1" si="185"/>
        <v>-3.5186886555892234</v>
      </c>
      <c r="H1663" s="22">
        <f t="shared" ca="1" si="186"/>
        <v>-3.17597168815273</v>
      </c>
    </row>
    <row r="1664" spans="2:8">
      <c r="B1664" s="26" t="s">
        <v>1666</v>
      </c>
      <c r="C1664" s="21">
        <f t="shared" ca="1" si="188"/>
        <v>0.63175840510167114</v>
      </c>
      <c r="D1664" s="22">
        <f t="shared" ca="1" si="188"/>
        <v>-1.0235089919838662</v>
      </c>
      <c r="E1664" s="21">
        <f t="shared" ca="1" si="183"/>
        <v>0.63175840510167114</v>
      </c>
      <c r="F1664" s="33">
        <f t="shared" ca="1" si="184"/>
        <v>0.4810571098233507</v>
      </c>
      <c r="G1664" s="21">
        <f t="shared" ca="1" si="185"/>
        <v>3.7905504306100268</v>
      </c>
      <c r="H1664" s="22">
        <f t="shared" ca="1" si="186"/>
        <v>2.4052855491167535</v>
      </c>
    </row>
    <row r="1665" spans="2:8">
      <c r="B1665" s="26" t="s">
        <v>1667</v>
      </c>
      <c r="C1665" s="21">
        <f t="shared" ca="1" si="188"/>
        <v>-1.302136083012668</v>
      </c>
      <c r="D1665" s="22">
        <f t="shared" ca="1" si="188"/>
        <v>0.80957991378080352</v>
      </c>
      <c r="E1665" s="21">
        <f t="shared" ca="1" si="183"/>
        <v>-1.302136083012668</v>
      </c>
      <c r="F1665" s="33">
        <f t="shared" ca="1" si="184"/>
        <v>-1.1749094212010767</v>
      </c>
      <c r="G1665" s="21">
        <f t="shared" ca="1" si="185"/>
        <v>-7.8128164980760086</v>
      </c>
      <c r="H1665" s="22">
        <f t="shared" ca="1" si="186"/>
        <v>-5.8745471060053838</v>
      </c>
    </row>
    <row r="1666" spans="2:8">
      <c r="B1666" s="26" t="s">
        <v>1668</v>
      </c>
      <c r="C1666" s="21">
        <f t="shared" ca="1" si="188"/>
        <v>0.52036584443656164</v>
      </c>
      <c r="D1666" s="22">
        <f t="shared" ca="1" si="188"/>
        <v>-1.1253442419056521</v>
      </c>
      <c r="E1666" s="21">
        <f t="shared" ca="1" si="183"/>
        <v>0.52036584443656164</v>
      </c>
      <c r="F1666" s="33">
        <f t="shared" ca="1" si="184"/>
        <v>0.35641284492419301</v>
      </c>
      <c r="G1666" s="21">
        <f t="shared" ca="1" si="185"/>
        <v>3.1221950666193701</v>
      </c>
      <c r="H1666" s="22">
        <f t="shared" ca="1" si="186"/>
        <v>1.782064224620965</v>
      </c>
    </row>
    <row r="1667" spans="2:8">
      <c r="B1667" s="26" t="s">
        <v>1669</v>
      </c>
      <c r="C1667" s="21">
        <f t="shared" ca="1" si="188"/>
        <v>-1.0935509067248996</v>
      </c>
      <c r="D1667" s="22">
        <f t="shared" ca="1" si="188"/>
        <v>-0.44655168207478307</v>
      </c>
      <c r="E1667" s="21">
        <f t="shared" ca="1" si="183"/>
        <v>-1.0935509067248996</v>
      </c>
      <c r="F1667" s="33">
        <f t="shared" ca="1" si="184"/>
        <v>-1.1456092644606974</v>
      </c>
      <c r="G1667" s="21">
        <f t="shared" ca="1" si="185"/>
        <v>-6.5613054403493978</v>
      </c>
      <c r="H1667" s="22">
        <f t="shared" ca="1" si="186"/>
        <v>-5.728046322303487</v>
      </c>
    </row>
    <row r="1668" spans="2:8">
      <c r="B1668" s="26" t="s">
        <v>1670</v>
      </c>
      <c r="C1668" s="21">
        <f t="shared" ca="1" si="188"/>
        <v>6.2497348267046039E-2</v>
      </c>
      <c r="D1668" s="22">
        <f t="shared" ca="1" si="188"/>
        <v>-0.22529725328192382</v>
      </c>
      <c r="E1668" s="21">
        <f t="shared" ca="1" si="183"/>
        <v>6.2497348267046039E-2</v>
      </c>
      <c r="F1668" s="33">
        <f t="shared" ca="1" si="184"/>
        <v>3.009028609445543E-2</v>
      </c>
      <c r="G1668" s="21">
        <f t="shared" ca="1" si="185"/>
        <v>0.37498408960227625</v>
      </c>
      <c r="H1668" s="22">
        <f t="shared" ca="1" si="186"/>
        <v>0.15045143047227716</v>
      </c>
    </row>
    <row r="1669" spans="2:8">
      <c r="B1669" s="26" t="s">
        <v>1671</v>
      </c>
      <c r="C1669" s="21">
        <f t="shared" ca="1" si="188"/>
        <v>-1.1075124640302085E-3</v>
      </c>
      <c r="D1669" s="22">
        <f t="shared" ca="1" si="188"/>
        <v>0.74847940156251025</v>
      </c>
      <c r="E1669" s="21">
        <f t="shared" ca="1" si="183"/>
        <v>-1.1075124640302085E-3</v>
      </c>
      <c r="F1669" s="33">
        <f t="shared" ca="1" si="184"/>
        <v>0.10448957570121668</v>
      </c>
      <c r="G1669" s="21">
        <f t="shared" ca="1" si="185"/>
        <v>-6.6450747841812511E-3</v>
      </c>
      <c r="H1669" s="22">
        <f t="shared" ca="1" si="186"/>
        <v>0.52244787850608343</v>
      </c>
    </row>
    <row r="1670" spans="2:8">
      <c r="B1670" s="26" t="s">
        <v>1672</v>
      </c>
      <c r="C1670" s="21">
        <f t="shared" ca="1" si="188"/>
        <v>-9.7360308241756052E-2</v>
      </c>
      <c r="D1670" s="22">
        <f t="shared" ca="1" si="188"/>
        <v>1.6271651022026841</v>
      </c>
      <c r="E1670" s="21">
        <f t="shared" ca="1" si="183"/>
        <v>-9.7360308241756052E-2</v>
      </c>
      <c r="F1670" s="33">
        <f t="shared" ca="1" si="184"/>
        <v>0.13315317976165486</v>
      </c>
      <c r="G1670" s="21">
        <f t="shared" ca="1" si="185"/>
        <v>-0.58416184945053629</v>
      </c>
      <c r="H1670" s="22">
        <f t="shared" ca="1" si="186"/>
        <v>0.6657658988082743</v>
      </c>
    </row>
    <row r="1671" spans="2:8">
      <c r="B1671" s="26" t="s">
        <v>1673</v>
      </c>
      <c r="C1671" s="21">
        <f t="shared" ca="1" si="188"/>
        <v>0.36971693078678841</v>
      </c>
      <c r="D1671" s="22">
        <f t="shared" ca="1" si="188"/>
        <v>-9.9020935819696398E-2</v>
      </c>
      <c r="E1671" s="21">
        <f t="shared" ca="1" si="183"/>
        <v>0.36971693078678841</v>
      </c>
      <c r="F1671" s="33">
        <f t="shared" ca="1" si="184"/>
        <v>0.35205113949824152</v>
      </c>
      <c r="G1671" s="21">
        <f t="shared" ca="1" si="185"/>
        <v>2.2183015847207304</v>
      </c>
      <c r="H1671" s="22">
        <f t="shared" ca="1" si="186"/>
        <v>1.7602556974912076</v>
      </c>
    </row>
    <row r="1672" spans="2:8">
      <c r="B1672" s="26" t="s">
        <v>1674</v>
      </c>
      <c r="C1672" s="21">
        <f t="shared" ca="1" si="188"/>
        <v>-0.94843521253015184</v>
      </c>
      <c r="D1672" s="22">
        <f t="shared" ca="1" si="188"/>
        <v>-0.59770497188835803</v>
      </c>
      <c r="E1672" s="21">
        <f t="shared" ca="1" si="183"/>
        <v>-0.94843521253015184</v>
      </c>
      <c r="F1672" s="33">
        <f t="shared" ca="1" si="184"/>
        <v>-1.0232675227264771</v>
      </c>
      <c r="G1672" s="21">
        <f t="shared" ca="1" si="185"/>
        <v>-5.6906112751809115</v>
      </c>
      <c r="H1672" s="22">
        <f t="shared" ca="1" si="186"/>
        <v>-5.1163376136323855</v>
      </c>
    </row>
    <row r="1673" spans="2:8">
      <c r="B1673" s="26" t="s">
        <v>1675</v>
      </c>
      <c r="C1673" s="21">
        <f t="shared" ca="1" si="188"/>
        <v>-1.1827484724498418E-3</v>
      </c>
      <c r="D1673" s="22">
        <f t="shared" ca="1" si="188"/>
        <v>-1.6629953048836226</v>
      </c>
      <c r="E1673" s="21">
        <f t="shared" ca="1" si="183"/>
        <v>-1.1827484724498418E-3</v>
      </c>
      <c r="F1673" s="33">
        <f t="shared" ca="1" si="184"/>
        <v>-0.23576527800189784</v>
      </c>
      <c r="G1673" s="21">
        <f t="shared" ca="1" si="185"/>
        <v>-7.0964908346990508E-3</v>
      </c>
      <c r="H1673" s="22">
        <f t="shared" ca="1" si="186"/>
        <v>-1.1788263900094891</v>
      </c>
    </row>
    <row r="1674" spans="2:8">
      <c r="B1674" s="26" t="s">
        <v>1676</v>
      </c>
      <c r="C1674" s="21">
        <f t="shared" ca="1" si="188"/>
        <v>-0.42272764150040998</v>
      </c>
      <c r="D1674" s="22">
        <f t="shared" ca="1" si="188"/>
        <v>0.19624979929934838</v>
      </c>
      <c r="E1674" s="21">
        <f t="shared" ca="1" si="183"/>
        <v>-0.42272764150040998</v>
      </c>
      <c r="F1674" s="33">
        <f t="shared" ca="1" si="184"/>
        <v>-0.39081592403762261</v>
      </c>
      <c r="G1674" s="21">
        <f t="shared" ca="1" si="185"/>
        <v>-2.5363658490024599</v>
      </c>
      <c r="H1674" s="22">
        <f t="shared" ca="1" si="186"/>
        <v>-1.954079620188113</v>
      </c>
    </row>
    <row r="1675" spans="2:8">
      <c r="B1675" s="26" t="s">
        <v>1677</v>
      </c>
      <c r="C1675" s="21">
        <f t="shared" ca="1" si="188"/>
        <v>-1.735786672411274</v>
      </c>
      <c r="D1675" s="22">
        <f t="shared" ca="1" si="188"/>
        <v>0.33262779841704271</v>
      </c>
      <c r="E1675" s="21">
        <f t="shared" ca="1" si="183"/>
        <v>-1.735786672411274</v>
      </c>
      <c r="F1675" s="33">
        <f t="shared" ca="1" si="184"/>
        <v>-1.6715058803694938</v>
      </c>
      <c r="G1675" s="21">
        <f t="shared" ca="1" si="185"/>
        <v>-10.414720034467644</v>
      </c>
      <c r="H1675" s="22">
        <f t="shared" ca="1" si="186"/>
        <v>-8.3575294018474686</v>
      </c>
    </row>
    <row r="1676" spans="2:8">
      <c r="B1676" s="26" t="s">
        <v>1678</v>
      </c>
      <c r="C1676" s="21">
        <f t="shared" ca="1" si="188"/>
        <v>-1.0275192587808186</v>
      </c>
      <c r="D1676" s="22">
        <f t="shared" ca="1" si="188"/>
        <v>0.30524931819258849</v>
      </c>
      <c r="E1676" s="21">
        <f t="shared" ca="1" si="183"/>
        <v>-1.0275192587808186</v>
      </c>
      <c r="F1676" s="33">
        <f t="shared" ca="1" si="184"/>
        <v>-0.97418335079585172</v>
      </c>
      <c r="G1676" s="21">
        <f t="shared" ca="1" si="185"/>
        <v>-6.1651155526849113</v>
      </c>
      <c r="H1676" s="22">
        <f t="shared" ca="1" si="186"/>
        <v>-4.8709167539792588</v>
      </c>
    </row>
    <row r="1677" spans="2:8">
      <c r="B1677" s="26" t="s">
        <v>1679</v>
      </c>
      <c r="C1677" s="21">
        <f t="shared" ca="1" si="188"/>
        <v>1.7954407510997579</v>
      </c>
      <c r="D1677" s="22">
        <f t="shared" ca="1" si="188"/>
        <v>-1.5126460920987055</v>
      </c>
      <c r="E1677" s="21">
        <f t="shared" ca="1" si="183"/>
        <v>1.7954407510997579</v>
      </c>
      <c r="F1677" s="33">
        <f t="shared" ca="1" si="184"/>
        <v>1.5641013530696621</v>
      </c>
      <c r="G1677" s="21">
        <f t="shared" ca="1" si="185"/>
        <v>10.772644506598548</v>
      </c>
      <c r="H1677" s="22">
        <f t="shared" ca="1" si="186"/>
        <v>7.8205067653483109</v>
      </c>
    </row>
    <row r="1678" spans="2:8">
      <c r="B1678" s="26" t="s">
        <v>1680</v>
      </c>
      <c r="C1678" s="21">
        <f t="shared" ca="1" si="188"/>
        <v>-0.5074843870573813</v>
      </c>
      <c r="D1678" s="22">
        <f t="shared" ca="1" si="188"/>
        <v>0.68745775189013292</v>
      </c>
      <c r="E1678" s="21">
        <f t="shared" ca="1" si="183"/>
        <v>-0.5074843870573813</v>
      </c>
      <c r="F1678" s="33">
        <f t="shared" ca="1" si="184"/>
        <v>-0.40543169315591987</v>
      </c>
      <c r="G1678" s="21">
        <f t="shared" ca="1" si="185"/>
        <v>-3.0449063223442878</v>
      </c>
      <c r="H1678" s="22">
        <f t="shared" ca="1" si="186"/>
        <v>-2.0271584657795994</v>
      </c>
    </row>
    <row r="1679" spans="2:8">
      <c r="B1679" s="26" t="s">
        <v>1681</v>
      </c>
      <c r="C1679" s="21">
        <f t="shared" ref="C1679:D1698" ca="1" si="189">NORMSINV(RAND())</f>
        <v>0.62966765710473072</v>
      </c>
      <c r="D1679" s="22">
        <f t="shared" ca="1" si="189"/>
        <v>-0.53312753581873351</v>
      </c>
      <c r="E1679" s="21">
        <f t="shared" ca="1" si="183"/>
        <v>0.62966765710473072</v>
      </c>
      <c r="F1679" s="33">
        <f t="shared" ca="1" si="184"/>
        <v>0.54816408662083593</v>
      </c>
      <c r="G1679" s="21">
        <f t="shared" ca="1" si="185"/>
        <v>3.7780059426283845</v>
      </c>
      <c r="H1679" s="22">
        <f t="shared" ca="1" si="186"/>
        <v>2.7408204331041794</v>
      </c>
    </row>
    <row r="1680" spans="2:8">
      <c r="B1680" s="26" t="s">
        <v>1682</v>
      </c>
      <c r="C1680" s="21">
        <f t="shared" ca="1" si="189"/>
        <v>-0.27191988626318181</v>
      </c>
      <c r="D1680" s="22">
        <f t="shared" ca="1" si="189"/>
        <v>-0.82011797728171454</v>
      </c>
      <c r="E1680" s="21">
        <f t="shared" ca="1" si="183"/>
        <v>-0.27191988626318181</v>
      </c>
      <c r="F1680" s="33">
        <f t="shared" ca="1" si="184"/>
        <v>-0.38489256517745774</v>
      </c>
      <c r="G1680" s="21">
        <f t="shared" ca="1" si="185"/>
        <v>-1.631519317579091</v>
      </c>
      <c r="H1680" s="22">
        <f t="shared" ca="1" si="186"/>
        <v>-1.9244628258872887</v>
      </c>
    </row>
    <row r="1681" spans="2:8">
      <c r="B1681" s="26" t="s">
        <v>1683</v>
      </c>
      <c r="C1681" s="21">
        <f t="shared" ca="1" si="189"/>
        <v>0.53529044930151881</v>
      </c>
      <c r="D1681" s="22">
        <f t="shared" ca="1" si="189"/>
        <v>0.46444205490890783</v>
      </c>
      <c r="E1681" s="21">
        <f t="shared" ca="1" si="183"/>
        <v>0.53529044930151881</v>
      </c>
      <c r="F1681" s="33">
        <f t="shared" ca="1" si="184"/>
        <v>0.59545515927303816</v>
      </c>
      <c r="G1681" s="21">
        <f t="shared" ca="1" si="185"/>
        <v>3.2117426958091126</v>
      </c>
      <c r="H1681" s="22">
        <f t="shared" ca="1" si="186"/>
        <v>2.9772757963651908</v>
      </c>
    </row>
    <row r="1682" spans="2:8">
      <c r="B1682" s="26" t="s">
        <v>1684</v>
      </c>
      <c r="C1682" s="21">
        <f t="shared" ca="1" si="189"/>
        <v>-0.48885247657420455</v>
      </c>
      <c r="D1682" s="22">
        <f t="shared" ca="1" si="189"/>
        <v>1.4157427556890303</v>
      </c>
      <c r="E1682" s="21">
        <f t="shared" ca="1" si="183"/>
        <v>-0.48885247657420455</v>
      </c>
      <c r="F1682" s="33">
        <f t="shared" ca="1" si="184"/>
        <v>-0.28424885911216469</v>
      </c>
      <c r="G1682" s="21">
        <f t="shared" ca="1" si="185"/>
        <v>-2.9331148594452272</v>
      </c>
      <c r="H1682" s="22">
        <f t="shared" ca="1" si="186"/>
        <v>-1.4212442955608235</v>
      </c>
    </row>
    <row r="1683" spans="2:8">
      <c r="B1683" s="26" t="s">
        <v>1685</v>
      </c>
      <c r="C1683" s="21">
        <f t="shared" ca="1" si="189"/>
        <v>1.351429097291986</v>
      </c>
      <c r="D1683" s="22">
        <f t="shared" ca="1" si="189"/>
        <v>-0.50645446958005613</v>
      </c>
      <c r="E1683" s="21">
        <f t="shared" ref="E1683:E1734" ca="1" si="190">C1683</f>
        <v>1.351429097291986</v>
      </c>
      <c r="F1683" s="33">
        <f t="shared" ref="F1683:F1734" ca="1" si="191">C1683*rho+SQRT(1-rho^2)*D1683</f>
        <v>1.2664706114381903</v>
      </c>
      <c r="G1683" s="21">
        <f t="shared" ref="G1683:G1734" ca="1" si="192">E1683*sigma1+media1</f>
        <v>8.108574583751917</v>
      </c>
      <c r="H1683" s="22">
        <f t="shared" ref="H1683:H1734" ca="1" si="193">F1683*sigma2+media2</f>
        <v>6.3323530571909519</v>
      </c>
    </row>
    <row r="1684" spans="2:8">
      <c r="B1684" s="26" t="s">
        <v>1686</v>
      </c>
      <c r="C1684" s="21">
        <f t="shared" ca="1" si="189"/>
        <v>0.13231663663993984</v>
      </c>
      <c r="D1684" s="22">
        <f t="shared" ca="1" si="189"/>
        <v>1.0750034116402338</v>
      </c>
      <c r="E1684" s="21">
        <f t="shared" ca="1" si="190"/>
        <v>0.13231663663993984</v>
      </c>
      <c r="F1684" s="33">
        <f t="shared" ca="1" si="191"/>
        <v>0.28264136332602918</v>
      </c>
      <c r="G1684" s="21">
        <f t="shared" ca="1" si="192"/>
        <v>0.79389981983963898</v>
      </c>
      <c r="H1684" s="22">
        <f t="shared" ca="1" si="193"/>
        <v>1.4132068166301459</v>
      </c>
    </row>
    <row r="1685" spans="2:8">
      <c r="B1685" s="26" t="s">
        <v>1687</v>
      </c>
      <c r="C1685" s="21">
        <f t="shared" ca="1" si="189"/>
        <v>-0.19434866526858044</v>
      </c>
      <c r="D1685" s="22">
        <f t="shared" ca="1" si="189"/>
        <v>-0.60614771016841806</v>
      </c>
      <c r="E1685" s="21">
        <f t="shared" ca="1" si="190"/>
        <v>-0.19434866526858044</v>
      </c>
      <c r="F1685" s="33">
        <f t="shared" ca="1" si="191"/>
        <v>-0.27791283573614378</v>
      </c>
      <c r="G1685" s="21">
        <f t="shared" ca="1" si="192"/>
        <v>-1.1660919916114827</v>
      </c>
      <c r="H1685" s="22">
        <f t="shared" ca="1" si="193"/>
        <v>-1.3895641786807189</v>
      </c>
    </row>
    <row r="1686" spans="2:8">
      <c r="B1686" s="26" t="s">
        <v>1688</v>
      </c>
      <c r="C1686" s="21">
        <f t="shared" ca="1" si="189"/>
        <v>-0.45081329450331031</v>
      </c>
      <c r="D1686" s="22">
        <f t="shared" ca="1" si="189"/>
        <v>-1.1636685277067815</v>
      </c>
      <c r="E1686" s="21">
        <f t="shared" ca="1" si="190"/>
        <v>-0.45081329450331031</v>
      </c>
      <c r="F1686" s="33">
        <f t="shared" ca="1" si="191"/>
        <v>-0.61046080844033812</v>
      </c>
      <c r="G1686" s="21">
        <f t="shared" ca="1" si="192"/>
        <v>-2.7048797670198619</v>
      </c>
      <c r="H1686" s="22">
        <f t="shared" ca="1" si="193"/>
        <v>-3.0523040422016905</v>
      </c>
    </row>
    <row r="1687" spans="2:8">
      <c r="B1687" s="26" t="s">
        <v>1689</v>
      </c>
      <c r="C1687" s="21">
        <f t="shared" ca="1" si="189"/>
        <v>7.5453134686580561E-2</v>
      </c>
      <c r="D1687" s="22">
        <f t="shared" ca="1" si="189"/>
        <v>8.2746145923795061E-2</v>
      </c>
      <c r="E1687" s="21">
        <f t="shared" ca="1" si="190"/>
        <v>7.5453134686580561E-2</v>
      </c>
      <c r="F1687" s="33">
        <f t="shared" ca="1" si="191"/>
        <v>8.63713836785336E-2</v>
      </c>
      <c r="G1687" s="21">
        <f t="shared" ca="1" si="192"/>
        <v>0.4527188081194834</v>
      </c>
      <c r="H1687" s="22">
        <f t="shared" ca="1" si="193"/>
        <v>0.43185691839266799</v>
      </c>
    </row>
    <row r="1688" spans="2:8">
      <c r="B1688" s="26" t="s">
        <v>1690</v>
      </c>
      <c r="C1688" s="21">
        <f t="shared" ca="1" si="189"/>
        <v>1.6929536373360985</v>
      </c>
      <c r="D1688" s="22">
        <f t="shared" ca="1" si="189"/>
        <v>-0.64134457076778595</v>
      </c>
      <c r="E1688" s="21">
        <f t="shared" ca="1" si="190"/>
        <v>1.6929536373360985</v>
      </c>
      <c r="F1688" s="33">
        <f t="shared" ca="1" si="191"/>
        <v>1.5855513156446044</v>
      </c>
      <c r="G1688" s="21">
        <f t="shared" ca="1" si="192"/>
        <v>10.157721824016591</v>
      </c>
      <c r="H1688" s="22">
        <f t="shared" ca="1" si="193"/>
        <v>7.9277565782230219</v>
      </c>
    </row>
    <row r="1689" spans="2:8">
      <c r="B1689" s="26" t="s">
        <v>1691</v>
      </c>
      <c r="C1689" s="21">
        <f t="shared" ca="1" si="189"/>
        <v>-1.3716202908980422</v>
      </c>
      <c r="D1689" s="22">
        <f t="shared" ca="1" si="189"/>
        <v>-0.89626320173982543</v>
      </c>
      <c r="E1689" s="21">
        <f t="shared" ca="1" si="190"/>
        <v>-1.3716202908980422</v>
      </c>
      <c r="F1689" s="33">
        <f t="shared" ca="1" si="191"/>
        <v>-1.4843375715413993</v>
      </c>
      <c r="G1689" s="21">
        <f t="shared" ca="1" si="192"/>
        <v>-8.2297217453882539</v>
      </c>
      <c r="H1689" s="22">
        <f t="shared" ca="1" si="193"/>
        <v>-7.4216878577069965</v>
      </c>
    </row>
    <row r="1690" spans="2:8">
      <c r="B1690" s="26" t="s">
        <v>1692</v>
      </c>
      <c r="C1690" s="21">
        <f t="shared" ca="1" si="189"/>
        <v>1.5411724964636644</v>
      </c>
      <c r="D1690" s="22">
        <f t="shared" ca="1" si="189"/>
        <v>2.2624910023016153E-2</v>
      </c>
      <c r="E1690" s="21">
        <f t="shared" ca="1" si="190"/>
        <v>1.5411724964636644</v>
      </c>
      <c r="F1690" s="33">
        <f t="shared" ca="1" si="191"/>
        <v>1.5289524078216117</v>
      </c>
      <c r="G1690" s="21">
        <f t="shared" ca="1" si="192"/>
        <v>9.2470349787819863</v>
      </c>
      <c r="H1690" s="22">
        <f t="shared" ca="1" si="193"/>
        <v>7.6447620391080582</v>
      </c>
    </row>
    <row r="1691" spans="2:8">
      <c r="B1691" s="26" t="s">
        <v>1693</v>
      </c>
      <c r="C1691" s="21">
        <f t="shared" ca="1" si="189"/>
        <v>-0.18905100377997452</v>
      </c>
      <c r="D1691" s="22">
        <f t="shared" ca="1" si="189"/>
        <v>0.62697830968363011</v>
      </c>
      <c r="E1691" s="21">
        <f t="shared" ca="1" si="190"/>
        <v>-0.18905100377997452</v>
      </c>
      <c r="F1691" s="33">
        <f t="shared" ca="1" si="191"/>
        <v>-9.8714318945333085E-2</v>
      </c>
      <c r="G1691" s="21">
        <f t="shared" ca="1" si="192"/>
        <v>-1.1343060226798471</v>
      </c>
      <c r="H1691" s="22">
        <f t="shared" ca="1" si="193"/>
        <v>-0.49357159472666545</v>
      </c>
    </row>
    <row r="1692" spans="2:8">
      <c r="B1692" s="26" t="s">
        <v>1694</v>
      </c>
      <c r="C1692" s="21">
        <f t="shared" ca="1" si="189"/>
        <v>0.62595720867891569</v>
      </c>
      <c r="D1692" s="22">
        <f t="shared" ca="1" si="189"/>
        <v>0.90448504642271343</v>
      </c>
      <c r="E1692" s="21">
        <f t="shared" ca="1" si="190"/>
        <v>0.62595720867891569</v>
      </c>
      <c r="F1692" s="33">
        <f t="shared" ca="1" si="191"/>
        <v>0.74729095406653723</v>
      </c>
      <c r="G1692" s="21">
        <f t="shared" ca="1" si="192"/>
        <v>3.7557432520734944</v>
      </c>
      <c r="H1692" s="22">
        <f t="shared" ca="1" si="193"/>
        <v>3.7364547703326862</v>
      </c>
    </row>
    <row r="1693" spans="2:8">
      <c r="B1693" s="26" t="s">
        <v>1695</v>
      </c>
      <c r="C1693" s="21">
        <f t="shared" ca="1" si="189"/>
        <v>-3.2698618679864247E-2</v>
      </c>
      <c r="D1693" s="22">
        <f t="shared" ca="1" si="189"/>
        <v>-0.65118151327698415</v>
      </c>
      <c r="E1693" s="21">
        <f t="shared" ca="1" si="190"/>
        <v>-3.2698618679864247E-2</v>
      </c>
      <c r="F1693" s="33">
        <f t="shared" ca="1" si="191"/>
        <v>-0.12423208931944277</v>
      </c>
      <c r="G1693" s="21">
        <f t="shared" ca="1" si="192"/>
        <v>-0.19619171207918548</v>
      </c>
      <c r="H1693" s="22">
        <f t="shared" ca="1" si="193"/>
        <v>-0.62116044659721381</v>
      </c>
    </row>
    <row r="1694" spans="2:8">
      <c r="B1694" s="26" t="s">
        <v>1696</v>
      </c>
      <c r="C1694" s="21">
        <f t="shared" ca="1" si="189"/>
        <v>0.23530997506803286</v>
      </c>
      <c r="D1694" s="22">
        <f t="shared" ca="1" si="189"/>
        <v>0.33495712168495867</v>
      </c>
      <c r="E1694" s="21">
        <f t="shared" ca="1" si="190"/>
        <v>0.23530997506803286</v>
      </c>
      <c r="F1694" s="33">
        <f t="shared" ca="1" si="191"/>
        <v>0.28020839211853787</v>
      </c>
      <c r="G1694" s="21">
        <f t="shared" ca="1" si="192"/>
        <v>1.4118598504081972</v>
      </c>
      <c r="H1694" s="22">
        <f t="shared" ca="1" si="193"/>
        <v>1.4010419605926894</v>
      </c>
    </row>
    <row r="1695" spans="2:8">
      <c r="B1695" s="26" t="s">
        <v>1697</v>
      </c>
      <c r="C1695" s="21">
        <f t="shared" ca="1" si="189"/>
        <v>-6.9679583234040138E-2</v>
      </c>
      <c r="D1695" s="22">
        <f t="shared" ca="1" si="189"/>
        <v>1.1958026736038752</v>
      </c>
      <c r="E1695" s="21">
        <f t="shared" ca="1" si="190"/>
        <v>-6.9679583234040138E-2</v>
      </c>
      <c r="F1695" s="33">
        <f t="shared" ca="1" si="191"/>
        <v>9.9705938601384839E-2</v>
      </c>
      <c r="G1695" s="21">
        <f t="shared" ca="1" si="192"/>
        <v>-0.41807749940424083</v>
      </c>
      <c r="H1695" s="22">
        <f t="shared" ca="1" si="193"/>
        <v>0.49852969300692418</v>
      </c>
    </row>
    <row r="1696" spans="2:8">
      <c r="B1696" s="26" t="s">
        <v>1698</v>
      </c>
      <c r="C1696" s="21">
        <f t="shared" ca="1" si="189"/>
        <v>-0.65116218414717297</v>
      </c>
      <c r="D1696" s="22">
        <f t="shared" ca="1" si="189"/>
        <v>-0.5932776935851054</v>
      </c>
      <c r="E1696" s="21">
        <f t="shared" ca="1" si="190"/>
        <v>-0.65116218414717297</v>
      </c>
      <c r="F1696" s="33">
        <f t="shared" ca="1" si="191"/>
        <v>-0.72834268016600334</v>
      </c>
      <c r="G1696" s="21">
        <f t="shared" ca="1" si="192"/>
        <v>-3.9069731048830381</v>
      </c>
      <c r="H1696" s="22">
        <f t="shared" ca="1" si="193"/>
        <v>-3.6417134008300165</v>
      </c>
    </row>
    <row r="1697" spans="2:8">
      <c r="B1697" s="26" t="s">
        <v>1699</v>
      </c>
      <c r="C1697" s="21">
        <f t="shared" ca="1" si="189"/>
        <v>-0.16877201972529873</v>
      </c>
      <c r="D1697" s="22">
        <f t="shared" ca="1" si="189"/>
        <v>-2.1311500451405032</v>
      </c>
      <c r="E1697" s="21">
        <f t="shared" ca="1" si="190"/>
        <v>-0.16877201972529873</v>
      </c>
      <c r="F1697" s="33">
        <f t="shared" ca="1" si="191"/>
        <v>-0.46772000972654704</v>
      </c>
      <c r="G1697" s="21">
        <f t="shared" ca="1" si="192"/>
        <v>-1.0126321183517923</v>
      </c>
      <c r="H1697" s="22">
        <f t="shared" ca="1" si="193"/>
        <v>-2.3386000486327352</v>
      </c>
    </row>
    <row r="1698" spans="2:8">
      <c r="B1698" s="26" t="s">
        <v>1700</v>
      </c>
      <c r="C1698" s="21">
        <f t="shared" ca="1" si="189"/>
        <v>1.8138949352636484</v>
      </c>
      <c r="D1698" s="22">
        <f t="shared" ca="1" si="189"/>
        <v>1.1738606431472227</v>
      </c>
      <c r="E1698" s="21">
        <f t="shared" ca="1" si="190"/>
        <v>1.8138949352636484</v>
      </c>
      <c r="F1698" s="33">
        <f t="shared" ca="1" si="191"/>
        <v>1.9613494076089986</v>
      </c>
      <c r="G1698" s="21">
        <f t="shared" ca="1" si="192"/>
        <v>10.883369611581891</v>
      </c>
      <c r="H1698" s="22">
        <f t="shared" ca="1" si="193"/>
        <v>9.8067470380449926</v>
      </c>
    </row>
    <row r="1699" spans="2:8">
      <c r="B1699" s="26" t="s">
        <v>1701</v>
      </c>
      <c r="C1699" s="21">
        <f t="shared" ref="C1699:D1718" ca="1" si="194">NORMSINV(RAND())</f>
        <v>1.1320917739223371</v>
      </c>
      <c r="D1699" s="22">
        <f t="shared" ca="1" si="194"/>
        <v>-2.6564962089474679E-2</v>
      </c>
      <c r="E1699" s="21">
        <f t="shared" ca="1" si="190"/>
        <v>1.1320917739223371</v>
      </c>
      <c r="F1699" s="33">
        <f t="shared" ca="1" si="191"/>
        <v>1.1170234071180531</v>
      </c>
      <c r="G1699" s="21">
        <f t="shared" ca="1" si="192"/>
        <v>6.7925506435340228</v>
      </c>
      <c r="H1699" s="22">
        <f t="shared" ca="1" si="193"/>
        <v>5.5851170355902653</v>
      </c>
    </row>
    <row r="1700" spans="2:8">
      <c r="B1700" s="26" t="s">
        <v>1702</v>
      </c>
      <c r="C1700" s="21">
        <f t="shared" ca="1" si="194"/>
        <v>0.71922111126118049</v>
      </c>
      <c r="D1700" s="22">
        <f t="shared" ca="1" si="194"/>
        <v>0.4145961615653222</v>
      </c>
      <c r="E1700" s="21">
        <f t="shared" ca="1" si="190"/>
        <v>0.71922111126118049</v>
      </c>
      <c r="F1700" s="33">
        <f t="shared" ca="1" si="191"/>
        <v>0.77051488604241769</v>
      </c>
      <c r="G1700" s="21">
        <f t="shared" ca="1" si="192"/>
        <v>4.3153266675670832</v>
      </c>
      <c r="H1700" s="22">
        <f t="shared" ca="1" si="193"/>
        <v>3.8525744302120883</v>
      </c>
    </row>
    <row r="1701" spans="2:8">
      <c r="B1701" s="26" t="s">
        <v>1703</v>
      </c>
      <c r="C1701" s="21">
        <f t="shared" ca="1" si="194"/>
        <v>-1.4764275874635926</v>
      </c>
      <c r="D1701" s="22">
        <f t="shared" ca="1" si="194"/>
        <v>0.63395840890603117</v>
      </c>
      <c r="E1701" s="21">
        <f t="shared" ca="1" si="190"/>
        <v>-1.4764275874635926</v>
      </c>
      <c r="F1701" s="33">
        <f t="shared" ca="1" si="191"/>
        <v>-1.3722324726236921</v>
      </c>
      <c r="G1701" s="21">
        <f t="shared" ca="1" si="192"/>
        <v>-8.8585655247815556</v>
      </c>
      <c r="H1701" s="22">
        <f t="shared" ca="1" si="193"/>
        <v>-6.86116236311846</v>
      </c>
    </row>
    <row r="1702" spans="2:8">
      <c r="B1702" s="26" t="s">
        <v>1704</v>
      </c>
      <c r="C1702" s="21">
        <f t="shared" ca="1" si="194"/>
        <v>-1.3827756946782874</v>
      </c>
      <c r="D1702" s="22">
        <f t="shared" ca="1" si="194"/>
        <v>-0.84500458004151346</v>
      </c>
      <c r="E1702" s="21">
        <f t="shared" ca="1" si="190"/>
        <v>-1.3827756946782874</v>
      </c>
      <c r="F1702" s="33">
        <f t="shared" ca="1" si="191"/>
        <v>-1.4881505028540454</v>
      </c>
      <c r="G1702" s="21">
        <f t="shared" ca="1" si="192"/>
        <v>-8.2966541680697254</v>
      </c>
      <c r="H1702" s="22">
        <f t="shared" ca="1" si="193"/>
        <v>-7.4407525142702271</v>
      </c>
    </row>
    <row r="1703" spans="2:8">
      <c r="B1703" s="26" t="s">
        <v>1705</v>
      </c>
      <c r="C1703" s="21">
        <f t="shared" ca="1" si="194"/>
        <v>-0.47590172357848282</v>
      </c>
      <c r="D1703" s="22">
        <f t="shared" ca="1" si="194"/>
        <v>1.2156683475687695</v>
      </c>
      <c r="E1703" s="21">
        <f t="shared" ca="1" si="190"/>
        <v>-0.47590172357848282</v>
      </c>
      <c r="F1703" s="33">
        <f t="shared" ca="1" si="191"/>
        <v>-0.29965158216280458</v>
      </c>
      <c r="G1703" s="21">
        <f t="shared" ca="1" si="192"/>
        <v>-2.8554103414708969</v>
      </c>
      <c r="H1703" s="22">
        <f t="shared" ca="1" si="193"/>
        <v>-1.4982579108140228</v>
      </c>
    </row>
    <row r="1704" spans="2:8">
      <c r="B1704" s="26" t="s">
        <v>1706</v>
      </c>
      <c r="C1704" s="21">
        <f t="shared" ca="1" si="194"/>
        <v>-0.85725741568319325</v>
      </c>
      <c r="D1704" s="22">
        <f t="shared" ca="1" si="194"/>
        <v>0.19306056502906177</v>
      </c>
      <c r="E1704" s="21">
        <f t="shared" ca="1" si="190"/>
        <v>-0.85725741568319325</v>
      </c>
      <c r="F1704" s="33">
        <f t="shared" ca="1" si="191"/>
        <v>-0.82145029733686037</v>
      </c>
      <c r="G1704" s="21">
        <f t="shared" ca="1" si="192"/>
        <v>-5.1435444940991593</v>
      </c>
      <c r="H1704" s="22">
        <f t="shared" ca="1" si="193"/>
        <v>-4.1072514866843015</v>
      </c>
    </row>
    <row r="1705" spans="2:8">
      <c r="B1705" s="26" t="s">
        <v>1707</v>
      </c>
      <c r="C1705" s="21">
        <f t="shared" ca="1" si="194"/>
        <v>4.5534400991359907E-2</v>
      </c>
      <c r="D1705" s="22">
        <f t="shared" ca="1" si="194"/>
        <v>1.6613010307801128</v>
      </c>
      <c r="E1705" s="21">
        <f t="shared" ca="1" si="190"/>
        <v>4.5534400991359907E-2</v>
      </c>
      <c r="F1705" s="33">
        <f t="shared" ca="1" si="191"/>
        <v>0.27943440722106483</v>
      </c>
      <c r="G1705" s="21">
        <f t="shared" ca="1" si="192"/>
        <v>0.27320640594815943</v>
      </c>
      <c r="H1705" s="22">
        <f t="shared" ca="1" si="193"/>
        <v>1.3971720361053241</v>
      </c>
    </row>
    <row r="1706" spans="2:8">
      <c r="B1706" s="26" t="s">
        <v>1708</v>
      </c>
      <c r="C1706" s="21">
        <f t="shared" ca="1" si="194"/>
        <v>0.75815858983485751</v>
      </c>
      <c r="D1706" s="22">
        <f t="shared" ca="1" si="194"/>
        <v>0.89564475833773527</v>
      </c>
      <c r="E1706" s="21">
        <f t="shared" ca="1" si="190"/>
        <v>0.75815858983485751</v>
      </c>
      <c r="F1706" s="33">
        <f t="shared" ca="1" si="191"/>
        <v>0.87692324531092991</v>
      </c>
      <c r="G1706" s="21">
        <f t="shared" ca="1" si="192"/>
        <v>4.5489515390091455</v>
      </c>
      <c r="H1706" s="22">
        <f t="shared" ca="1" si="193"/>
        <v>4.38461622655465</v>
      </c>
    </row>
    <row r="1707" spans="2:8">
      <c r="B1707" s="26" t="s">
        <v>1709</v>
      </c>
      <c r="C1707" s="21">
        <f t="shared" ca="1" si="194"/>
        <v>1.2515873608637611</v>
      </c>
      <c r="D1707" s="22">
        <f t="shared" ca="1" si="194"/>
        <v>-0.21096367062914906</v>
      </c>
      <c r="E1707" s="21">
        <f t="shared" ca="1" si="190"/>
        <v>1.2515873608637611</v>
      </c>
      <c r="F1707" s="33">
        <f t="shared" ca="1" si="191"/>
        <v>1.2093113992264575</v>
      </c>
      <c r="G1707" s="21">
        <f t="shared" ca="1" si="192"/>
        <v>7.509524165182567</v>
      </c>
      <c r="H1707" s="22">
        <f t="shared" ca="1" si="193"/>
        <v>6.0465569961322876</v>
      </c>
    </row>
    <row r="1708" spans="2:8">
      <c r="B1708" s="26" t="s">
        <v>1710</v>
      </c>
      <c r="C1708" s="21">
        <f t="shared" ca="1" si="194"/>
        <v>0.52072379670785807</v>
      </c>
      <c r="D1708" s="22">
        <f t="shared" ca="1" si="194"/>
        <v>-0.10163743492602498</v>
      </c>
      <c r="E1708" s="21">
        <f t="shared" ca="1" si="190"/>
        <v>0.52072379670785807</v>
      </c>
      <c r="F1708" s="33">
        <f t="shared" ca="1" si="191"/>
        <v>0.50117883413926045</v>
      </c>
      <c r="G1708" s="21">
        <f t="shared" ca="1" si="192"/>
        <v>3.1243427802471482</v>
      </c>
      <c r="H1708" s="22">
        <f t="shared" ca="1" si="193"/>
        <v>2.505894170696302</v>
      </c>
    </row>
    <row r="1709" spans="2:8">
      <c r="B1709" s="26" t="s">
        <v>1711</v>
      </c>
      <c r="C1709" s="21">
        <f t="shared" ca="1" si="194"/>
        <v>1.6498154869120238</v>
      </c>
      <c r="D1709" s="22">
        <f t="shared" ca="1" si="194"/>
        <v>1.2862389965749164</v>
      </c>
      <c r="E1709" s="21">
        <f t="shared" ca="1" si="190"/>
        <v>1.6498154869120238</v>
      </c>
      <c r="F1709" s="33">
        <f t="shared" ca="1" si="191"/>
        <v>1.8147636713572308</v>
      </c>
      <c r="G1709" s="21">
        <f t="shared" ca="1" si="192"/>
        <v>9.8988929214721431</v>
      </c>
      <c r="H1709" s="22">
        <f t="shared" ca="1" si="193"/>
        <v>9.0738183567861537</v>
      </c>
    </row>
    <row r="1710" spans="2:8">
      <c r="B1710" s="26" t="s">
        <v>1712</v>
      </c>
      <c r="C1710" s="21">
        <f t="shared" ca="1" si="194"/>
        <v>-0.89733569745153452</v>
      </c>
      <c r="D1710" s="22">
        <f t="shared" ca="1" si="194"/>
        <v>-2.1068315836751168</v>
      </c>
      <c r="E1710" s="21">
        <f t="shared" ca="1" si="190"/>
        <v>-0.89733569745153452</v>
      </c>
      <c r="F1710" s="33">
        <f t="shared" ca="1" si="191"/>
        <v>-1.1855675095222815</v>
      </c>
      <c r="G1710" s="21">
        <f t="shared" ca="1" si="192"/>
        <v>-5.3840141847092067</v>
      </c>
      <c r="H1710" s="22">
        <f t="shared" ca="1" si="193"/>
        <v>-5.9278375476114071</v>
      </c>
    </row>
    <row r="1711" spans="2:8">
      <c r="B1711" s="26" t="s">
        <v>1713</v>
      </c>
      <c r="C1711" s="21">
        <f t="shared" ca="1" si="194"/>
        <v>2.8954314862486945</v>
      </c>
      <c r="D1711" s="22">
        <f t="shared" ca="1" si="194"/>
        <v>0.20968673442541252</v>
      </c>
      <c r="E1711" s="21">
        <f t="shared" ca="1" si="190"/>
        <v>2.8954314862486945</v>
      </c>
      <c r="F1711" s="33">
        <f t="shared" ca="1" si="191"/>
        <v>2.8960571253959837</v>
      </c>
      <c r="G1711" s="21">
        <f t="shared" ca="1" si="192"/>
        <v>17.372588917492166</v>
      </c>
      <c r="H1711" s="22">
        <f t="shared" ca="1" si="193"/>
        <v>14.480285626979919</v>
      </c>
    </row>
    <row r="1712" spans="2:8">
      <c r="B1712" s="26" t="s">
        <v>1714</v>
      </c>
      <c r="C1712" s="21">
        <f t="shared" ca="1" si="194"/>
        <v>-0.50833762478490374</v>
      </c>
      <c r="D1712" s="22">
        <f t="shared" ca="1" si="194"/>
        <v>1.059538839160499</v>
      </c>
      <c r="E1712" s="21">
        <f t="shared" ca="1" si="190"/>
        <v>-0.50833762478490374</v>
      </c>
      <c r="F1712" s="33">
        <f t="shared" ca="1" si="191"/>
        <v>-0.35378790189466625</v>
      </c>
      <c r="G1712" s="21">
        <f t="shared" ca="1" si="192"/>
        <v>-3.0500257487094222</v>
      </c>
      <c r="H1712" s="22">
        <f t="shared" ca="1" si="193"/>
        <v>-1.7689395094733311</v>
      </c>
    </row>
    <row r="1713" spans="2:8">
      <c r="B1713" s="26" t="s">
        <v>1715</v>
      </c>
      <c r="C1713" s="21">
        <f t="shared" ca="1" si="194"/>
        <v>0.57528741608794831</v>
      </c>
      <c r="D1713" s="22">
        <f t="shared" ca="1" si="194"/>
        <v>-0.83705485779131861</v>
      </c>
      <c r="E1713" s="21">
        <f t="shared" ca="1" si="190"/>
        <v>0.57528741608794831</v>
      </c>
      <c r="F1713" s="33">
        <f t="shared" ca="1" si="191"/>
        <v>0.45145342313347975</v>
      </c>
      <c r="G1713" s="21">
        <f t="shared" ca="1" si="192"/>
        <v>3.4517244965276896</v>
      </c>
      <c r="H1713" s="22">
        <f t="shared" ca="1" si="193"/>
        <v>2.2572671156673989</v>
      </c>
    </row>
    <row r="1714" spans="2:8">
      <c r="B1714" s="26" t="s">
        <v>1716</v>
      </c>
      <c r="C1714" s="21">
        <f t="shared" ca="1" si="194"/>
        <v>-0.59836010494454217</v>
      </c>
      <c r="D1714" s="22">
        <f t="shared" ca="1" si="194"/>
        <v>1.2809060734442954</v>
      </c>
      <c r="E1714" s="21">
        <f t="shared" ca="1" si="190"/>
        <v>-0.59836010494454217</v>
      </c>
      <c r="F1714" s="33">
        <f t="shared" ca="1" si="191"/>
        <v>-0.41168246596680469</v>
      </c>
      <c r="G1714" s="21">
        <f t="shared" ca="1" si="192"/>
        <v>-3.590160629667253</v>
      </c>
      <c r="H1714" s="22">
        <f t="shared" ca="1" si="193"/>
        <v>-2.0584123298340233</v>
      </c>
    </row>
    <row r="1715" spans="2:8">
      <c r="B1715" s="26" t="s">
        <v>1717</v>
      </c>
      <c r="C1715" s="21">
        <f t="shared" ca="1" si="194"/>
        <v>0.41146845073242605</v>
      </c>
      <c r="D1715" s="22">
        <f t="shared" ca="1" si="194"/>
        <v>-1.8477944305393801</v>
      </c>
      <c r="E1715" s="21">
        <f t="shared" ca="1" si="190"/>
        <v>0.41146845073242605</v>
      </c>
      <c r="F1715" s="33">
        <f t="shared" ca="1" si="191"/>
        <v>0.14669028446194055</v>
      </c>
      <c r="G1715" s="21">
        <f t="shared" ca="1" si="192"/>
        <v>2.4688107043945564</v>
      </c>
      <c r="H1715" s="22">
        <f t="shared" ca="1" si="193"/>
        <v>0.73345142230970273</v>
      </c>
    </row>
    <row r="1716" spans="2:8">
      <c r="B1716" s="26" t="s">
        <v>1718</v>
      </c>
      <c r="C1716" s="21">
        <f t="shared" ca="1" si="194"/>
        <v>0.58393981216200419</v>
      </c>
      <c r="D1716" s="22">
        <f t="shared" ca="1" si="194"/>
        <v>-0.47834792443134344</v>
      </c>
      <c r="E1716" s="21">
        <f t="shared" ca="1" si="190"/>
        <v>0.58393981216200419</v>
      </c>
      <c r="F1716" s="33">
        <f t="shared" ca="1" si="191"/>
        <v>0.51062113527664277</v>
      </c>
      <c r="G1716" s="21">
        <f t="shared" ca="1" si="192"/>
        <v>3.5036388729720249</v>
      </c>
      <c r="H1716" s="22">
        <f t="shared" ca="1" si="193"/>
        <v>2.5531056763832138</v>
      </c>
    </row>
    <row r="1717" spans="2:8">
      <c r="B1717" s="26" t="s">
        <v>1719</v>
      </c>
      <c r="C1717" s="21">
        <f t="shared" ca="1" si="194"/>
        <v>0.33660075240801129</v>
      </c>
      <c r="D1717" s="22">
        <f t="shared" ca="1" si="194"/>
        <v>-0.22162931552090578</v>
      </c>
      <c r="E1717" s="21">
        <f t="shared" ca="1" si="190"/>
        <v>0.33660075240801129</v>
      </c>
      <c r="F1717" s="33">
        <f t="shared" ca="1" si="191"/>
        <v>0.3019700824898563</v>
      </c>
      <c r="G1717" s="21">
        <f t="shared" ca="1" si="192"/>
        <v>2.0196045144480679</v>
      </c>
      <c r="H1717" s="22">
        <f t="shared" ca="1" si="193"/>
        <v>1.5098504124492815</v>
      </c>
    </row>
    <row r="1718" spans="2:8">
      <c r="B1718" s="26" t="s">
        <v>1720</v>
      </c>
      <c r="C1718" s="21">
        <f t="shared" ca="1" si="194"/>
        <v>0.73609530520097355</v>
      </c>
      <c r="D1718" s="22">
        <f t="shared" ca="1" si="194"/>
        <v>0.20088229463104254</v>
      </c>
      <c r="E1718" s="21">
        <f t="shared" ca="1" si="190"/>
        <v>0.73609530520097355</v>
      </c>
      <c r="F1718" s="33">
        <f t="shared" ca="1" si="191"/>
        <v>0.75707228708245944</v>
      </c>
      <c r="G1718" s="21">
        <f t="shared" ca="1" si="192"/>
        <v>4.4165718312058413</v>
      </c>
      <c r="H1718" s="22">
        <f t="shared" ca="1" si="193"/>
        <v>3.7853614354122973</v>
      </c>
    </row>
    <row r="1719" spans="2:8">
      <c r="B1719" s="26" t="s">
        <v>1721</v>
      </c>
      <c r="C1719" s="21">
        <f t="shared" ref="C1719:D1734" ca="1" si="195">NORMSINV(RAND())</f>
        <v>-0.29776867515611699</v>
      </c>
      <c r="D1719" s="22">
        <f t="shared" ca="1" si="195"/>
        <v>-7.7495767075618477E-2</v>
      </c>
      <c r="E1719" s="21">
        <f t="shared" ca="1" si="190"/>
        <v>-0.29776867515611699</v>
      </c>
      <c r="F1719" s="33">
        <f t="shared" ca="1" si="191"/>
        <v>-0.30572311166133015</v>
      </c>
      <c r="G1719" s="21">
        <f t="shared" ca="1" si="192"/>
        <v>-1.7866120509367018</v>
      </c>
      <c r="H1719" s="22">
        <f t="shared" ca="1" si="193"/>
        <v>-1.5286155583066507</v>
      </c>
    </row>
    <row r="1720" spans="2:8">
      <c r="B1720" s="26" t="s">
        <v>1722</v>
      </c>
      <c r="C1720" s="21">
        <f t="shared" ca="1" si="195"/>
        <v>-0.88579049619130645</v>
      </c>
      <c r="D1720" s="22">
        <f t="shared" ca="1" si="195"/>
        <v>-1.0663057630610719</v>
      </c>
      <c r="E1720" s="21">
        <f t="shared" ca="1" si="190"/>
        <v>-0.88579049619130645</v>
      </c>
      <c r="F1720" s="33">
        <f t="shared" ca="1" si="191"/>
        <v>-1.0273535299603807</v>
      </c>
      <c r="G1720" s="21">
        <f t="shared" ca="1" si="192"/>
        <v>-5.3147429771478389</v>
      </c>
      <c r="H1720" s="22">
        <f t="shared" ca="1" si="193"/>
        <v>-5.1367676498019037</v>
      </c>
    </row>
    <row r="1721" spans="2:8">
      <c r="B1721" s="26" t="s">
        <v>1723</v>
      </c>
      <c r="C1721" s="21">
        <f t="shared" ca="1" si="195"/>
        <v>-7.3422294945698865E-2</v>
      </c>
      <c r="D1721" s="22">
        <f t="shared" ca="1" si="195"/>
        <v>-1.6643221557017347</v>
      </c>
      <c r="E1721" s="21">
        <f t="shared" ca="1" si="190"/>
        <v>-7.3422294945698865E-2</v>
      </c>
      <c r="F1721" s="33">
        <f t="shared" ca="1" si="191"/>
        <v>-0.30746960435216952</v>
      </c>
      <c r="G1721" s="21">
        <f t="shared" ca="1" si="192"/>
        <v>-0.44053376967419322</v>
      </c>
      <c r="H1721" s="22">
        <f t="shared" ca="1" si="193"/>
        <v>-1.5373480217608475</v>
      </c>
    </row>
    <row r="1722" spans="2:8">
      <c r="B1722" s="26" t="s">
        <v>1724</v>
      </c>
      <c r="C1722" s="21">
        <f t="shared" ca="1" si="195"/>
        <v>-0.47048323409658138</v>
      </c>
      <c r="D1722" s="22">
        <f t="shared" ca="1" si="195"/>
        <v>0.54554147928563324</v>
      </c>
      <c r="E1722" s="21">
        <f t="shared" ca="1" si="190"/>
        <v>-0.47048323409658138</v>
      </c>
      <c r="F1722" s="33">
        <f t="shared" ca="1" si="191"/>
        <v>-0.38882030561322761</v>
      </c>
      <c r="G1722" s="21">
        <f t="shared" ca="1" si="192"/>
        <v>-2.8228994045794882</v>
      </c>
      <c r="H1722" s="22">
        <f t="shared" ca="1" si="193"/>
        <v>-1.944101528066138</v>
      </c>
    </row>
    <row r="1723" spans="2:8">
      <c r="B1723" s="26" t="s">
        <v>1725</v>
      </c>
      <c r="C1723" s="21">
        <f t="shared" ca="1" si="195"/>
        <v>-0.5860246536565038</v>
      </c>
      <c r="D1723" s="22">
        <f t="shared" ca="1" si="195"/>
        <v>0.11260931737721191</v>
      </c>
      <c r="E1723" s="21">
        <f t="shared" ca="1" si="190"/>
        <v>-0.5860246536565038</v>
      </c>
      <c r="F1723" s="33">
        <f t="shared" ca="1" si="191"/>
        <v>-0.56427890802903147</v>
      </c>
      <c r="G1723" s="21">
        <f t="shared" ca="1" si="192"/>
        <v>-3.516147921939023</v>
      </c>
      <c r="H1723" s="22">
        <f t="shared" ca="1" si="193"/>
        <v>-2.8213945401451572</v>
      </c>
    </row>
    <row r="1724" spans="2:8">
      <c r="B1724" s="26" t="s">
        <v>1726</v>
      </c>
      <c r="C1724" s="21">
        <f t="shared" ca="1" si="195"/>
        <v>1.4938542365129213</v>
      </c>
      <c r="D1724" s="22">
        <f t="shared" ca="1" si="195"/>
        <v>0.49544477800083148</v>
      </c>
      <c r="E1724" s="21">
        <f t="shared" ca="1" si="190"/>
        <v>1.4938542365129213</v>
      </c>
      <c r="F1724" s="33">
        <f t="shared" ca="1" si="191"/>
        <v>1.5488067809054111</v>
      </c>
      <c r="G1724" s="21">
        <f t="shared" ca="1" si="192"/>
        <v>8.963125419077528</v>
      </c>
      <c r="H1724" s="22">
        <f t="shared" ca="1" si="193"/>
        <v>7.7440339045270559</v>
      </c>
    </row>
    <row r="1725" spans="2:8">
      <c r="B1725" s="26" t="s">
        <v>1727</v>
      </c>
      <c r="C1725" s="21">
        <f t="shared" ca="1" si="195"/>
        <v>1.6915776840250108E-3</v>
      </c>
      <c r="D1725" s="22">
        <f t="shared" ca="1" si="195"/>
        <v>0.27595913048042092</v>
      </c>
      <c r="E1725" s="21">
        <f t="shared" ca="1" si="190"/>
        <v>1.6915776840250108E-3</v>
      </c>
      <c r="F1725" s="33">
        <f t="shared" ca="1" si="191"/>
        <v>4.0603487855839449E-2</v>
      </c>
      <c r="G1725" s="21">
        <f t="shared" ca="1" si="192"/>
        <v>1.0149466104150065E-2</v>
      </c>
      <c r="H1725" s="22">
        <f t="shared" ca="1" si="193"/>
        <v>0.20301743927919724</v>
      </c>
    </row>
    <row r="1726" spans="2:8">
      <c r="B1726" s="26" t="s">
        <v>1728</v>
      </c>
      <c r="C1726" s="21">
        <f t="shared" ca="1" si="195"/>
        <v>0.52928425466765938</v>
      </c>
      <c r="D1726" s="22">
        <f t="shared" ca="1" si="195"/>
        <v>0.48065487355093583</v>
      </c>
      <c r="E1726" s="21">
        <f t="shared" ca="1" si="190"/>
        <v>0.52928425466765938</v>
      </c>
      <c r="F1726" s="33">
        <f t="shared" ca="1" si="191"/>
        <v>0.59179612610621024</v>
      </c>
      <c r="G1726" s="21">
        <f t="shared" ca="1" si="192"/>
        <v>3.1757055280059561</v>
      </c>
      <c r="H1726" s="22">
        <f t="shared" ca="1" si="193"/>
        <v>2.9589806305310513</v>
      </c>
    </row>
    <row r="1727" spans="2:8">
      <c r="B1727" s="26" t="s">
        <v>1729</v>
      </c>
      <c r="C1727" s="21">
        <f t="shared" ca="1" si="195"/>
        <v>-3.4819823273071912E-2</v>
      </c>
      <c r="D1727" s="22">
        <f t="shared" ca="1" si="195"/>
        <v>-0.98222043284815874</v>
      </c>
      <c r="E1727" s="21">
        <f t="shared" ca="1" si="190"/>
        <v>-3.4819823273071912E-2</v>
      </c>
      <c r="F1727" s="33">
        <f t="shared" ca="1" si="191"/>
        <v>-0.17303086824056246</v>
      </c>
      <c r="G1727" s="21">
        <f t="shared" ca="1" si="192"/>
        <v>-0.20891893963843147</v>
      </c>
      <c r="H1727" s="22">
        <f t="shared" ca="1" si="193"/>
        <v>-0.86515434120281232</v>
      </c>
    </row>
    <row r="1728" spans="2:8">
      <c r="B1728" s="26" t="s">
        <v>1730</v>
      </c>
      <c r="C1728" s="21">
        <f t="shared" ca="1" si="195"/>
        <v>0.87945393368261238</v>
      </c>
      <c r="D1728" s="22">
        <f t="shared" ca="1" si="195"/>
        <v>-0.97055125602110282</v>
      </c>
      <c r="E1728" s="21">
        <f t="shared" ca="1" si="190"/>
        <v>0.87945393368261238</v>
      </c>
      <c r="F1728" s="33">
        <f t="shared" ca="1" si="191"/>
        <v>0.73374629111155809</v>
      </c>
      <c r="G1728" s="21">
        <f t="shared" ca="1" si="192"/>
        <v>5.2767236020956743</v>
      </c>
      <c r="H1728" s="22">
        <f t="shared" ca="1" si="193"/>
        <v>3.6687314555577903</v>
      </c>
    </row>
    <row r="1729" spans="2:8">
      <c r="B1729" s="26" t="s">
        <v>1731</v>
      </c>
      <c r="C1729" s="21">
        <f t="shared" ca="1" si="195"/>
        <v>0.53008419769881088</v>
      </c>
      <c r="D1729" s="22">
        <f t="shared" ca="1" si="195"/>
        <v>1.1314745056394534E-3</v>
      </c>
      <c r="E1729" s="21">
        <f t="shared" ca="1" si="190"/>
        <v>0.53008419769881088</v>
      </c>
      <c r="F1729" s="33">
        <f t="shared" ca="1" si="191"/>
        <v>0.52494296984301059</v>
      </c>
      <c r="G1729" s="21">
        <f t="shared" ca="1" si="192"/>
        <v>3.1805051861928653</v>
      </c>
      <c r="H1729" s="22">
        <f t="shared" ca="1" si="193"/>
        <v>2.6247148492150529</v>
      </c>
    </row>
    <row r="1730" spans="2:8">
      <c r="B1730" s="26" t="s">
        <v>1732</v>
      </c>
      <c r="C1730" s="21">
        <f t="shared" ca="1" si="195"/>
        <v>0.98908228881201998</v>
      </c>
      <c r="D1730" s="22">
        <f t="shared" ca="1" si="195"/>
        <v>-1.3592229046704019</v>
      </c>
      <c r="E1730" s="21">
        <f t="shared" ca="1" si="190"/>
        <v>0.98908228881201998</v>
      </c>
      <c r="F1730" s="33">
        <f t="shared" ca="1" si="191"/>
        <v>0.78744947938690046</v>
      </c>
      <c r="G1730" s="21">
        <f t="shared" ca="1" si="192"/>
        <v>5.9344937328721201</v>
      </c>
      <c r="H1730" s="22">
        <f t="shared" ca="1" si="193"/>
        <v>3.9372473969345023</v>
      </c>
    </row>
    <row r="1731" spans="2:8">
      <c r="B1731" s="26" t="s">
        <v>1733</v>
      </c>
      <c r="C1731" s="21">
        <f t="shared" ca="1" si="195"/>
        <v>0.41279683168800768</v>
      </c>
      <c r="D1731" s="22">
        <f t="shared" ca="1" si="195"/>
        <v>-0.75272310404176446</v>
      </c>
      <c r="E1731" s="21">
        <f t="shared" ca="1" si="190"/>
        <v>0.41279683168800768</v>
      </c>
      <c r="F1731" s="33">
        <f t="shared" ca="1" si="191"/>
        <v>0.3024842024260101</v>
      </c>
      <c r="G1731" s="21">
        <f t="shared" ca="1" si="192"/>
        <v>2.476780990128046</v>
      </c>
      <c r="H1731" s="22">
        <f t="shared" ca="1" si="193"/>
        <v>1.5124210121300505</v>
      </c>
    </row>
    <row r="1732" spans="2:8">
      <c r="B1732" s="26" t="s">
        <v>1734</v>
      </c>
      <c r="C1732" s="21">
        <f t="shared" ca="1" si="195"/>
        <v>0.31495596677339055</v>
      </c>
      <c r="D1732" s="22">
        <f t="shared" ca="1" si="195"/>
        <v>0.78074893612372831</v>
      </c>
      <c r="E1732" s="21">
        <f t="shared" ca="1" si="190"/>
        <v>0.31495596677339055</v>
      </c>
      <c r="F1732" s="33">
        <f t="shared" ca="1" si="191"/>
        <v>0.42194459818868135</v>
      </c>
      <c r="G1732" s="21">
        <f t="shared" ca="1" si="192"/>
        <v>1.8897358006403433</v>
      </c>
      <c r="H1732" s="22">
        <f t="shared" ca="1" si="193"/>
        <v>2.109722990943407</v>
      </c>
    </row>
    <row r="1733" spans="2:8">
      <c r="B1733" s="26" t="s">
        <v>1735</v>
      </c>
      <c r="C1733" s="21">
        <f t="shared" ca="1" si="195"/>
        <v>-0.35838895796323572</v>
      </c>
      <c r="D1733" s="22">
        <f t="shared" ca="1" si="195"/>
        <v>-0.75933205736620424</v>
      </c>
      <c r="E1733" s="21">
        <f t="shared" ca="1" si="190"/>
        <v>-0.35838895796323572</v>
      </c>
      <c r="F1733" s="33">
        <f t="shared" ca="1" si="191"/>
        <v>-0.46192203692521894</v>
      </c>
      <c r="G1733" s="21">
        <f t="shared" ca="1" si="192"/>
        <v>-2.1503337477794142</v>
      </c>
      <c r="H1733" s="22">
        <f t="shared" ca="1" si="193"/>
        <v>-2.3096101846260946</v>
      </c>
    </row>
    <row r="1734" spans="2:8" ht="15.75" thickBot="1">
      <c r="B1734" s="27" t="s">
        <v>1736</v>
      </c>
      <c r="C1734" s="23">
        <f t="shared" ca="1" si="195"/>
        <v>-0.72797762375027164</v>
      </c>
      <c r="D1734" s="24">
        <f t="shared" ca="1" si="195"/>
        <v>-0.78614944656789798</v>
      </c>
      <c r="E1734" s="23">
        <f t="shared" ca="1" si="190"/>
        <v>-0.72797762375027164</v>
      </c>
      <c r="F1734" s="34">
        <f t="shared" ca="1" si="191"/>
        <v>-0.83159787434570687</v>
      </c>
      <c r="G1734" s="23">
        <f t="shared" ca="1" si="192"/>
        <v>-4.3678657425016301</v>
      </c>
      <c r="H1734" s="24">
        <f t="shared" ca="1" si="193"/>
        <v>-4.1579893717285348</v>
      </c>
    </row>
    <row r="1735" spans="2:8">
      <c r="E1735" s="21"/>
      <c r="F1735" s="22"/>
    </row>
    <row r="1736" spans="2:8">
      <c r="E1736" s="21"/>
      <c r="F1736" s="22"/>
    </row>
    <row r="1737" spans="2:8">
      <c r="E1737" s="21"/>
      <c r="F1737" s="22"/>
    </row>
    <row r="1738" spans="2:8">
      <c r="E1738" s="21"/>
      <c r="F1738" s="22"/>
    </row>
    <row r="1739" spans="2:8">
      <c r="E1739" s="21"/>
      <c r="F1739" s="22"/>
    </row>
    <row r="1740" spans="2:8">
      <c r="E1740" s="21"/>
      <c r="F1740" s="22"/>
    </row>
    <row r="1741" spans="2:8">
      <c r="E1741" s="21"/>
      <c r="F1741" s="22"/>
    </row>
    <row r="1742" spans="2:8">
      <c r="E1742" s="21"/>
      <c r="F1742" s="22"/>
    </row>
    <row r="1743" spans="2:8">
      <c r="E1743" s="21"/>
      <c r="F1743" s="22"/>
    </row>
    <row r="1744" spans="2:8">
      <c r="E1744" s="21"/>
      <c r="F1744" s="22"/>
    </row>
    <row r="1745" spans="5:6">
      <c r="E1745" s="21"/>
      <c r="F1745" s="22"/>
    </row>
    <row r="1746" spans="5:6">
      <c r="E1746" s="21"/>
      <c r="F1746" s="22"/>
    </row>
    <row r="1747" spans="5:6">
      <c r="E1747" s="21"/>
      <c r="F1747" s="22"/>
    </row>
    <row r="1748" spans="5:6">
      <c r="E1748" s="21"/>
      <c r="F1748" s="22"/>
    </row>
    <row r="1749" spans="5:6">
      <c r="E1749" s="21"/>
      <c r="F1749" s="22"/>
    </row>
    <row r="1750" spans="5:6">
      <c r="E1750" s="21"/>
      <c r="F1750" s="22"/>
    </row>
    <row r="1751" spans="5:6">
      <c r="E1751" s="21"/>
      <c r="F1751" s="22"/>
    </row>
    <row r="1752" spans="5:6">
      <c r="E1752" s="21"/>
      <c r="F1752" s="22"/>
    </row>
    <row r="1753" spans="5:6">
      <c r="E1753" s="21"/>
      <c r="F1753" s="22"/>
    </row>
    <row r="1754" spans="5:6">
      <c r="E1754" s="21"/>
      <c r="F1754" s="22"/>
    </row>
    <row r="1755" spans="5:6">
      <c r="E1755" s="21"/>
      <c r="F1755" s="22"/>
    </row>
    <row r="1756" spans="5:6">
      <c r="E1756" s="21"/>
      <c r="F1756" s="22"/>
    </row>
    <row r="1757" spans="5:6">
      <c r="E1757" s="21"/>
      <c r="F1757" s="22"/>
    </row>
    <row r="1758" spans="5:6">
      <c r="E1758" s="21"/>
      <c r="F1758" s="22"/>
    </row>
    <row r="1759" spans="5:6">
      <c r="E1759" s="21"/>
      <c r="F1759" s="22"/>
    </row>
    <row r="1760" spans="5:6">
      <c r="E1760" s="21"/>
      <c r="F1760" s="22"/>
    </row>
    <row r="1761" spans="5:6">
      <c r="E1761" s="21"/>
      <c r="F1761" s="22"/>
    </row>
    <row r="1762" spans="5:6">
      <c r="E1762" s="21"/>
      <c r="F1762" s="22"/>
    </row>
    <row r="1763" spans="5:6">
      <c r="E1763" s="21"/>
      <c r="F1763" s="22"/>
    </row>
    <row r="1764" spans="5:6">
      <c r="E1764" s="21"/>
      <c r="F1764" s="22"/>
    </row>
    <row r="1765" spans="5:6">
      <c r="E1765" s="21"/>
      <c r="F1765" s="22"/>
    </row>
    <row r="1766" spans="5:6">
      <c r="E1766" s="21"/>
      <c r="F1766" s="22"/>
    </row>
    <row r="1767" spans="5:6">
      <c r="E1767" s="21"/>
      <c r="F1767" s="22"/>
    </row>
    <row r="1768" spans="5:6">
      <c r="E1768" s="21"/>
      <c r="F1768" s="22"/>
    </row>
    <row r="1769" spans="5:6">
      <c r="E1769" s="21"/>
      <c r="F1769" s="22"/>
    </row>
    <row r="1770" spans="5:6">
      <c r="E1770" s="21"/>
      <c r="F1770" s="22"/>
    </row>
    <row r="1771" spans="5:6">
      <c r="E1771" s="21"/>
      <c r="F1771" s="22"/>
    </row>
    <row r="1772" spans="5:6">
      <c r="E1772" s="21"/>
      <c r="F1772" s="22"/>
    </row>
    <row r="1773" spans="5:6">
      <c r="E1773" s="21"/>
      <c r="F1773" s="22"/>
    </row>
    <row r="1774" spans="5:6">
      <c r="E1774" s="21"/>
      <c r="F1774" s="22"/>
    </row>
    <row r="1775" spans="5:6">
      <c r="E1775" s="21"/>
      <c r="F1775" s="22"/>
    </row>
    <row r="1776" spans="5:6">
      <c r="E1776" s="21"/>
      <c r="F1776" s="22"/>
    </row>
    <row r="1777" spans="5:6">
      <c r="E1777" s="21"/>
      <c r="F1777" s="22"/>
    </row>
    <row r="1778" spans="5:6">
      <c r="E1778" s="21"/>
      <c r="F1778" s="22"/>
    </row>
    <row r="1779" spans="5:6">
      <c r="E1779" s="21"/>
      <c r="F1779" s="22"/>
    </row>
    <row r="1780" spans="5:6">
      <c r="E1780" s="21"/>
      <c r="F1780" s="22"/>
    </row>
    <row r="1781" spans="5:6">
      <c r="E1781" s="21"/>
      <c r="F1781" s="22"/>
    </row>
    <row r="1782" spans="5:6">
      <c r="E1782" s="21"/>
      <c r="F1782" s="22"/>
    </row>
    <row r="1783" spans="5:6">
      <c r="E1783" s="21"/>
      <c r="F1783" s="22"/>
    </row>
    <row r="1784" spans="5:6">
      <c r="E1784" s="21"/>
      <c r="F1784" s="22"/>
    </row>
    <row r="1785" spans="5:6">
      <c r="E1785" s="21"/>
      <c r="F1785" s="22"/>
    </row>
    <row r="1786" spans="5:6">
      <c r="E1786" s="21"/>
      <c r="F1786" s="22"/>
    </row>
    <row r="1787" spans="5:6">
      <c r="E1787" s="21"/>
      <c r="F1787" s="22"/>
    </row>
    <row r="1788" spans="5:6">
      <c r="E1788" s="21"/>
      <c r="F1788" s="22"/>
    </row>
    <row r="1789" spans="5:6">
      <c r="E1789" s="21"/>
      <c r="F1789" s="22"/>
    </row>
    <row r="1790" spans="5:6">
      <c r="E1790" s="21"/>
      <c r="F1790" s="22"/>
    </row>
    <row r="1791" spans="5:6">
      <c r="E1791" s="21"/>
      <c r="F1791" s="22"/>
    </row>
    <row r="1792" spans="5:6">
      <c r="E1792" s="21"/>
      <c r="F1792" s="22"/>
    </row>
    <row r="1793" spans="5:6">
      <c r="E1793" s="21"/>
      <c r="F1793" s="22"/>
    </row>
    <row r="1794" spans="5:6">
      <c r="E1794" s="21"/>
      <c r="F1794" s="22"/>
    </row>
    <row r="1795" spans="5:6">
      <c r="E1795" s="21"/>
      <c r="F1795" s="22"/>
    </row>
    <row r="1796" spans="5:6">
      <c r="E1796" s="21"/>
      <c r="F1796" s="22"/>
    </row>
    <row r="1797" spans="5:6">
      <c r="E1797" s="21"/>
      <c r="F1797" s="22"/>
    </row>
    <row r="1798" spans="5:6">
      <c r="E1798" s="21"/>
      <c r="F1798" s="22"/>
    </row>
    <row r="1799" spans="5:6">
      <c r="E1799" s="21"/>
      <c r="F1799" s="22"/>
    </row>
    <row r="1800" spans="5:6">
      <c r="E1800" s="21"/>
      <c r="F1800" s="22"/>
    </row>
    <row r="1801" spans="5:6">
      <c r="E1801" s="21"/>
      <c r="F1801" s="22"/>
    </row>
    <row r="1802" spans="5:6">
      <c r="E1802" s="21"/>
      <c r="F1802" s="22"/>
    </row>
    <row r="1803" spans="5:6">
      <c r="E1803" s="21"/>
      <c r="F1803" s="22"/>
    </row>
    <row r="1804" spans="5:6">
      <c r="E1804" s="21"/>
      <c r="F1804" s="22"/>
    </row>
    <row r="1805" spans="5:6">
      <c r="E1805" s="21"/>
      <c r="F1805" s="22"/>
    </row>
    <row r="1806" spans="5:6">
      <c r="E1806" s="21"/>
      <c r="F1806" s="22"/>
    </row>
    <row r="1807" spans="5:6">
      <c r="E1807" s="21"/>
      <c r="F1807" s="22"/>
    </row>
    <row r="1808" spans="5:6">
      <c r="E1808" s="21"/>
      <c r="F1808" s="22"/>
    </row>
    <row r="1809" spans="5:6">
      <c r="E1809" s="21"/>
      <c r="F1809" s="22"/>
    </row>
    <row r="1810" spans="5:6">
      <c r="E1810" s="21"/>
      <c r="F1810" s="22"/>
    </row>
    <row r="1811" spans="5:6">
      <c r="E1811" s="21"/>
      <c r="F1811" s="22"/>
    </row>
    <row r="1812" spans="5:6">
      <c r="E1812" s="21"/>
      <c r="F1812" s="22"/>
    </row>
    <row r="1813" spans="5:6">
      <c r="E1813" s="21"/>
      <c r="F1813" s="22"/>
    </row>
    <row r="1814" spans="5:6">
      <c r="E1814" s="21"/>
      <c r="F1814" s="22"/>
    </row>
    <row r="1815" spans="5:6">
      <c r="E1815" s="21"/>
      <c r="F1815" s="22"/>
    </row>
    <row r="1816" spans="5:6">
      <c r="E1816" s="21"/>
      <c r="F1816" s="22"/>
    </row>
    <row r="1817" spans="5:6">
      <c r="E1817" s="21"/>
      <c r="F1817" s="22"/>
    </row>
    <row r="1818" spans="5:6">
      <c r="E1818" s="21"/>
      <c r="F1818" s="22"/>
    </row>
    <row r="1819" spans="5:6">
      <c r="E1819" s="21"/>
      <c r="F1819" s="22"/>
    </row>
    <row r="1820" spans="5:6">
      <c r="E1820" s="21"/>
      <c r="F1820" s="22"/>
    </row>
    <row r="1821" spans="5:6">
      <c r="E1821" s="21"/>
      <c r="F1821" s="22"/>
    </row>
    <row r="1822" spans="5:6">
      <c r="E1822" s="21"/>
      <c r="F1822" s="22"/>
    </row>
    <row r="1823" spans="5:6">
      <c r="E1823" s="21"/>
      <c r="F1823" s="22"/>
    </row>
    <row r="1824" spans="5:6">
      <c r="E1824" s="21"/>
      <c r="F1824" s="22"/>
    </row>
    <row r="1825" spans="5:6">
      <c r="E1825" s="21"/>
      <c r="F1825" s="22"/>
    </row>
    <row r="1826" spans="5:6">
      <c r="E1826" s="21"/>
      <c r="F1826" s="22"/>
    </row>
    <row r="1827" spans="5:6">
      <c r="E1827" s="21"/>
      <c r="F1827" s="22"/>
    </row>
    <row r="1828" spans="5:6">
      <c r="E1828" s="21"/>
      <c r="F1828" s="22"/>
    </row>
    <row r="1829" spans="5:6">
      <c r="E1829" s="21"/>
      <c r="F1829" s="22"/>
    </row>
    <row r="1830" spans="5:6">
      <c r="E1830" s="21"/>
      <c r="F1830" s="22"/>
    </row>
    <row r="1831" spans="5:6">
      <c r="E1831" s="21"/>
      <c r="F1831" s="22"/>
    </row>
    <row r="1832" spans="5:6">
      <c r="E1832" s="21"/>
      <c r="F1832" s="22"/>
    </row>
    <row r="1833" spans="5:6">
      <c r="E1833" s="21"/>
      <c r="F1833" s="22"/>
    </row>
    <row r="1834" spans="5:6">
      <c r="E1834" s="21"/>
      <c r="F1834" s="22"/>
    </row>
    <row r="1835" spans="5:6">
      <c r="E1835" s="21"/>
      <c r="F1835" s="22"/>
    </row>
    <row r="1836" spans="5:6">
      <c r="E1836" s="21"/>
      <c r="F1836" s="22"/>
    </row>
    <row r="1837" spans="5:6">
      <c r="E1837" s="21"/>
      <c r="F1837" s="22"/>
    </row>
    <row r="1838" spans="5:6">
      <c r="E1838" s="21"/>
      <c r="F1838" s="22"/>
    </row>
    <row r="1839" spans="5:6">
      <c r="E1839" s="21"/>
      <c r="F1839" s="22"/>
    </row>
    <row r="1840" spans="5:6">
      <c r="E1840" s="21"/>
      <c r="F1840" s="22"/>
    </row>
    <row r="1841" spans="5:6">
      <c r="E1841" s="21"/>
      <c r="F1841" s="22"/>
    </row>
    <row r="1842" spans="5:6">
      <c r="E1842" s="21"/>
      <c r="F1842" s="22"/>
    </row>
    <row r="1843" spans="5:6">
      <c r="E1843" s="21"/>
      <c r="F1843" s="22"/>
    </row>
    <row r="1844" spans="5:6">
      <c r="E1844" s="21"/>
      <c r="F1844" s="22"/>
    </row>
    <row r="1845" spans="5:6">
      <c r="E1845" s="21"/>
      <c r="F1845" s="22"/>
    </row>
    <row r="1846" spans="5:6">
      <c r="E1846" s="21"/>
      <c r="F1846" s="22"/>
    </row>
    <row r="1847" spans="5:6">
      <c r="E1847" s="21"/>
      <c r="F1847" s="22"/>
    </row>
    <row r="1848" spans="5:6">
      <c r="E1848" s="21"/>
      <c r="F1848" s="22"/>
    </row>
    <row r="1849" spans="5:6">
      <c r="E1849" s="21"/>
      <c r="F1849" s="22"/>
    </row>
    <row r="1850" spans="5:6">
      <c r="E1850" s="21"/>
      <c r="F1850" s="22"/>
    </row>
    <row r="1851" spans="5:6">
      <c r="E1851" s="21"/>
      <c r="F1851" s="22"/>
    </row>
    <row r="1852" spans="5:6">
      <c r="E1852" s="21"/>
      <c r="F1852" s="22"/>
    </row>
    <row r="1853" spans="5:6">
      <c r="E1853" s="21"/>
      <c r="F1853" s="22"/>
    </row>
    <row r="1854" spans="5:6">
      <c r="E1854" s="21"/>
      <c r="F1854" s="22"/>
    </row>
    <row r="1855" spans="5:6">
      <c r="E1855" s="21"/>
      <c r="F1855" s="22"/>
    </row>
    <row r="1856" spans="5:6">
      <c r="E1856" s="21"/>
      <c r="F1856" s="22"/>
    </row>
    <row r="1857" spans="5:6">
      <c r="E1857" s="21"/>
      <c r="F1857" s="22"/>
    </row>
    <row r="1858" spans="5:6">
      <c r="E1858" s="21"/>
      <c r="F1858" s="22"/>
    </row>
    <row r="1859" spans="5:6">
      <c r="E1859" s="21"/>
      <c r="F1859" s="22"/>
    </row>
    <row r="1860" spans="5:6">
      <c r="E1860" s="21"/>
      <c r="F1860" s="22"/>
    </row>
    <row r="1861" spans="5:6">
      <c r="E1861" s="21"/>
      <c r="F1861" s="22"/>
    </row>
    <row r="1862" spans="5:6">
      <c r="E1862" s="21"/>
      <c r="F1862" s="22"/>
    </row>
    <row r="1863" spans="5:6">
      <c r="E1863" s="21"/>
      <c r="F1863" s="22"/>
    </row>
    <row r="1864" spans="5:6">
      <c r="E1864" s="21"/>
      <c r="F1864" s="22"/>
    </row>
    <row r="1865" spans="5:6">
      <c r="E1865" s="21"/>
      <c r="F1865" s="22"/>
    </row>
    <row r="1866" spans="5:6">
      <c r="E1866" s="21"/>
      <c r="F1866" s="22"/>
    </row>
    <row r="1867" spans="5:6">
      <c r="E1867" s="21"/>
      <c r="F1867" s="22"/>
    </row>
    <row r="1868" spans="5:6">
      <c r="E1868" s="21"/>
      <c r="F1868" s="22"/>
    </row>
    <row r="1869" spans="5:6">
      <c r="E1869" s="21"/>
      <c r="F1869" s="22"/>
    </row>
    <row r="1870" spans="5:6">
      <c r="E1870" s="21"/>
      <c r="F1870" s="22"/>
    </row>
    <row r="1871" spans="5:6">
      <c r="E1871" s="21"/>
      <c r="F1871" s="22"/>
    </row>
    <row r="1872" spans="5:6">
      <c r="E1872" s="21"/>
      <c r="F1872" s="22"/>
    </row>
    <row r="1873" spans="5:6">
      <c r="E1873" s="21"/>
      <c r="F1873" s="22"/>
    </row>
    <row r="1874" spans="5:6">
      <c r="E1874" s="21"/>
      <c r="F1874" s="22"/>
    </row>
    <row r="1875" spans="5:6">
      <c r="E1875" s="21"/>
      <c r="F1875" s="22"/>
    </row>
    <row r="1876" spans="5:6">
      <c r="E1876" s="21"/>
      <c r="F1876" s="22"/>
    </row>
    <row r="1877" spans="5:6">
      <c r="E1877" s="21"/>
      <c r="F1877" s="22"/>
    </row>
    <row r="1878" spans="5:6">
      <c r="E1878" s="21"/>
      <c r="F1878" s="22"/>
    </row>
    <row r="1879" spans="5:6">
      <c r="E1879" s="21"/>
      <c r="F1879" s="22"/>
    </row>
    <row r="1880" spans="5:6">
      <c r="E1880" s="21"/>
      <c r="F1880" s="22"/>
    </row>
    <row r="1881" spans="5:6">
      <c r="E1881" s="21"/>
      <c r="F1881" s="22"/>
    </row>
    <row r="1882" spans="5:6">
      <c r="E1882" s="21"/>
      <c r="F1882" s="22"/>
    </row>
    <row r="1883" spans="5:6">
      <c r="E1883" s="21"/>
      <c r="F1883" s="22"/>
    </row>
    <row r="1884" spans="5:6">
      <c r="E1884" s="21"/>
      <c r="F1884" s="22"/>
    </row>
    <row r="1885" spans="5:6">
      <c r="E1885" s="21"/>
      <c r="F1885" s="22"/>
    </row>
    <row r="1886" spans="5:6">
      <c r="E1886" s="21"/>
      <c r="F1886" s="22"/>
    </row>
    <row r="1887" spans="5:6">
      <c r="E1887" s="21"/>
      <c r="F1887" s="22"/>
    </row>
    <row r="1888" spans="5:6">
      <c r="E1888" s="21"/>
      <c r="F1888" s="22"/>
    </row>
    <row r="1889" spans="5:6">
      <c r="E1889" s="21"/>
      <c r="F1889" s="22"/>
    </row>
    <row r="1890" spans="5:6">
      <c r="E1890" s="21"/>
      <c r="F1890" s="22"/>
    </row>
    <row r="1891" spans="5:6">
      <c r="E1891" s="21"/>
      <c r="F1891" s="22"/>
    </row>
    <row r="1892" spans="5:6">
      <c r="E1892" s="21"/>
      <c r="F1892" s="22"/>
    </row>
    <row r="1893" spans="5:6">
      <c r="E1893" s="21"/>
      <c r="F1893" s="22"/>
    </row>
    <row r="1894" spans="5:6">
      <c r="E1894" s="21"/>
      <c r="F1894" s="22"/>
    </row>
    <row r="1895" spans="5:6">
      <c r="E1895" s="21"/>
      <c r="F1895" s="22"/>
    </row>
    <row r="1896" spans="5:6">
      <c r="E1896" s="21"/>
      <c r="F1896" s="22"/>
    </row>
    <row r="1897" spans="5:6">
      <c r="E1897" s="21"/>
      <c r="F1897" s="22"/>
    </row>
    <row r="1898" spans="5:6">
      <c r="E1898" s="21"/>
      <c r="F1898" s="22"/>
    </row>
    <row r="1899" spans="5:6">
      <c r="E1899" s="21"/>
      <c r="F1899" s="22"/>
    </row>
    <row r="1900" spans="5:6">
      <c r="E1900" s="21"/>
      <c r="F1900" s="22"/>
    </row>
    <row r="1901" spans="5:6">
      <c r="E1901" s="21"/>
      <c r="F1901" s="22"/>
    </row>
    <row r="1902" spans="5:6">
      <c r="E1902" s="21"/>
      <c r="F1902" s="22"/>
    </row>
    <row r="1903" spans="5:6">
      <c r="E1903" s="21"/>
      <c r="F1903" s="22"/>
    </row>
    <row r="1904" spans="5:6">
      <c r="E1904" s="21"/>
      <c r="F1904" s="22"/>
    </row>
    <row r="1905" spans="5:6">
      <c r="E1905" s="21"/>
      <c r="F1905" s="22"/>
    </row>
    <row r="1906" spans="5:6">
      <c r="E1906" s="21"/>
      <c r="F1906" s="22"/>
    </row>
    <row r="1907" spans="5:6">
      <c r="E1907" s="21"/>
      <c r="F1907" s="22"/>
    </row>
    <row r="1908" spans="5:6">
      <c r="E1908" s="21"/>
      <c r="F1908" s="22"/>
    </row>
    <row r="1909" spans="5:6">
      <c r="E1909" s="21"/>
      <c r="F1909" s="22"/>
    </row>
    <row r="1910" spans="5:6">
      <c r="E1910" s="21"/>
      <c r="F1910" s="22"/>
    </row>
    <row r="1911" spans="5:6">
      <c r="E1911" s="21"/>
      <c r="F1911" s="22"/>
    </row>
    <row r="1912" spans="5:6">
      <c r="E1912" s="21"/>
      <c r="F1912" s="22"/>
    </row>
    <row r="1913" spans="5:6">
      <c r="E1913" s="21"/>
      <c r="F1913" s="22"/>
    </row>
    <row r="1914" spans="5:6">
      <c r="E1914" s="21"/>
      <c r="F1914" s="22"/>
    </row>
    <row r="1915" spans="5:6">
      <c r="E1915" s="21"/>
      <c r="F1915" s="22"/>
    </row>
    <row r="1916" spans="5:6">
      <c r="E1916" s="21"/>
      <c r="F1916" s="22"/>
    </row>
    <row r="1917" spans="5:6">
      <c r="E1917" s="21"/>
      <c r="F1917" s="22"/>
    </row>
    <row r="1918" spans="5:6">
      <c r="E1918" s="21"/>
      <c r="F1918" s="22"/>
    </row>
    <row r="1919" spans="5:6">
      <c r="E1919" s="21"/>
      <c r="F1919" s="22"/>
    </row>
    <row r="1920" spans="5:6">
      <c r="E1920" s="21"/>
      <c r="F1920" s="22"/>
    </row>
    <row r="1921" spans="5:6">
      <c r="E1921" s="21"/>
      <c r="F1921" s="22"/>
    </row>
    <row r="1922" spans="5:6">
      <c r="E1922" s="21"/>
      <c r="F1922" s="22"/>
    </row>
    <row r="1923" spans="5:6">
      <c r="E1923" s="21"/>
      <c r="F1923" s="22"/>
    </row>
    <row r="1924" spans="5:6">
      <c r="E1924" s="21"/>
      <c r="F1924" s="22"/>
    </row>
    <row r="1925" spans="5:6">
      <c r="E1925" s="21"/>
      <c r="F1925" s="22"/>
    </row>
    <row r="1926" spans="5:6">
      <c r="E1926" s="21"/>
      <c r="F1926" s="22"/>
    </row>
    <row r="1927" spans="5:6">
      <c r="E1927" s="21"/>
      <c r="F1927" s="22"/>
    </row>
    <row r="1928" spans="5:6">
      <c r="E1928" s="21"/>
      <c r="F1928" s="22"/>
    </row>
    <row r="1929" spans="5:6">
      <c r="E1929" s="21"/>
      <c r="F1929" s="22"/>
    </row>
    <row r="1930" spans="5:6">
      <c r="E1930" s="21"/>
      <c r="F1930" s="22"/>
    </row>
    <row r="1931" spans="5:6">
      <c r="E1931" s="21"/>
      <c r="F1931" s="22"/>
    </row>
    <row r="1932" spans="5:6">
      <c r="E1932" s="21"/>
      <c r="F1932" s="22"/>
    </row>
    <row r="1933" spans="5:6">
      <c r="E1933" s="21"/>
      <c r="F1933" s="22"/>
    </row>
    <row r="1934" spans="5:6">
      <c r="E1934" s="21"/>
      <c r="F1934" s="22"/>
    </row>
    <row r="1935" spans="5:6">
      <c r="E1935" s="21"/>
      <c r="F1935" s="22"/>
    </row>
    <row r="1936" spans="5:6">
      <c r="E1936" s="21"/>
      <c r="F1936" s="22"/>
    </row>
    <row r="1937" spans="5:6">
      <c r="E1937" s="21"/>
      <c r="F1937" s="22"/>
    </row>
    <row r="1938" spans="5:6">
      <c r="E1938" s="21"/>
      <c r="F1938" s="22"/>
    </row>
    <row r="1939" spans="5:6">
      <c r="E1939" s="21"/>
      <c r="F1939" s="22"/>
    </row>
    <row r="1940" spans="5:6">
      <c r="E1940" s="21"/>
      <c r="F1940" s="22"/>
    </row>
    <row r="1941" spans="5:6">
      <c r="E1941" s="21"/>
      <c r="F1941" s="22"/>
    </row>
    <row r="1942" spans="5:6">
      <c r="E1942" s="21"/>
      <c r="F1942" s="22"/>
    </row>
    <row r="1943" spans="5:6">
      <c r="E1943" s="21"/>
      <c r="F1943" s="22"/>
    </row>
    <row r="1944" spans="5:6">
      <c r="E1944" s="21"/>
      <c r="F1944" s="22"/>
    </row>
    <row r="1945" spans="5:6">
      <c r="E1945" s="21"/>
      <c r="F1945" s="22"/>
    </row>
    <row r="1946" spans="5:6">
      <c r="E1946" s="21"/>
      <c r="F1946" s="22"/>
    </row>
    <row r="1947" spans="5:6">
      <c r="E1947" s="21"/>
      <c r="F1947" s="22"/>
    </row>
    <row r="1948" spans="5:6">
      <c r="E1948" s="21"/>
      <c r="F1948" s="22"/>
    </row>
    <row r="1949" spans="5:6">
      <c r="E1949" s="21"/>
      <c r="F1949" s="22"/>
    </row>
    <row r="1950" spans="5:6">
      <c r="E1950" s="21"/>
      <c r="F1950" s="22"/>
    </row>
    <row r="1951" spans="5:6">
      <c r="E1951" s="21"/>
      <c r="F1951" s="22"/>
    </row>
    <row r="1952" spans="5:6">
      <c r="E1952" s="21"/>
      <c r="F1952" s="22"/>
    </row>
    <row r="1953" spans="5:6">
      <c r="E1953" s="21"/>
      <c r="F1953" s="22"/>
    </row>
    <row r="1954" spans="5:6">
      <c r="E1954" s="21"/>
      <c r="F1954" s="22"/>
    </row>
    <row r="1955" spans="5:6">
      <c r="E1955" s="21"/>
      <c r="F1955" s="22"/>
    </row>
    <row r="1956" spans="5:6">
      <c r="E1956" s="21"/>
      <c r="F1956" s="22"/>
    </row>
    <row r="1957" spans="5:6">
      <c r="E1957" s="21"/>
      <c r="F1957" s="22"/>
    </row>
    <row r="1958" spans="5:6">
      <c r="E1958" s="21"/>
      <c r="F1958" s="22"/>
    </row>
    <row r="1959" spans="5:6">
      <c r="E1959" s="21"/>
      <c r="F1959" s="22"/>
    </row>
    <row r="1960" spans="5:6">
      <c r="E1960" s="21"/>
      <c r="F1960" s="22"/>
    </row>
    <row r="1961" spans="5:6">
      <c r="E1961" s="21"/>
      <c r="F1961" s="22"/>
    </row>
    <row r="1962" spans="5:6">
      <c r="E1962" s="21"/>
      <c r="F1962" s="22"/>
    </row>
    <row r="1963" spans="5:6">
      <c r="E1963" s="21"/>
      <c r="F1963" s="22"/>
    </row>
    <row r="1964" spans="5:6">
      <c r="E1964" s="21"/>
      <c r="F1964" s="22"/>
    </row>
    <row r="1965" spans="5:6">
      <c r="E1965" s="21"/>
      <c r="F1965" s="22"/>
    </row>
    <row r="1966" spans="5:6">
      <c r="E1966" s="21"/>
      <c r="F1966" s="22"/>
    </row>
    <row r="1967" spans="5:6">
      <c r="E1967" s="21"/>
      <c r="F1967" s="22"/>
    </row>
    <row r="1968" spans="5:6">
      <c r="E1968" s="21"/>
      <c r="F1968" s="22"/>
    </row>
    <row r="1969" spans="5:6">
      <c r="E1969" s="21"/>
      <c r="F1969" s="22"/>
    </row>
    <row r="1970" spans="5:6">
      <c r="E1970" s="21"/>
      <c r="F1970" s="22"/>
    </row>
    <row r="1971" spans="5:6">
      <c r="E1971" s="21"/>
      <c r="F1971" s="22"/>
    </row>
    <row r="1972" spans="5:6">
      <c r="E1972" s="21"/>
      <c r="F1972" s="22"/>
    </row>
    <row r="1973" spans="5:6">
      <c r="E1973" s="21"/>
      <c r="F1973" s="22"/>
    </row>
    <row r="1974" spans="5:6">
      <c r="E1974" s="21"/>
      <c r="F1974" s="22"/>
    </row>
    <row r="1975" spans="5:6">
      <c r="E1975" s="21"/>
      <c r="F1975" s="22"/>
    </row>
    <row r="1976" spans="5:6">
      <c r="E1976" s="21"/>
      <c r="F1976" s="22"/>
    </row>
    <row r="1977" spans="5:6">
      <c r="E1977" s="21"/>
      <c r="F1977" s="22"/>
    </row>
    <row r="1978" spans="5:6">
      <c r="E1978" s="21"/>
      <c r="F1978" s="22"/>
    </row>
    <row r="1979" spans="5:6">
      <c r="E1979" s="21"/>
      <c r="F1979" s="22"/>
    </row>
    <row r="1980" spans="5:6">
      <c r="E1980" s="21"/>
      <c r="F1980" s="22"/>
    </row>
    <row r="1981" spans="5:6">
      <c r="E1981" s="21"/>
      <c r="F1981" s="22"/>
    </row>
    <row r="1982" spans="5:6">
      <c r="E1982" s="21"/>
      <c r="F1982" s="22"/>
    </row>
    <row r="1983" spans="5:6">
      <c r="E1983" s="21"/>
      <c r="F1983" s="22"/>
    </row>
    <row r="1984" spans="5:6">
      <c r="E1984" s="21"/>
      <c r="F1984" s="22"/>
    </row>
    <row r="1985" spans="5:6">
      <c r="E1985" s="21"/>
      <c r="F1985" s="22"/>
    </row>
    <row r="1986" spans="5:6">
      <c r="E1986" s="21"/>
      <c r="F1986" s="22"/>
    </row>
    <row r="1987" spans="5:6">
      <c r="E1987" s="21"/>
      <c r="F1987" s="22"/>
    </row>
    <row r="1988" spans="5:6">
      <c r="E1988" s="21"/>
      <c r="F1988" s="22"/>
    </row>
    <row r="1989" spans="5:6">
      <c r="E1989" s="21"/>
      <c r="F1989" s="22"/>
    </row>
    <row r="1990" spans="5:6">
      <c r="E1990" s="21"/>
      <c r="F1990" s="22"/>
    </row>
    <row r="1991" spans="5:6">
      <c r="E1991" s="21"/>
      <c r="F1991" s="22"/>
    </row>
    <row r="1992" spans="5:6">
      <c r="E1992" s="21"/>
      <c r="F1992" s="22"/>
    </row>
    <row r="1993" spans="5:6">
      <c r="E1993" s="21"/>
      <c r="F1993" s="22"/>
    </row>
    <row r="1994" spans="5:6">
      <c r="E1994" s="21"/>
      <c r="F1994" s="22"/>
    </row>
    <row r="1995" spans="5:6">
      <c r="E1995" s="21"/>
      <c r="F1995" s="22"/>
    </row>
    <row r="1996" spans="5:6">
      <c r="E1996" s="21"/>
      <c r="F1996" s="22"/>
    </row>
    <row r="1997" spans="5:6">
      <c r="E1997" s="21"/>
      <c r="F1997" s="22"/>
    </row>
    <row r="1998" spans="5:6">
      <c r="E1998" s="21"/>
      <c r="F1998" s="22"/>
    </row>
    <row r="1999" spans="5:6">
      <c r="E1999" s="21"/>
      <c r="F1999" s="22"/>
    </row>
    <row r="2000" spans="5:6">
      <c r="E2000" s="21"/>
      <c r="F2000" s="22"/>
    </row>
    <row r="2001" spans="5:6">
      <c r="E2001" s="21"/>
      <c r="F2001" s="22"/>
    </row>
    <row r="2002" spans="5:6">
      <c r="E2002" s="21"/>
      <c r="F2002" s="22"/>
    </row>
    <row r="2003" spans="5:6">
      <c r="E2003" s="21"/>
      <c r="F2003" s="22"/>
    </row>
    <row r="2004" spans="5:6">
      <c r="E2004" s="21"/>
      <c r="F2004" s="22"/>
    </row>
    <row r="2005" spans="5:6">
      <c r="E2005" s="21"/>
      <c r="F2005" s="22"/>
    </row>
    <row r="2006" spans="5:6">
      <c r="E2006" s="21"/>
      <c r="F2006" s="22"/>
    </row>
    <row r="2007" spans="5:6">
      <c r="E2007" s="21"/>
      <c r="F2007" s="22"/>
    </row>
    <row r="2008" spans="5:6">
      <c r="E2008" s="21"/>
      <c r="F2008" s="22"/>
    </row>
    <row r="2009" spans="5:6">
      <c r="E2009" s="21"/>
      <c r="F2009" s="22"/>
    </row>
    <row r="2010" spans="5:6">
      <c r="E2010" s="21"/>
      <c r="F2010" s="22"/>
    </row>
    <row r="2011" spans="5:6">
      <c r="E2011" s="21"/>
      <c r="F2011" s="22"/>
    </row>
    <row r="2012" spans="5:6">
      <c r="E2012" s="21"/>
      <c r="F2012" s="22"/>
    </row>
    <row r="2013" spans="5:6">
      <c r="E2013" s="21"/>
      <c r="F2013" s="22"/>
    </row>
    <row r="2014" spans="5:6">
      <c r="E2014" s="21"/>
      <c r="F2014" s="22"/>
    </row>
    <row r="2015" spans="5:6">
      <c r="E2015" s="21"/>
      <c r="F2015" s="22"/>
    </row>
    <row r="2016" spans="5:6">
      <c r="E2016" s="21"/>
      <c r="F2016" s="22"/>
    </row>
    <row r="2017" spans="5:6">
      <c r="E2017" s="21"/>
      <c r="F2017" s="22"/>
    </row>
    <row r="2018" spans="5:6">
      <c r="E2018" s="21"/>
      <c r="F2018" s="22"/>
    </row>
    <row r="2019" spans="5:6">
      <c r="E2019" s="21"/>
      <c r="F2019" s="22"/>
    </row>
    <row r="2020" spans="5:6">
      <c r="E2020" s="21"/>
      <c r="F2020" s="22"/>
    </row>
    <row r="2021" spans="5:6">
      <c r="E2021" s="21"/>
      <c r="F2021" s="22"/>
    </row>
    <row r="2022" spans="5:6">
      <c r="E2022" s="21"/>
      <c r="F2022" s="22"/>
    </row>
    <row r="2023" spans="5:6">
      <c r="E2023" s="21"/>
      <c r="F2023" s="22"/>
    </row>
    <row r="2024" spans="5:6">
      <c r="E2024" s="21"/>
      <c r="F2024" s="22"/>
    </row>
    <row r="2025" spans="5:6">
      <c r="E2025" s="21"/>
      <c r="F2025" s="22"/>
    </row>
    <row r="2026" spans="5:6">
      <c r="E2026" s="21"/>
      <c r="F2026" s="22"/>
    </row>
    <row r="2027" spans="5:6">
      <c r="E2027" s="21"/>
      <c r="F2027" s="22"/>
    </row>
    <row r="2028" spans="5:6">
      <c r="E2028" s="21"/>
      <c r="F2028" s="22"/>
    </row>
    <row r="2029" spans="5:6">
      <c r="E2029" s="21"/>
      <c r="F2029" s="22"/>
    </row>
    <row r="2030" spans="5:6">
      <c r="E2030" s="21"/>
      <c r="F2030" s="22"/>
    </row>
    <row r="2031" spans="5:6">
      <c r="E2031" s="21"/>
      <c r="F2031" s="22"/>
    </row>
    <row r="2032" spans="5:6">
      <c r="E2032" s="21"/>
      <c r="F2032" s="22"/>
    </row>
    <row r="2033" spans="5:6">
      <c r="E2033" s="21"/>
      <c r="F2033" s="22"/>
    </row>
    <row r="2034" spans="5:6">
      <c r="E2034" s="21"/>
      <c r="F2034" s="22"/>
    </row>
    <row r="2035" spans="5:6">
      <c r="E2035" s="21"/>
      <c r="F2035" s="22"/>
    </row>
    <row r="2036" spans="5:6">
      <c r="E2036" s="21"/>
      <c r="F2036" s="22"/>
    </row>
    <row r="2037" spans="5:6">
      <c r="E2037" s="21"/>
      <c r="F2037" s="22"/>
    </row>
    <row r="2038" spans="5:6">
      <c r="E2038" s="21"/>
      <c r="F2038" s="22"/>
    </row>
    <row r="2039" spans="5:6">
      <c r="E2039" s="21"/>
      <c r="F2039" s="22"/>
    </row>
    <row r="2040" spans="5:6">
      <c r="E2040" s="21"/>
      <c r="F2040" s="22"/>
    </row>
    <row r="2041" spans="5:6">
      <c r="E2041" s="21"/>
      <c r="F2041" s="22"/>
    </row>
    <row r="2042" spans="5:6">
      <c r="E2042" s="21"/>
      <c r="F2042" s="22"/>
    </row>
    <row r="2043" spans="5:6">
      <c r="E2043" s="21"/>
      <c r="F2043" s="22"/>
    </row>
    <row r="2044" spans="5:6">
      <c r="E2044" s="21"/>
      <c r="F2044" s="22"/>
    </row>
    <row r="2045" spans="5:6">
      <c r="E2045" s="21"/>
      <c r="F2045" s="22"/>
    </row>
    <row r="2046" spans="5:6">
      <c r="E2046" s="21"/>
      <c r="F2046" s="22"/>
    </row>
    <row r="2047" spans="5:6">
      <c r="E2047" s="21"/>
      <c r="F2047" s="22"/>
    </row>
    <row r="2048" spans="5:6">
      <c r="E2048" s="21"/>
      <c r="F2048" s="22"/>
    </row>
    <row r="2049" spans="5:6">
      <c r="E2049" s="21"/>
      <c r="F2049" s="22"/>
    </row>
    <row r="2050" spans="5:6">
      <c r="E2050" s="21"/>
      <c r="F2050" s="22"/>
    </row>
    <row r="2051" spans="5:6">
      <c r="E2051" s="21"/>
      <c r="F2051" s="22"/>
    </row>
    <row r="2052" spans="5:6">
      <c r="E2052" s="21"/>
      <c r="F2052" s="22"/>
    </row>
    <row r="2053" spans="5:6">
      <c r="E2053" s="21"/>
      <c r="F2053" s="22"/>
    </row>
    <row r="2054" spans="5:6">
      <c r="E2054" s="21"/>
      <c r="F2054" s="22"/>
    </row>
    <row r="2055" spans="5:6">
      <c r="E2055" s="21"/>
      <c r="F2055" s="22"/>
    </row>
    <row r="2056" spans="5:6">
      <c r="E2056" s="21"/>
      <c r="F2056" s="22"/>
    </row>
    <row r="2057" spans="5:6">
      <c r="E2057" s="21"/>
      <c r="F2057" s="22"/>
    </row>
    <row r="2058" spans="5:6">
      <c r="E2058" s="21"/>
      <c r="F2058" s="22"/>
    </row>
    <row r="2059" spans="5:6">
      <c r="E2059" s="21"/>
      <c r="F2059" s="22"/>
    </row>
    <row r="2060" spans="5:6">
      <c r="E2060" s="21"/>
      <c r="F2060" s="22"/>
    </row>
    <row r="2061" spans="5:6">
      <c r="E2061" s="21"/>
      <c r="F2061" s="22"/>
    </row>
    <row r="2062" spans="5:6">
      <c r="E2062" s="21"/>
      <c r="F2062" s="22"/>
    </row>
    <row r="2063" spans="5:6">
      <c r="E2063" s="21"/>
      <c r="F2063" s="22"/>
    </row>
    <row r="2064" spans="5:6">
      <c r="E2064" s="21"/>
      <c r="F2064" s="22"/>
    </row>
    <row r="2065" spans="5:6">
      <c r="E2065" s="21"/>
      <c r="F2065" s="22"/>
    </row>
    <row r="2066" spans="5:6">
      <c r="E2066" s="21"/>
      <c r="F2066" s="22"/>
    </row>
    <row r="2067" spans="5:6">
      <c r="E2067" s="21"/>
      <c r="F2067" s="22"/>
    </row>
    <row r="2068" spans="5:6">
      <c r="E2068" s="21"/>
      <c r="F2068" s="22"/>
    </row>
    <row r="2069" spans="5:6">
      <c r="E2069" s="21"/>
      <c r="F2069" s="22"/>
    </row>
    <row r="2070" spans="5:6">
      <c r="E2070" s="21"/>
      <c r="F2070" s="22"/>
    </row>
    <row r="2071" spans="5:6">
      <c r="E2071" s="21"/>
      <c r="F2071" s="22"/>
    </row>
    <row r="2072" spans="5:6">
      <c r="E2072" s="21"/>
      <c r="F2072" s="22"/>
    </row>
    <row r="2073" spans="5:6">
      <c r="E2073" s="21"/>
      <c r="F2073" s="22"/>
    </row>
    <row r="2074" spans="5:6">
      <c r="E2074" s="21"/>
      <c r="F2074" s="22"/>
    </row>
    <row r="2075" spans="5:6">
      <c r="E2075" s="21"/>
      <c r="F2075" s="22"/>
    </row>
    <row r="2076" spans="5:6">
      <c r="E2076" s="21"/>
      <c r="F2076" s="22"/>
    </row>
    <row r="2077" spans="5:6">
      <c r="E2077" s="21"/>
      <c r="F2077" s="22"/>
    </row>
    <row r="2078" spans="5:6">
      <c r="E2078" s="21"/>
      <c r="F2078" s="22"/>
    </row>
    <row r="2079" spans="5:6">
      <c r="E2079" s="21"/>
      <c r="F2079" s="22"/>
    </row>
    <row r="2080" spans="5:6">
      <c r="E2080" s="21"/>
      <c r="F2080" s="22"/>
    </row>
    <row r="2081" spans="5:6">
      <c r="E2081" s="21"/>
      <c r="F2081" s="22"/>
    </row>
    <row r="2082" spans="5:6">
      <c r="E2082" s="21"/>
      <c r="F2082" s="22"/>
    </row>
    <row r="2083" spans="5:6">
      <c r="E2083" s="21"/>
      <c r="F2083" s="22"/>
    </row>
    <row r="2084" spans="5:6">
      <c r="E2084" s="21"/>
      <c r="F2084" s="22"/>
    </row>
    <row r="2085" spans="5:6">
      <c r="E2085" s="21"/>
      <c r="F2085" s="22"/>
    </row>
    <row r="2086" spans="5:6">
      <c r="E2086" s="21"/>
      <c r="F2086" s="22"/>
    </row>
    <row r="2087" spans="5:6">
      <c r="E2087" s="21"/>
      <c r="F2087" s="22"/>
    </row>
    <row r="2088" spans="5:6">
      <c r="E2088" s="21"/>
      <c r="F2088" s="22"/>
    </row>
    <row r="2089" spans="5:6">
      <c r="E2089" s="21"/>
      <c r="F2089" s="22"/>
    </row>
    <row r="2090" spans="5:6">
      <c r="E2090" s="21"/>
      <c r="F2090" s="22"/>
    </row>
    <row r="2091" spans="5:6">
      <c r="E2091" s="21"/>
      <c r="F2091" s="22"/>
    </row>
    <row r="2092" spans="5:6">
      <c r="E2092" s="21"/>
      <c r="F2092" s="22"/>
    </row>
    <row r="2093" spans="5:6">
      <c r="E2093" s="21"/>
      <c r="F2093" s="22"/>
    </row>
    <row r="2094" spans="5:6">
      <c r="E2094" s="21"/>
      <c r="F2094" s="22"/>
    </row>
    <row r="2095" spans="5:6">
      <c r="E2095" s="21"/>
      <c r="F2095" s="22"/>
    </row>
    <row r="2096" spans="5:6">
      <c r="E2096" s="21"/>
      <c r="F2096" s="22"/>
    </row>
    <row r="2097" spans="5:6">
      <c r="E2097" s="21"/>
      <c r="F2097" s="22"/>
    </row>
    <row r="2098" spans="5:6">
      <c r="E2098" s="21"/>
      <c r="F2098" s="22"/>
    </row>
    <row r="2099" spans="5:6">
      <c r="E2099" s="21"/>
      <c r="F2099" s="22"/>
    </row>
    <row r="2100" spans="5:6">
      <c r="E2100" s="21"/>
      <c r="F2100" s="22"/>
    </row>
    <row r="2101" spans="5:6">
      <c r="E2101" s="21"/>
      <c r="F2101" s="22"/>
    </row>
    <row r="2102" spans="5:6">
      <c r="E2102" s="21"/>
      <c r="F2102" s="22"/>
    </row>
    <row r="2103" spans="5:6">
      <c r="E2103" s="21"/>
      <c r="F2103" s="22"/>
    </row>
    <row r="2104" spans="5:6">
      <c r="E2104" s="21"/>
      <c r="F2104" s="22"/>
    </row>
    <row r="2105" spans="5:6">
      <c r="E2105" s="21"/>
      <c r="F2105" s="22"/>
    </row>
    <row r="2106" spans="5:6">
      <c r="E2106" s="21"/>
      <c r="F2106" s="22"/>
    </row>
    <row r="2107" spans="5:6">
      <c r="E2107" s="21"/>
      <c r="F2107" s="22"/>
    </row>
    <row r="2108" spans="5:6">
      <c r="E2108" s="21"/>
      <c r="F2108" s="22"/>
    </row>
    <row r="2109" spans="5:6">
      <c r="E2109" s="21"/>
      <c r="F2109" s="22"/>
    </row>
    <row r="2110" spans="5:6">
      <c r="E2110" s="21"/>
      <c r="F2110" s="22"/>
    </row>
    <row r="2111" spans="5:6">
      <c r="E2111" s="21"/>
      <c r="F2111" s="22"/>
    </row>
    <row r="2112" spans="5:6">
      <c r="E2112" s="21"/>
      <c r="F2112" s="22"/>
    </row>
    <row r="2113" spans="5:6">
      <c r="E2113" s="21"/>
      <c r="F2113" s="22"/>
    </row>
    <row r="2114" spans="5:6">
      <c r="E2114" s="21"/>
      <c r="F2114" s="22"/>
    </row>
    <row r="2115" spans="5:6">
      <c r="E2115" s="21"/>
      <c r="F2115" s="22"/>
    </row>
    <row r="2116" spans="5:6">
      <c r="E2116" s="21"/>
      <c r="F2116" s="22"/>
    </row>
    <row r="2117" spans="5:6">
      <c r="E2117" s="21"/>
      <c r="F2117" s="22"/>
    </row>
    <row r="2118" spans="5:6">
      <c r="E2118" s="21"/>
      <c r="F2118" s="22"/>
    </row>
    <row r="2119" spans="5:6">
      <c r="E2119" s="21"/>
      <c r="F2119" s="22"/>
    </row>
    <row r="2120" spans="5:6">
      <c r="E2120" s="21"/>
      <c r="F2120" s="22"/>
    </row>
    <row r="2121" spans="5:6">
      <c r="E2121" s="21"/>
      <c r="F2121" s="22"/>
    </row>
    <row r="2122" spans="5:6">
      <c r="E2122" s="21"/>
      <c r="F2122" s="22"/>
    </row>
    <row r="2123" spans="5:6">
      <c r="E2123" s="21"/>
      <c r="F2123" s="22"/>
    </row>
    <row r="2124" spans="5:6">
      <c r="E2124" s="21"/>
      <c r="F2124" s="22"/>
    </row>
    <row r="2125" spans="5:6">
      <c r="E2125" s="21"/>
      <c r="F2125" s="22"/>
    </row>
    <row r="2126" spans="5:6">
      <c r="E2126" s="21"/>
      <c r="F2126" s="22"/>
    </row>
    <row r="2127" spans="5:6">
      <c r="E2127" s="21"/>
      <c r="F2127" s="22"/>
    </row>
    <row r="2128" spans="5:6">
      <c r="E2128" s="21"/>
      <c r="F2128" s="22"/>
    </row>
    <row r="2129" spans="5:6">
      <c r="E2129" s="21"/>
      <c r="F2129" s="22"/>
    </row>
    <row r="2130" spans="5:6">
      <c r="E2130" s="21"/>
      <c r="F2130" s="22"/>
    </row>
    <row r="2131" spans="5:6">
      <c r="E2131" s="21"/>
      <c r="F2131" s="22"/>
    </row>
    <row r="2132" spans="5:6">
      <c r="E2132" s="21"/>
      <c r="F2132" s="22"/>
    </row>
    <row r="2133" spans="5:6">
      <c r="E2133" s="21"/>
      <c r="F2133" s="22"/>
    </row>
    <row r="2134" spans="5:6">
      <c r="E2134" s="21"/>
      <c r="F2134" s="22"/>
    </row>
    <row r="2135" spans="5:6">
      <c r="E2135" s="21"/>
      <c r="F2135" s="22"/>
    </row>
    <row r="2136" spans="5:6">
      <c r="E2136" s="21"/>
      <c r="F2136" s="22"/>
    </row>
    <row r="2137" spans="5:6">
      <c r="E2137" s="21"/>
      <c r="F2137" s="22"/>
    </row>
    <row r="2138" spans="5:6">
      <c r="E2138" s="21"/>
      <c r="F2138" s="22"/>
    </row>
    <row r="2139" spans="5:6">
      <c r="E2139" s="21"/>
      <c r="F2139" s="22"/>
    </row>
    <row r="2140" spans="5:6">
      <c r="E2140" s="21"/>
      <c r="F2140" s="22"/>
    </row>
    <row r="2141" spans="5:6">
      <c r="E2141" s="21"/>
      <c r="F2141" s="22"/>
    </row>
    <row r="2142" spans="5:6">
      <c r="E2142" s="21"/>
      <c r="F2142" s="22"/>
    </row>
    <row r="2143" spans="5:6">
      <c r="E2143" s="21"/>
      <c r="F2143" s="22"/>
    </row>
    <row r="2144" spans="5:6">
      <c r="E2144" s="21"/>
      <c r="F2144" s="22"/>
    </row>
    <row r="2145" spans="5:6">
      <c r="E2145" s="21"/>
      <c r="F2145" s="22"/>
    </row>
    <row r="2146" spans="5:6">
      <c r="E2146" s="21"/>
      <c r="F2146" s="22"/>
    </row>
    <row r="2147" spans="5:6">
      <c r="E2147" s="21"/>
      <c r="F2147" s="22"/>
    </row>
    <row r="2148" spans="5:6">
      <c r="E2148" s="21"/>
      <c r="F2148" s="22"/>
    </row>
    <row r="2149" spans="5:6">
      <c r="E2149" s="21"/>
      <c r="F2149" s="22"/>
    </row>
    <row r="2150" spans="5:6">
      <c r="E2150" s="21"/>
      <c r="F2150" s="22"/>
    </row>
    <row r="2151" spans="5:6">
      <c r="E2151" s="21"/>
      <c r="F2151" s="22"/>
    </row>
    <row r="2152" spans="5:6">
      <c r="E2152" s="21"/>
      <c r="F2152" s="22"/>
    </row>
    <row r="2153" spans="5:6">
      <c r="E2153" s="21"/>
      <c r="F2153" s="22"/>
    </row>
    <row r="2154" spans="5:6">
      <c r="E2154" s="21"/>
      <c r="F2154" s="22"/>
    </row>
    <row r="2155" spans="5:6">
      <c r="E2155" s="21"/>
      <c r="F2155" s="22"/>
    </row>
    <row r="2156" spans="5:6">
      <c r="E2156" s="21"/>
      <c r="F2156" s="22"/>
    </row>
    <row r="2157" spans="5:6">
      <c r="E2157" s="21"/>
      <c r="F2157" s="22"/>
    </row>
    <row r="2158" spans="5:6">
      <c r="E2158" s="21"/>
      <c r="F2158" s="22"/>
    </row>
    <row r="2159" spans="5:6">
      <c r="E2159" s="21"/>
      <c r="F2159" s="22"/>
    </row>
    <row r="2160" spans="5:6">
      <c r="E2160" s="21"/>
      <c r="F2160" s="22"/>
    </row>
    <row r="2161" spans="5:6">
      <c r="E2161" s="21"/>
      <c r="F2161" s="22"/>
    </row>
    <row r="2162" spans="5:6">
      <c r="E2162" s="21"/>
      <c r="F2162" s="22"/>
    </row>
    <row r="2163" spans="5:6">
      <c r="E2163" s="21"/>
      <c r="F2163" s="22"/>
    </row>
    <row r="2164" spans="5:6">
      <c r="E2164" s="21"/>
      <c r="F2164" s="22"/>
    </row>
    <row r="2165" spans="5:6">
      <c r="E2165" s="21"/>
      <c r="F2165" s="22"/>
    </row>
    <row r="2166" spans="5:6">
      <c r="E2166" s="21"/>
      <c r="F2166" s="22"/>
    </row>
    <row r="2167" spans="5:6">
      <c r="E2167" s="21"/>
      <c r="F2167" s="22"/>
    </row>
    <row r="2168" spans="5:6">
      <c r="E2168" s="21"/>
      <c r="F2168" s="22"/>
    </row>
    <row r="2169" spans="5:6">
      <c r="E2169" s="21"/>
      <c r="F2169" s="22"/>
    </row>
    <row r="2170" spans="5:6">
      <c r="E2170" s="21"/>
      <c r="F2170" s="22"/>
    </row>
    <row r="2171" spans="5:6">
      <c r="E2171" s="21"/>
      <c r="F2171" s="22"/>
    </row>
    <row r="2172" spans="5:6">
      <c r="E2172" s="21"/>
      <c r="F2172" s="22"/>
    </row>
    <row r="2173" spans="5:6">
      <c r="E2173" s="21"/>
      <c r="F2173" s="22"/>
    </row>
    <row r="2174" spans="5:6">
      <c r="E2174" s="21"/>
      <c r="F2174" s="22"/>
    </row>
    <row r="2175" spans="5:6">
      <c r="E2175" s="21"/>
      <c r="F2175" s="22"/>
    </row>
    <row r="2176" spans="5:6">
      <c r="E2176" s="21"/>
      <c r="F2176" s="22"/>
    </row>
    <row r="2177" spans="5:6">
      <c r="E2177" s="21"/>
      <c r="F2177" s="22"/>
    </row>
    <row r="2178" spans="5:6">
      <c r="E2178" s="21"/>
      <c r="F2178" s="22"/>
    </row>
    <row r="2179" spans="5:6">
      <c r="E2179" s="21"/>
      <c r="F2179" s="22"/>
    </row>
    <row r="2180" spans="5:6">
      <c r="E2180" s="21"/>
      <c r="F2180" s="22"/>
    </row>
    <row r="2181" spans="5:6">
      <c r="E2181" s="21"/>
      <c r="F2181" s="22"/>
    </row>
    <row r="2182" spans="5:6">
      <c r="E2182" s="21"/>
      <c r="F2182" s="22"/>
    </row>
    <row r="2183" spans="5:6">
      <c r="E2183" s="21"/>
      <c r="F2183" s="22"/>
    </row>
    <row r="2184" spans="5:6">
      <c r="E2184" s="21"/>
      <c r="F2184" s="22"/>
    </row>
    <row r="2185" spans="5:6">
      <c r="E2185" s="21"/>
      <c r="F2185" s="22"/>
    </row>
    <row r="2186" spans="5:6">
      <c r="E2186" s="21"/>
      <c r="F2186" s="22"/>
    </row>
    <row r="2187" spans="5:6">
      <c r="E2187" s="21"/>
      <c r="F2187" s="22"/>
    </row>
    <row r="2188" spans="5:6">
      <c r="E2188" s="21"/>
      <c r="F2188" s="22"/>
    </row>
    <row r="2189" spans="5:6">
      <c r="E2189" s="21"/>
      <c r="F2189" s="22"/>
    </row>
    <row r="2190" spans="5:6">
      <c r="E2190" s="21"/>
      <c r="F2190" s="22"/>
    </row>
    <row r="2191" spans="5:6">
      <c r="E2191" s="21"/>
      <c r="F2191" s="22"/>
    </row>
    <row r="2192" spans="5:6">
      <c r="E2192" s="21"/>
      <c r="F2192" s="22"/>
    </row>
    <row r="2193" spans="5:6">
      <c r="E2193" s="21"/>
      <c r="F2193" s="22"/>
    </row>
    <row r="2194" spans="5:6">
      <c r="E2194" s="21"/>
      <c r="F2194" s="22"/>
    </row>
    <row r="2195" spans="5:6">
      <c r="E2195" s="21"/>
      <c r="F2195" s="22"/>
    </row>
    <row r="2196" spans="5:6">
      <c r="E2196" s="21"/>
      <c r="F2196" s="22"/>
    </row>
    <row r="2197" spans="5:6">
      <c r="E2197" s="21"/>
      <c r="F2197" s="22"/>
    </row>
    <row r="2198" spans="5:6">
      <c r="E2198" s="21"/>
      <c r="F2198" s="22"/>
    </row>
    <row r="2199" spans="5:6">
      <c r="E2199" s="21"/>
      <c r="F2199" s="22"/>
    </row>
    <row r="2200" spans="5:6">
      <c r="E2200" s="21"/>
      <c r="F2200" s="22"/>
    </row>
    <row r="2201" spans="5:6">
      <c r="E2201" s="21"/>
      <c r="F2201" s="22"/>
    </row>
    <row r="2202" spans="5:6">
      <c r="E2202" s="21"/>
      <c r="F2202" s="22"/>
    </row>
    <row r="2203" spans="5:6">
      <c r="E2203" s="21"/>
      <c r="F2203" s="22"/>
    </row>
    <row r="2204" spans="5:6">
      <c r="E2204" s="21"/>
      <c r="F2204" s="22"/>
    </row>
    <row r="2205" spans="5:6">
      <c r="E2205" s="21"/>
      <c r="F2205" s="22"/>
    </row>
    <row r="2206" spans="5:6">
      <c r="E2206" s="21"/>
      <c r="F2206" s="22"/>
    </row>
    <row r="2207" spans="5:6">
      <c r="E2207" s="21"/>
      <c r="F2207" s="22"/>
    </row>
    <row r="2208" spans="5:6">
      <c r="E2208" s="21"/>
      <c r="F2208" s="22"/>
    </row>
    <row r="2209" spans="5:6">
      <c r="E2209" s="21"/>
      <c r="F2209" s="22"/>
    </row>
    <row r="2210" spans="5:6">
      <c r="E2210" s="21"/>
      <c r="F2210" s="22"/>
    </row>
    <row r="2211" spans="5:6">
      <c r="E2211" s="21"/>
      <c r="F2211" s="22"/>
    </row>
    <row r="2212" spans="5:6">
      <c r="E2212" s="21"/>
      <c r="F2212" s="22"/>
    </row>
    <row r="2213" spans="5:6">
      <c r="E2213" s="21"/>
      <c r="F2213" s="22"/>
    </row>
    <row r="2214" spans="5:6">
      <c r="E2214" s="21"/>
      <c r="F2214" s="22"/>
    </row>
    <row r="2215" spans="5:6">
      <c r="E2215" s="21"/>
      <c r="F2215" s="22"/>
    </row>
    <row r="2216" spans="5:6">
      <c r="E2216" s="21"/>
      <c r="F2216" s="22"/>
    </row>
    <row r="2217" spans="5:6">
      <c r="E2217" s="21"/>
      <c r="F2217" s="22"/>
    </row>
    <row r="2218" spans="5:6">
      <c r="E2218" s="21"/>
      <c r="F2218" s="22"/>
    </row>
    <row r="2219" spans="5:6">
      <c r="E2219" s="21"/>
      <c r="F2219" s="22"/>
    </row>
    <row r="2220" spans="5:6">
      <c r="E2220" s="21"/>
      <c r="F2220" s="22"/>
    </row>
    <row r="2221" spans="5:6">
      <c r="E2221" s="21"/>
      <c r="F2221" s="22"/>
    </row>
    <row r="2222" spans="5:6">
      <c r="E2222" s="21"/>
      <c r="F2222" s="22"/>
    </row>
    <row r="2223" spans="5:6">
      <c r="E2223" s="21"/>
      <c r="F2223" s="22"/>
    </row>
    <row r="2224" spans="5:6">
      <c r="E2224" s="21"/>
      <c r="F2224" s="22"/>
    </row>
    <row r="2225" spans="5:6">
      <c r="E2225" s="21"/>
      <c r="F2225" s="22"/>
    </row>
    <row r="2226" spans="5:6">
      <c r="E2226" s="21"/>
      <c r="F2226" s="22"/>
    </row>
    <row r="2227" spans="5:6">
      <c r="E2227" s="21"/>
      <c r="F2227" s="22"/>
    </row>
    <row r="2228" spans="5:6">
      <c r="E2228" s="21"/>
      <c r="F2228" s="22"/>
    </row>
    <row r="2229" spans="5:6">
      <c r="E2229" s="21"/>
      <c r="F2229" s="22"/>
    </row>
    <row r="2230" spans="5:6">
      <c r="E2230" s="21"/>
      <c r="F2230" s="22"/>
    </row>
    <row r="2231" spans="5:6">
      <c r="E2231" s="21"/>
      <c r="F2231" s="22"/>
    </row>
    <row r="2232" spans="5:6">
      <c r="E2232" s="21"/>
      <c r="F2232" s="22"/>
    </row>
    <row r="2233" spans="5:6">
      <c r="E2233" s="21"/>
      <c r="F2233" s="22"/>
    </row>
    <row r="2234" spans="5:6">
      <c r="E2234" s="21"/>
      <c r="F2234" s="22"/>
    </row>
    <row r="2235" spans="5:6">
      <c r="E2235" s="21"/>
      <c r="F2235" s="22"/>
    </row>
    <row r="2236" spans="5:6">
      <c r="E2236" s="21"/>
      <c r="F2236" s="22"/>
    </row>
    <row r="2237" spans="5:6">
      <c r="E2237" s="21"/>
      <c r="F2237" s="22"/>
    </row>
    <row r="2238" spans="5:6">
      <c r="E2238" s="21"/>
      <c r="F2238" s="22"/>
    </row>
    <row r="2239" spans="5:6">
      <c r="E2239" s="21"/>
      <c r="F2239" s="22"/>
    </row>
    <row r="2240" spans="5:6">
      <c r="E2240" s="21"/>
      <c r="F2240" s="22"/>
    </row>
    <row r="2241" spans="5:6">
      <c r="E2241" s="21"/>
      <c r="F2241" s="22"/>
    </row>
    <row r="2242" spans="5:6">
      <c r="E2242" s="21"/>
      <c r="F2242" s="22"/>
    </row>
    <row r="2243" spans="5:6">
      <c r="E2243" s="21"/>
      <c r="F2243" s="22"/>
    </row>
    <row r="2244" spans="5:6">
      <c r="E2244" s="21"/>
      <c r="F2244" s="22"/>
    </row>
    <row r="2245" spans="5:6">
      <c r="E2245" s="21"/>
      <c r="F2245" s="22"/>
    </row>
    <row r="2246" spans="5:6">
      <c r="E2246" s="21"/>
      <c r="F2246" s="22"/>
    </row>
    <row r="2247" spans="5:6">
      <c r="E2247" s="21"/>
      <c r="F2247" s="22"/>
    </row>
    <row r="2248" spans="5:6">
      <c r="E2248" s="21"/>
      <c r="F2248" s="22"/>
    </row>
    <row r="2249" spans="5:6">
      <c r="E2249" s="21"/>
      <c r="F2249" s="22"/>
    </row>
    <row r="2250" spans="5:6">
      <c r="E2250" s="21"/>
      <c r="F2250" s="22"/>
    </row>
    <row r="2251" spans="5:6">
      <c r="E2251" s="21"/>
      <c r="F2251" s="22"/>
    </row>
    <row r="2252" spans="5:6">
      <c r="E2252" s="21"/>
      <c r="F2252" s="22"/>
    </row>
    <row r="2253" spans="5:6">
      <c r="E2253" s="21"/>
      <c r="F2253" s="22"/>
    </row>
    <row r="2254" spans="5:6">
      <c r="E2254" s="21"/>
      <c r="F2254" s="22"/>
    </row>
    <row r="2255" spans="5:6">
      <c r="E2255" s="21"/>
      <c r="F2255" s="22"/>
    </row>
    <row r="2256" spans="5:6">
      <c r="E2256" s="21"/>
      <c r="F2256" s="22"/>
    </row>
    <row r="2257" spans="5:6">
      <c r="E2257" s="21"/>
      <c r="F2257" s="22"/>
    </row>
    <row r="2258" spans="5:6">
      <c r="E2258" s="21"/>
      <c r="F2258" s="22"/>
    </row>
    <row r="2259" spans="5:6">
      <c r="E2259" s="21"/>
      <c r="F2259" s="22"/>
    </row>
    <row r="2260" spans="5:6">
      <c r="E2260" s="21"/>
      <c r="F2260" s="22"/>
    </row>
    <row r="2261" spans="5:6">
      <c r="E2261" s="21"/>
      <c r="F2261" s="22"/>
    </row>
    <row r="2262" spans="5:6">
      <c r="E2262" s="21"/>
      <c r="F2262" s="22"/>
    </row>
    <row r="2263" spans="5:6">
      <c r="E2263" s="21"/>
      <c r="F2263" s="22"/>
    </row>
    <row r="2264" spans="5:6">
      <c r="E2264" s="21"/>
      <c r="F2264" s="22"/>
    </row>
    <row r="2265" spans="5:6">
      <c r="E2265" s="21"/>
      <c r="F2265" s="22"/>
    </row>
    <row r="2266" spans="5:6">
      <c r="E2266" s="21"/>
      <c r="F2266" s="22"/>
    </row>
    <row r="2267" spans="5:6">
      <c r="E2267" s="21"/>
      <c r="F2267" s="22"/>
    </row>
    <row r="2268" spans="5:6">
      <c r="E2268" s="21"/>
      <c r="F2268" s="22"/>
    </row>
    <row r="2269" spans="5:6">
      <c r="E2269" s="21"/>
      <c r="F2269" s="22"/>
    </row>
    <row r="2270" spans="5:6">
      <c r="E2270" s="21"/>
      <c r="F2270" s="22"/>
    </row>
    <row r="2271" spans="5:6">
      <c r="E2271" s="21"/>
      <c r="F2271" s="22"/>
    </row>
    <row r="2272" spans="5:6">
      <c r="E2272" s="21"/>
      <c r="F2272" s="22"/>
    </row>
    <row r="2273" spans="5:6">
      <c r="E2273" s="21"/>
      <c r="F2273" s="22"/>
    </row>
    <row r="2274" spans="5:6">
      <c r="E2274" s="21"/>
      <c r="F2274" s="22"/>
    </row>
    <row r="2275" spans="5:6">
      <c r="E2275" s="21"/>
      <c r="F2275" s="22"/>
    </row>
    <row r="2276" spans="5:6">
      <c r="E2276" s="21"/>
      <c r="F2276" s="22"/>
    </row>
    <row r="2277" spans="5:6">
      <c r="E2277" s="21"/>
      <c r="F2277" s="22"/>
    </row>
    <row r="2278" spans="5:6">
      <c r="E2278" s="21"/>
      <c r="F2278" s="22"/>
    </row>
    <row r="2279" spans="5:6">
      <c r="E2279" s="21"/>
      <c r="F2279" s="22"/>
    </row>
    <row r="2280" spans="5:6">
      <c r="E2280" s="21"/>
      <c r="F2280" s="22"/>
    </row>
    <row r="2281" spans="5:6">
      <c r="E2281" s="21"/>
      <c r="F2281" s="22"/>
    </row>
    <row r="2282" spans="5:6">
      <c r="E2282" s="21"/>
      <c r="F2282" s="22"/>
    </row>
    <row r="2283" spans="5:6">
      <c r="E2283" s="21"/>
      <c r="F2283" s="22"/>
    </row>
    <row r="2284" spans="5:6">
      <c r="E2284" s="21"/>
      <c r="F2284" s="22"/>
    </row>
    <row r="2285" spans="5:6">
      <c r="E2285" s="21"/>
      <c r="F2285" s="22"/>
    </row>
    <row r="2286" spans="5:6">
      <c r="E2286" s="21"/>
      <c r="F2286" s="22"/>
    </row>
    <row r="2287" spans="5:6">
      <c r="E2287" s="21"/>
      <c r="F2287" s="22"/>
    </row>
    <row r="2288" spans="5:6">
      <c r="E2288" s="21"/>
      <c r="F2288" s="22"/>
    </row>
    <row r="2289" spans="5:6">
      <c r="E2289" s="21"/>
      <c r="F2289" s="22"/>
    </row>
    <row r="2290" spans="5:6">
      <c r="E2290" s="21"/>
      <c r="F2290" s="22"/>
    </row>
    <row r="2291" spans="5:6">
      <c r="E2291" s="21"/>
      <c r="F2291" s="22"/>
    </row>
    <row r="2292" spans="5:6">
      <c r="E2292" s="21"/>
      <c r="F2292" s="22"/>
    </row>
    <row r="2293" spans="5:6">
      <c r="E2293" s="21"/>
      <c r="F2293" s="22"/>
    </row>
    <row r="2294" spans="5:6">
      <c r="E2294" s="21"/>
      <c r="F2294" s="22"/>
    </row>
    <row r="2295" spans="5:6">
      <c r="E2295" s="21"/>
      <c r="F2295" s="22"/>
    </row>
    <row r="2296" spans="5:6">
      <c r="E2296" s="21"/>
      <c r="F2296" s="22"/>
    </row>
    <row r="2297" spans="5:6">
      <c r="E2297" s="21"/>
      <c r="F2297" s="22"/>
    </row>
    <row r="2298" spans="5:6">
      <c r="E2298" s="21"/>
      <c r="F2298" s="22"/>
    </row>
    <row r="2299" spans="5:6">
      <c r="E2299" s="21"/>
      <c r="F2299" s="22"/>
    </row>
    <row r="2300" spans="5:6">
      <c r="E2300" s="21"/>
      <c r="F2300" s="22"/>
    </row>
    <row r="2301" spans="5:6">
      <c r="E2301" s="21"/>
      <c r="F2301" s="22"/>
    </row>
    <row r="2302" spans="5:6">
      <c r="E2302" s="21"/>
      <c r="F2302" s="22"/>
    </row>
    <row r="2303" spans="5:6">
      <c r="E2303" s="21"/>
      <c r="F2303" s="22"/>
    </row>
    <row r="2304" spans="5:6">
      <c r="E2304" s="21"/>
      <c r="F2304" s="22"/>
    </row>
    <row r="2305" spans="5:6">
      <c r="E2305" s="21"/>
      <c r="F2305" s="22"/>
    </row>
    <row r="2306" spans="5:6">
      <c r="E2306" s="21"/>
      <c r="F2306" s="22"/>
    </row>
    <row r="2307" spans="5:6">
      <c r="E2307" s="21"/>
      <c r="F2307" s="22"/>
    </row>
    <row r="2308" spans="5:6">
      <c r="E2308" s="21"/>
      <c r="F2308" s="22"/>
    </row>
    <row r="2309" spans="5:6">
      <c r="E2309" s="21"/>
      <c r="F2309" s="22"/>
    </row>
    <row r="2310" spans="5:6">
      <c r="E2310" s="21"/>
      <c r="F2310" s="22"/>
    </row>
    <row r="2311" spans="5:6">
      <c r="E2311" s="21"/>
      <c r="F2311" s="22"/>
    </row>
    <row r="2312" spans="5:6">
      <c r="E2312" s="21"/>
      <c r="F2312" s="22"/>
    </row>
    <row r="2313" spans="5:6">
      <c r="E2313" s="21"/>
      <c r="F2313" s="22"/>
    </row>
    <row r="2314" spans="5:6">
      <c r="E2314" s="21"/>
      <c r="F2314" s="22"/>
    </row>
    <row r="2315" spans="5:6">
      <c r="E2315" s="21"/>
      <c r="F2315" s="22"/>
    </row>
    <row r="2316" spans="5:6">
      <c r="E2316" s="21"/>
      <c r="F2316" s="22"/>
    </row>
    <row r="2317" spans="5:6">
      <c r="E2317" s="21"/>
      <c r="F2317" s="22"/>
    </row>
    <row r="2318" spans="5:6">
      <c r="E2318" s="21"/>
      <c r="F2318" s="22"/>
    </row>
    <row r="2319" spans="5:6">
      <c r="E2319" s="21"/>
      <c r="F2319" s="22"/>
    </row>
    <row r="2320" spans="5:6">
      <c r="E2320" s="21"/>
      <c r="F2320" s="22"/>
    </row>
    <row r="2321" spans="5:6">
      <c r="E2321" s="21"/>
      <c r="F2321" s="22"/>
    </row>
    <row r="2322" spans="5:6">
      <c r="E2322" s="21"/>
      <c r="F2322" s="22"/>
    </row>
    <row r="2323" spans="5:6">
      <c r="E2323" s="21"/>
      <c r="F2323" s="22"/>
    </row>
    <row r="2324" spans="5:6">
      <c r="E2324" s="21"/>
      <c r="F2324" s="22"/>
    </row>
    <row r="2325" spans="5:6">
      <c r="E2325" s="21"/>
      <c r="F2325" s="22"/>
    </row>
    <row r="2326" spans="5:6">
      <c r="E2326" s="21"/>
      <c r="F2326" s="22"/>
    </row>
    <row r="2327" spans="5:6">
      <c r="E2327" s="21"/>
      <c r="F2327" s="22"/>
    </row>
    <row r="2328" spans="5:6">
      <c r="E2328" s="21"/>
      <c r="F2328" s="22"/>
    </row>
    <row r="2329" spans="5:6">
      <c r="E2329" s="21"/>
      <c r="F2329" s="22"/>
    </row>
    <row r="2330" spans="5:6">
      <c r="E2330" s="21"/>
      <c r="F2330" s="22"/>
    </row>
    <row r="2331" spans="5:6">
      <c r="E2331" s="21"/>
      <c r="F2331" s="22"/>
    </row>
    <row r="2332" spans="5:6">
      <c r="E2332" s="21"/>
      <c r="F2332" s="22"/>
    </row>
    <row r="2333" spans="5:6">
      <c r="E2333" s="21"/>
      <c r="F2333" s="22"/>
    </row>
    <row r="2334" spans="5:6">
      <c r="E2334" s="21"/>
      <c r="F2334" s="22"/>
    </row>
    <row r="2335" spans="5:6">
      <c r="E2335" s="21"/>
      <c r="F2335" s="22"/>
    </row>
    <row r="2336" spans="5:6">
      <c r="E2336" s="21"/>
      <c r="F2336" s="22"/>
    </row>
    <row r="2337" spans="5:6">
      <c r="E2337" s="21"/>
      <c r="F2337" s="22"/>
    </row>
    <row r="2338" spans="5:6">
      <c r="E2338" s="21"/>
      <c r="F2338" s="22"/>
    </row>
    <row r="2339" spans="5:6">
      <c r="E2339" s="21"/>
      <c r="F2339" s="22"/>
    </row>
    <row r="2340" spans="5:6">
      <c r="E2340" s="21"/>
      <c r="F2340" s="22"/>
    </row>
    <row r="2341" spans="5:6">
      <c r="E2341" s="21"/>
      <c r="F2341" s="22"/>
    </row>
    <row r="2342" spans="5:6">
      <c r="E2342" s="21"/>
      <c r="F2342" s="22"/>
    </row>
    <row r="2343" spans="5:6">
      <c r="E2343" s="21"/>
      <c r="F2343" s="22"/>
    </row>
    <row r="2344" spans="5:6">
      <c r="E2344" s="21"/>
      <c r="F2344" s="22"/>
    </row>
    <row r="2345" spans="5:6">
      <c r="E2345" s="21"/>
      <c r="F2345" s="22"/>
    </row>
    <row r="2346" spans="5:6">
      <c r="E2346" s="21"/>
      <c r="F2346" s="22"/>
    </row>
    <row r="2347" spans="5:6">
      <c r="E2347" s="21"/>
      <c r="F2347" s="22"/>
    </row>
    <row r="2348" spans="5:6">
      <c r="E2348" s="21"/>
      <c r="F2348" s="22"/>
    </row>
    <row r="2349" spans="5:6">
      <c r="E2349" s="21"/>
      <c r="F2349" s="22"/>
    </row>
    <row r="2350" spans="5:6">
      <c r="E2350" s="21"/>
      <c r="F2350" s="22"/>
    </row>
    <row r="2351" spans="5:6">
      <c r="E2351" s="21"/>
      <c r="F2351" s="22"/>
    </row>
    <row r="2352" spans="5:6">
      <c r="E2352" s="21"/>
      <c r="F2352" s="22"/>
    </row>
    <row r="2353" spans="5:6">
      <c r="E2353" s="21"/>
      <c r="F2353" s="22"/>
    </row>
    <row r="2354" spans="5:6">
      <c r="E2354" s="21"/>
      <c r="F2354" s="22"/>
    </row>
    <row r="2355" spans="5:6">
      <c r="E2355" s="21"/>
      <c r="F2355" s="22"/>
    </row>
    <row r="2356" spans="5:6">
      <c r="E2356" s="21"/>
      <c r="F2356" s="22"/>
    </row>
    <row r="2357" spans="5:6">
      <c r="E2357" s="21"/>
      <c r="F2357" s="22"/>
    </row>
    <row r="2358" spans="5:6">
      <c r="E2358" s="21"/>
      <c r="F2358" s="22"/>
    </row>
    <row r="2359" spans="5:6">
      <c r="E2359" s="21"/>
      <c r="F2359" s="22"/>
    </row>
    <row r="2360" spans="5:6">
      <c r="E2360" s="21"/>
      <c r="F2360" s="22"/>
    </row>
    <row r="2361" spans="5:6">
      <c r="E2361" s="21"/>
      <c r="F2361" s="22"/>
    </row>
    <row r="2362" spans="5:6">
      <c r="E2362" s="21"/>
      <c r="F2362" s="22"/>
    </row>
    <row r="2363" spans="5:6">
      <c r="E2363" s="21"/>
      <c r="F2363" s="22"/>
    </row>
    <row r="2364" spans="5:6">
      <c r="E2364" s="21"/>
      <c r="F2364" s="22"/>
    </row>
    <row r="2365" spans="5:6">
      <c r="E2365" s="21"/>
      <c r="F2365" s="22"/>
    </row>
    <row r="2366" spans="5:6">
      <c r="E2366" s="21"/>
      <c r="F2366" s="22"/>
    </row>
    <row r="2367" spans="5:6">
      <c r="E2367" s="21"/>
      <c r="F2367" s="22"/>
    </row>
    <row r="2368" spans="5:6">
      <c r="E2368" s="21"/>
      <c r="F2368" s="22"/>
    </row>
    <row r="2369" spans="5:6">
      <c r="E2369" s="21"/>
      <c r="F2369" s="22"/>
    </row>
    <row r="2370" spans="5:6">
      <c r="E2370" s="21"/>
      <c r="F2370" s="22"/>
    </row>
    <row r="2371" spans="5:6">
      <c r="E2371" s="21"/>
      <c r="F2371" s="22"/>
    </row>
    <row r="2372" spans="5:6">
      <c r="E2372" s="21"/>
      <c r="F2372" s="22"/>
    </row>
    <row r="2373" spans="5:6">
      <c r="E2373" s="21"/>
      <c r="F2373" s="22"/>
    </row>
    <row r="2374" spans="5:6">
      <c r="E2374" s="21"/>
      <c r="F2374" s="22"/>
    </row>
    <row r="2375" spans="5:6">
      <c r="E2375" s="21"/>
      <c r="F2375" s="22"/>
    </row>
    <row r="2376" spans="5:6">
      <c r="E2376" s="21"/>
      <c r="F2376" s="22"/>
    </row>
    <row r="2377" spans="5:6">
      <c r="E2377" s="21"/>
      <c r="F2377" s="22"/>
    </row>
    <row r="2378" spans="5:6">
      <c r="E2378" s="21"/>
      <c r="F2378" s="22"/>
    </row>
    <row r="2379" spans="5:6">
      <c r="E2379" s="21"/>
      <c r="F2379" s="22"/>
    </row>
    <row r="2380" spans="5:6">
      <c r="E2380" s="21"/>
      <c r="F2380" s="22"/>
    </row>
    <row r="2381" spans="5:6">
      <c r="E2381" s="21"/>
      <c r="F2381" s="22"/>
    </row>
    <row r="2382" spans="5:6">
      <c r="E2382" s="21"/>
      <c r="F2382" s="22"/>
    </row>
    <row r="2383" spans="5:6">
      <c r="E2383" s="21"/>
      <c r="F2383" s="22"/>
    </row>
    <row r="2384" spans="5:6">
      <c r="E2384" s="21"/>
      <c r="F2384" s="22"/>
    </row>
    <row r="2385" spans="5:6">
      <c r="E2385" s="21"/>
      <c r="F2385" s="22"/>
    </row>
    <row r="2386" spans="5:6">
      <c r="E2386" s="21"/>
      <c r="F2386" s="22"/>
    </row>
    <row r="2387" spans="5:6">
      <c r="E2387" s="21"/>
      <c r="F2387" s="22"/>
    </row>
    <row r="2388" spans="5:6">
      <c r="E2388" s="21"/>
      <c r="F2388" s="22"/>
    </row>
    <row r="2389" spans="5:6">
      <c r="E2389" s="21"/>
      <c r="F2389" s="22"/>
    </row>
    <row r="2390" spans="5:6">
      <c r="E2390" s="21"/>
      <c r="F2390" s="22"/>
    </row>
    <row r="2391" spans="5:6">
      <c r="E2391" s="21"/>
      <c r="F2391" s="22"/>
    </row>
    <row r="2392" spans="5:6">
      <c r="E2392" s="21"/>
      <c r="F2392" s="22"/>
    </row>
    <row r="2393" spans="5:6">
      <c r="E2393" s="21"/>
      <c r="F2393" s="22"/>
    </row>
    <row r="2394" spans="5:6">
      <c r="E2394" s="21"/>
      <c r="F2394" s="22"/>
    </row>
    <row r="2395" spans="5:6">
      <c r="E2395" s="21"/>
      <c r="F2395" s="22"/>
    </row>
    <row r="2396" spans="5:6">
      <c r="E2396" s="21"/>
      <c r="F2396" s="22"/>
    </row>
    <row r="2397" spans="5:6">
      <c r="E2397" s="21"/>
      <c r="F2397" s="22"/>
    </row>
    <row r="2398" spans="5:6">
      <c r="E2398" s="21"/>
      <c r="F2398" s="22"/>
    </row>
    <row r="2399" spans="5:6">
      <c r="E2399" s="21"/>
      <c r="F2399" s="22"/>
    </row>
    <row r="2400" spans="5:6">
      <c r="E2400" s="21"/>
      <c r="F2400" s="22"/>
    </row>
    <row r="2401" spans="5:6">
      <c r="E2401" s="21"/>
      <c r="F2401" s="22"/>
    </row>
    <row r="2402" spans="5:6">
      <c r="E2402" s="21"/>
      <c r="F2402" s="22"/>
    </row>
    <row r="2403" spans="5:6">
      <c r="E2403" s="21"/>
      <c r="F2403" s="22"/>
    </row>
    <row r="2404" spans="5:6">
      <c r="E2404" s="21"/>
      <c r="F2404" s="22"/>
    </row>
    <row r="2405" spans="5:6">
      <c r="E2405" s="21"/>
      <c r="F2405" s="22"/>
    </row>
    <row r="2406" spans="5:6">
      <c r="E2406" s="21"/>
      <c r="F2406" s="22"/>
    </row>
    <row r="2407" spans="5:6">
      <c r="E2407" s="21"/>
      <c r="F2407" s="22"/>
    </row>
    <row r="2408" spans="5:6">
      <c r="E2408" s="21"/>
      <c r="F2408" s="22"/>
    </row>
    <row r="2409" spans="5:6">
      <c r="E2409" s="21"/>
      <c r="F2409" s="22"/>
    </row>
    <row r="2410" spans="5:6">
      <c r="E2410" s="21"/>
      <c r="F2410" s="22"/>
    </row>
    <row r="2411" spans="5:6">
      <c r="E2411" s="21"/>
      <c r="F2411" s="22"/>
    </row>
    <row r="2412" spans="5:6">
      <c r="E2412" s="21"/>
      <c r="F2412" s="22"/>
    </row>
    <row r="2413" spans="5:6">
      <c r="E2413" s="21"/>
      <c r="F2413" s="22"/>
    </row>
    <row r="2414" spans="5:6">
      <c r="E2414" s="21"/>
      <c r="F2414" s="22"/>
    </row>
    <row r="2415" spans="5:6">
      <c r="E2415" s="21"/>
      <c r="F2415" s="22"/>
    </row>
    <row r="2416" spans="5:6">
      <c r="E2416" s="21"/>
      <c r="F2416" s="22"/>
    </row>
    <row r="2417" spans="5:6">
      <c r="E2417" s="21"/>
      <c r="F2417" s="22"/>
    </row>
    <row r="2418" spans="5:6">
      <c r="E2418" s="21"/>
      <c r="F2418" s="22"/>
    </row>
    <row r="2419" spans="5:6">
      <c r="E2419" s="21"/>
      <c r="F2419" s="22"/>
    </row>
    <row r="2420" spans="5:6">
      <c r="E2420" s="21"/>
      <c r="F2420" s="22"/>
    </row>
    <row r="2421" spans="5:6">
      <c r="E2421" s="21"/>
      <c r="F2421" s="22"/>
    </row>
    <row r="2422" spans="5:6">
      <c r="E2422" s="21"/>
      <c r="F2422" s="22"/>
    </row>
    <row r="2423" spans="5:6">
      <c r="E2423" s="21"/>
      <c r="F2423" s="22"/>
    </row>
    <row r="2424" spans="5:6">
      <c r="E2424" s="21"/>
      <c r="F2424" s="22"/>
    </row>
    <row r="2425" spans="5:6">
      <c r="E2425" s="21"/>
      <c r="F2425" s="22"/>
    </row>
    <row r="2426" spans="5:6">
      <c r="E2426" s="21"/>
      <c r="F2426" s="22"/>
    </row>
    <row r="2427" spans="5:6">
      <c r="E2427" s="21"/>
      <c r="F2427" s="22"/>
    </row>
    <row r="2428" spans="5:6">
      <c r="E2428" s="21"/>
      <c r="F2428" s="22"/>
    </row>
    <row r="2429" spans="5:6">
      <c r="E2429" s="21"/>
      <c r="F2429" s="22"/>
    </row>
    <row r="2430" spans="5:6">
      <c r="E2430" s="21"/>
      <c r="F2430" s="22"/>
    </row>
    <row r="2431" spans="5:6">
      <c r="E2431" s="21"/>
      <c r="F2431" s="22"/>
    </row>
    <row r="2432" spans="5:6">
      <c r="E2432" s="21"/>
      <c r="F2432" s="22"/>
    </row>
    <row r="2433" spans="5:6">
      <c r="E2433" s="21"/>
      <c r="F2433" s="22"/>
    </row>
    <row r="2434" spans="5:6">
      <c r="E2434" s="21"/>
      <c r="F2434" s="22"/>
    </row>
    <row r="2435" spans="5:6">
      <c r="E2435" s="21"/>
      <c r="F2435" s="22"/>
    </row>
    <row r="2436" spans="5:6">
      <c r="E2436" s="21"/>
      <c r="F2436" s="22"/>
    </row>
    <row r="2437" spans="5:6">
      <c r="E2437" s="21"/>
      <c r="F2437" s="22"/>
    </row>
    <row r="2438" spans="5:6">
      <c r="E2438" s="21"/>
      <c r="F2438" s="22"/>
    </row>
    <row r="2439" spans="5:6">
      <c r="E2439" s="21"/>
      <c r="F2439" s="22"/>
    </row>
    <row r="2440" spans="5:6">
      <c r="E2440" s="21"/>
      <c r="F2440" s="22"/>
    </row>
    <row r="2441" spans="5:6">
      <c r="E2441" s="21"/>
      <c r="F2441" s="22"/>
    </row>
    <row r="2442" spans="5:6">
      <c r="E2442" s="21"/>
      <c r="F2442" s="22"/>
    </row>
    <row r="2443" spans="5:6">
      <c r="E2443" s="21"/>
      <c r="F2443" s="22"/>
    </row>
    <row r="2444" spans="5:6">
      <c r="E2444" s="21"/>
      <c r="F2444" s="22"/>
    </row>
    <row r="2445" spans="5:6">
      <c r="E2445" s="21"/>
      <c r="F2445" s="22"/>
    </row>
    <row r="2446" spans="5:6">
      <c r="E2446" s="21"/>
      <c r="F2446" s="22"/>
    </row>
    <row r="2447" spans="5:6">
      <c r="E2447" s="21"/>
      <c r="F2447" s="22"/>
    </row>
    <row r="2448" spans="5:6">
      <c r="E2448" s="21"/>
      <c r="F2448" s="22"/>
    </row>
    <row r="2449" spans="5:6">
      <c r="E2449" s="21"/>
      <c r="F2449" s="22"/>
    </row>
    <row r="2450" spans="5:6">
      <c r="E2450" s="21"/>
      <c r="F2450" s="22"/>
    </row>
    <row r="2451" spans="5:6">
      <c r="E2451" s="21"/>
      <c r="F2451" s="22"/>
    </row>
    <row r="2452" spans="5:6">
      <c r="E2452" s="21"/>
      <c r="F2452" s="22"/>
    </row>
    <row r="2453" spans="5:6">
      <c r="E2453" s="21"/>
      <c r="F2453" s="22"/>
    </row>
    <row r="2454" spans="5:6">
      <c r="E2454" s="21"/>
      <c r="F2454" s="22"/>
    </row>
    <row r="2455" spans="5:6">
      <c r="E2455" s="21"/>
      <c r="F2455" s="22"/>
    </row>
    <row r="2456" spans="5:6">
      <c r="E2456" s="21"/>
      <c r="F2456" s="22"/>
    </row>
    <row r="2457" spans="5:6">
      <c r="E2457" s="21"/>
      <c r="F2457" s="22"/>
    </row>
    <row r="2458" spans="5:6">
      <c r="E2458" s="21"/>
      <c r="F2458" s="22"/>
    </row>
    <row r="2459" spans="5:6">
      <c r="E2459" s="21"/>
      <c r="F2459" s="22"/>
    </row>
    <row r="2460" spans="5:6">
      <c r="E2460" s="21"/>
      <c r="F2460" s="22"/>
    </row>
    <row r="2461" spans="5:6">
      <c r="E2461" s="21"/>
      <c r="F2461" s="22"/>
    </row>
    <row r="2462" spans="5:6">
      <c r="E2462" s="21"/>
      <c r="F2462" s="22"/>
    </row>
    <row r="2463" spans="5:6">
      <c r="E2463" s="21"/>
      <c r="F2463" s="22"/>
    </row>
    <row r="2464" spans="5:6">
      <c r="E2464" s="21"/>
      <c r="F2464" s="22"/>
    </row>
    <row r="2465" spans="5:6">
      <c r="E2465" s="21"/>
      <c r="F2465" s="22"/>
    </row>
    <row r="2466" spans="5:6">
      <c r="E2466" s="21"/>
      <c r="F2466" s="22"/>
    </row>
    <row r="2467" spans="5:6">
      <c r="E2467" s="21"/>
      <c r="F2467" s="22"/>
    </row>
    <row r="2468" spans="5:6">
      <c r="E2468" s="21"/>
      <c r="F2468" s="22"/>
    </row>
    <row r="2469" spans="5:6">
      <c r="E2469" s="21"/>
      <c r="F2469" s="22"/>
    </row>
    <row r="2470" spans="5:6">
      <c r="E2470" s="21"/>
      <c r="F2470" s="22"/>
    </row>
    <row r="2471" spans="5:6">
      <c r="E2471" s="21"/>
      <c r="F2471" s="22"/>
    </row>
    <row r="2472" spans="5:6">
      <c r="E2472" s="21"/>
      <c r="F2472" s="22"/>
    </row>
    <row r="2473" spans="5:6">
      <c r="E2473" s="21"/>
      <c r="F2473" s="22"/>
    </row>
    <row r="2474" spans="5:6">
      <c r="E2474" s="21"/>
      <c r="F2474" s="22"/>
    </row>
    <row r="2475" spans="5:6">
      <c r="E2475" s="21"/>
      <c r="F2475" s="22"/>
    </row>
    <row r="2476" spans="5:6">
      <c r="E2476" s="21"/>
      <c r="F2476" s="22"/>
    </row>
    <row r="2477" spans="5:6">
      <c r="E2477" s="21"/>
      <c r="F2477" s="22"/>
    </row>
    <row r="2478" spans="5:6">
      <c r="E2478" s="21"/>
      <c r="F2478" s="22"/>
    </row>
    <row r="2479" spans="5:6">
      <c r="E2479" s="21"/>
      <c r="F2479" s="22"/>
    </row>
    <row r="2480" spans="5:6">
      <c r="E2480" s="21"/>
      <c r="F2480" s="22"/>
    </row>
    <row r="2481" spans="5:6">
      <c r="E2481" s="21"/>
      <c r="F2481" s="22"/>
    </row>
    <row r="2482" spans="5:6">
      <c r="E2482" s="21"/>
      <c r="F2482" s="22"/>
    </row>
    <row r="2483" spans="5:6">
      <c r="E2483" s="21"/>
      <c r="F2483" s="22"/>
    </row>
    <row r="2484" spans="5:6">
      <c r="E2484" s="21"/>
      <c r="F2484" s="22"/>
    </row>
    <row r="2485" spans="5:6">
      <c r="E2485" s="21"/>
      <c r="F2485" s="22"/>
    </row>
    <row r="2486" spans="5:6">
      <c r="E2486" s="21"/>
      <c r="F2486" s="22"/>
    </row>
    <row r="2487" spans="5:6">
      <c r="E2487" s="21"/>
      <c r="F2487" s="22"/>
    </row>
    <row r="2488" spans="5:6">
      <c r="E2488" s="21"/>
      <c r="F2488" s="22"/>
    </row>
    <row r="2489" spans="5:6">
      <c r="E2489" s="21"/>
      <c r="F2489" s="22"/>
    </row>
    <row r="2490" spans="5:6">
      <c r="E2490" s="21"/>
      <c r="F2490" s="22"/>
    </row>
    <row r="2491" spans="5:6">
      <c r="E2491" s="21"/>
      <c r="F2491" s="22"/>
    </row>
    <row r="2492" spans="5:6">
      <c r="E2492" s="21"/>
      <c r="F2492" s="22"/>
    </row>
    <row r="2493" spans="5:6">
      <c r="E2493" s="21"/>
      <c r="F2493" s="22"/>
    </row>
    <row r="2494" spans="5:6">
      <c r="E2494" s="21"/>
      <c r="F2494" s="22"/>
    </row>
    <row r="2495" spans="5:6">
      <c r="E2495" s="21"/>
      <c r="F2495" s="22"/>
    </row>
    <row r="2496" spans="5:6">
      <c r="E2496" s="21"/>
      <c r="F2496" s="22"/>
    </row>
    <row r="2497" spans="5:6">
      <c r="E2497" s="21"/>
      <c r="F2497" s="22"/>
    </row>
    <row r="2498" spans="5:6">
      <c r="E2498" s="21"/>
      <c r="F2498" s="22"/>
    </row>
    <row r="2499" spans="5:6">
      <c r="E2499" s="21"/>
      <c r="F2499" s="22"/>
    </row>
    <row r="2500" spans="5:6">
      <c r="E2500" s="21"/>
      <c r="F2500" s="22"/>
    </row>
    <row r="2501" spans="5:6">
      <c r="E2501" s="21"/>
      <c r="F2501" s="22"/>
    </row>
    <row r="2502" spans="5:6">
      <c r="E2502" s="21"/>
      <c r="F2502" s="22"/>
    </row>
    <row r="2503" spans="5:6">
      <c r="E2503" s="21"/>
      <c r="F2503" s="22"/>
    </row>
    <row r="2504" spans="5:6">
      <c r="E2504" s="21"/>
      <c r="F2504" s="22"/>
    </row>
    <row r="2505" spans="5:6">
      <c r="E2505" s="21"/>
      <c r="F2505" s="22"/>
    </row>
    <row r="2506" spans="5:6">
      <c r="E2506" s="21"/>
      <c r="F2506" s="22"/>
    </row>
    <row r="2507" spans="5:6">
      <c r="E2507" s="21"/>
      <c r="F2507" s="22"/>
    </row>
    <row r="2508" spans="5:6">
      <c r="E2508" s="21"/>
      <c r="F2508" s="22"/>
    </row>
    <row r="2509" spans="5:6">
      <c r="E2509" s="21"/>
      <c r="F2509" s="22"/>
    </row>
    <row r="2510" spans="5:6">
      <c r="E2510" s="21"/>
      <c r="F2510" s="22"/>
    </row>
    <row r="2511" spans="5:6">
      <c r="E2511" s="21"/>
      <c r="F2511" s="22"/>
    </row>
    <row r="2512" spans="5:6">
      <c r="E2512" s="21"/>
      <c r="F2512" s="22"/>
    </row>
    <row r="2513" spans="5:6">
      <c r="E2513" s="21"/>
      <c r="F2513" s="22"/>
    </row>
    <row r="2514" spans="5:6">
      <c r="E2514" s="21"/>
      <c r="F2514" s="22"/>
    </row>
    <row r="2515" spans="5:6">
      <c r="E2515" s="21"/>
      <c r="F2515" s="22"/>
    </row>
    <row r="2516" spans="5:6">
      <c r="E2516" s="21"/>
      <c r="F2516" s="22"/>
    </row>
    <row r="2517" spans="5:6">
      <c r="E2517" s="21"/>
      <c r="F2517" s="22"/>
    </row>
    <row r="2518" spans="5:6">
      <c r="E2518" s="21"/>
      <c r="F2518" s="22"/>
    </row>
    <row r="2519" spans="5:6">
      <c r="E2519" s="21"/>
      <c r="F2519" s="22"/>
    </row>
    <row r="2520" spans="5:6">
      <c r="E2520" s="21"/>
      <c r="F2520" s="22"/>
    </row>
    <row r="2521" spans="5:6">
      <c r="E2521" s="21"/>
      <c r="F2521" s="22"/>
    </row>
    <row r="2522" spans="5:6">
      <c r="E2522" s="21"/>
      <c r="F2522" s="22"/>
    </row>
    <row r="2523" spans="5:6">
      <c r="E2523" s="21"/>
      <c r="F2523" s="22"/>
    </row>
    <row r="2524" spans="5:6">
      <c r="E2524" s="21"/>
      <c r="F2524" s="22"/>
    </row>
    <row r="2525" spans="5:6">
      <c r="E2525" s="21"/>
      <c r="F2525" s="22"/>
    </row>
    <row r="2526" spans="5:6">
      <c r="E2526" s="21"/>
      <c r="F2526" s="22"/>
    </row>
    <row r="2527" spans="5:6">
      <c r="E2527" s="21"/>
      <c r="F2527" s="22"/>
    </row>
    <row r="2528" spans="5:6">
      <c r="E2528" s="21"/>
      <c r="F2528" s="22"/>
    </row>
    <row r="2529" spans="5:6">
      <c r="E2529" s="21"/>
      <c r="F2529" s="22"/>
    </row>
    <row r="2530" spans="5:6">
      <c r="E2530" s="21"/>
      <c r="F2530" s="22"/>
    </row>
    <row r="2531" spans="5:6">
      <c r="E2531" s="21"/>
      <c r="F2531" s="22"/>
    </row>
    <row r="2532" spans="5:6">
      <c r="E2532" s="21"/>
      <c r="F2532" s="22"/>
    </row>
    <row r="2533" spans="5:6">
      <c r="E2533" s="21"/>
      <c r="F2533" s="22"/>
    </row>
    <row r="2534" spans="5:6">
      <c r="E2534" s="21"/>
      <c r="F2534" s="22"/>
    </row>
    <row r="2535" spans="5:6">
      <c r="E2535" s="21"/>
      <c r="F2535" s="22"/>
    </row>
    <row r="2536" spans="5:6">
      <c r="E2536" s="21"/>
      <c r="F2536" s="22"/>
    </row>
    <row r="2537" spans="5:6">
      <c r="E2537" s="21"/>
      <c r="F2537" s="22"/>
    </row>
    <row r="2538" spans="5:6">
      <c r="E2538" s="21"/>
      <c r="F2538" s="22"/>
    </row>
    <row r="2539" spans="5:6">
      <c r="E2539" s="21"/>
      <c r="F2539" s="22"/>
    </row>
    <row r="2540" spans="5:6">
      <c r="E2540" s="21"/>
      <c r="F2540" s="22"/>
    </row>
    <row r="2541" spans="5:6">
      <c r="E2541" s="21"/>
      <c r="F2541" s="22"/>
    </row>
    <row r="2542" spans="5:6">
      <c r="E2542" s="21"/>
      <c r="F2542" s="22"/>
    </row>
    <row r="2543" spans="5:6">
      <c r="E2543" s="21"/>
      <c r="F2543" s="22"/>
    </row>
    <row r="2544" spans="5:6">
      <c r="E2544" s="21"/>
      <c r="F2544" s="22"/>
    </row>
    <row r="2545" spans="5:6">
      <c r="E2545" s="21"/>
      <c r="F2545" s="22"/>
    </row>
    <row r="2546" spans="5:6">
      <c r="E2546" s="21"/>
      <c r="F2546" s="22"/>
    </row>
    <row r="2547" spans="5:6">
      <c r="E2547" s="21"/>
      <c r="F2547" s="22"/>
    </row>
    <row r="2548" spans="5:6">
      <c r="E2548" s="21"/>
      <c r="F2548" s="22"/>
    </row>
    <row r="2549" spans="5:6">
      <c r="E2549" s="21"/>
      <c r="F2549" s="22"/>
    </row>
    <row r="2550" spans="5:6">
      <c r="E2550" s="21"/>
      <c r="F2550" s="22"/>
    </row>
    <row r="2551" spans="5:6">
      <c r="E2551" s="21"/>
      <c r="F2551" s="22"/>
    </row>
    <row r="2552" spans="5:6">
      <c r="E2552" s="21"/>
      <c r="F2552" s="22"/>
    </row>
    <row r="2553" spans="5:6">
      <c r="E2553" s="21"/>
      <c r="F2553" s="22"/>
    </row>
    <row r="2554" spans="5:6">
      <c r="E2554" s="21"/>
      <c r="F2554" s="22"/>
    </row>
    <row r="2555" spans="5:6">
      <c r="E2555" s="21"/>
      <c r="F2555" s="22"/>
    </row>
    <row r="2556" spans="5:6">
      <c r="E2556" s="21"/>
      <c r="F2556" s="22"/>
    </row>
    <row r="2557" spans="5:6">
      <c r="E2557" s="21"/>
      <c r="F2557" s="22"/>
    </row>
    <row r="2558" spans="5:6">
      <c r="E2558" s="21"/>
      <c r="F2558" s="22"/>
    </row>
    <row r="2559" spans="5:6">
      <c r="E2559" s="21"/>
      <c r="F2559" s="22"/>
    </row>
    <row r="2560" spans="5:6">
      <c r="E2560" s="21"/>
      <c r="F2560" s="22"/>
    </row>
    <row r="2561" spans="5:6">
      <c r="E2561" s="21"/>
      <c r="F2561" s="22"/>
    </row>
    <row r="2562" spans="5:6">
      <c r="E2562" s="21"/>
      <c r="F2562" s="22"/>
    </row>
    <row r="2563" spans="5:6">
      <c r="E2563" s="21"/>
      <c r="F2563" s="22"/>
    </row>
    <row r="2564" spans="5:6">
      <c r="E2564" s="21"/>
      <c r="F2564" s="22"/>
    </row>
    <row r="2565" spans="5:6">
      <c r="E2565" s="21"/>
      <c r="F2565" s="22"/>
    </row>
    <row r="2566" spans="5:6">
      <c r="E2566" s="21"/>
      <c r="F2566" s="22"/>
    </row>
    <row r="2567" spans="5:6">
      <c r="E2567" s="21"/>
      <c r="F2567" s="22"/>
    </row>
    <row r="2568" spans="5:6">
      <c r="E2568" s="21"/>
      <c r="F2568" s="22"/>
    </row>
    <row r="2569" spans="5:6">
      <c r="E2569" s="21"/>
      <c r="F2569" s="22"/>
    </row>
    <row r="2570" spans="5:6">
      <c r="E2570" s="21"/>
      <c r="F2570" s="22"/>
    </row>
    <row r="2571" spans="5:6">
      <c r="E2571" s="21"/>
      <c r="F2571" s="22"/>
    </row>
    <row r="2572" spans="5:6">
      <c r="E2572" s="21"/>
      <c r="F2572" s="22"/>
    </row>
    <row r="2573" spans="5:6">
      <c r="E2573" s="21"/>
      <c r="F2573" s="22"/>
    </row>
    <row r="2574" spans="5:6">
      <c r="E2574" s="21"/>
      <c r="F2574" s="22"/>
    </row>
    <row r="2575" spans="5:6">
      <c r="E2575" s="21"/>
      <c r="F2575" s="22"/>
    </row>
    <row r="2576" spans="5:6">
      <c r="E2576" s="21"/>
      <c r="F2576" s="22"/>
    </row>
    <row r="2577" spans="5:6">
      <c r="E2577" s="21"/>
      <c r="F2577" s="22"/>
    </row>
    <row r="2578" spans="5:6">
      <c r="E2578" s="21"/>
      <c r="F2578" s="22"/>
    </row>
    <row r="2579" spans="5:6">
      <c r="E2579" s="21"/>
      <c r="F2579" s="22"/>
    </row>
    <row r="2580" spans="5:6">
      <c r="E2580" s="21"/>
      <c r="F2580" s="22"/>
    </row>
    <row r="2581" spans="5:6">
      <c r="E2581" s="21"/>
      <c r="F2581" s="22"/>
    </row>
    <row r="2582" spans="5:6">
      <c r="E2582" s="21"/>
      <c r="F2582" s="22"/>
    </row>
    <row r="2583" spans="5:6">
      <c r="E2583" s="21"/>
      <c r="F2583" s="22"/>
    </row>
    <row r="2584" spans="5:6">
      <c r="E2584" s="21"/>
      <c r="F2584" s="22"/>
    </row>
    <row r="2585" spans="5:6">
      <c r="E2585" s="21"/>
      <c r="F2585" s="22"/>
    </row>
    <row r="2586" spans="5:6">
      <c r="E2586" s="21"/>
      <c r="F2586" s="22"/>
    </row>
    <row r="2587" spans="5:6">
      <c r="E2587" s="21"/>
      <c r="F2587" s="22"/>
    </row>
    <row r="2588" spans="5:6">
      <c r="E2588" s="21"/>
      <c r="F2588" s="22"/>
    </row>
    <row r="2589" spans="5:6">
      <c r="E2589" s="21"/>
      <c r="F2589" s="22"/>
    </row>
    <row r="2590" spans="5:6">
      <c r="E2590" s="21"/>
      <c r="F2590" s="22"/>
    </row>
    <row r="2591" spans="5:6">
      <c r="E2591" s="21"/>
      <c r="F2591" s="22"/>
    </row>
    <row r="2592" spans="5:6">
      <c r="E2592" s="21"/>
      <c r="F2592" s="22"/>
    </row>
    <row r="2593" spans="5:6">
      <c r="E2593" s="21"/>
      <c r="F2593" s="22"/>
    </row>
    <row r="2594" spans="5:6">
      <c r="E2594" s="21"/>
      <c r="F2594" s="22"/>
    </row>
    <row r="2595" spans="5:6">
      <c r="E2595" s="21"/>
      <c r="F2595" s="22"/>
    </row>
    <row r="2596" spans="5:6">
      <c r="E2596" s="21"/>
      <c r="F2596" s="22"/>
    </row>
    <row r="2597" spans="5:6">
      <c r="E2597" s="21"/>
      <c r="F2597" s="22"/>
    </row>
    <row r="2598" spans="5:6">
      <c r="E2598" s="21"/>
      <c r="F2598" s="22"/>
    </row>
    <row r="2599" spans="5:6">
      <c r="E2599" s="21"/>
      <c r="F2599" s="22"/>
    </row>
    <row r="2600" spans="5:6">
      <c r="E2600" s="21"/>
      <c r="F2600" s="22"/>
    </row>
    <row r="2601" spans="5:6">
      <c r="E2601" s="21"/>
      <c r="F2601" s="22"/>
    </row>
    <row r="2602" spans="5:6">
      <c r="E2602" s="21"/>
      <c r="F2602" s="22"/>
    </row>
    <row r="2603" spans="5:6">
      <c r="E2603" s="21"/>
      <c r="F2603" s="22"/>
    </row>
    <row r="2604" spans="5:6">
      <c r="E2604" s="21"/>
      <c r="F2604" s="22"/>
    </row>
    <row r="2605" spans="5:6">
      <c r="E2605" s="21"/>
      <c r="F2605" s="22"/>
    </row>
    <row r="2606" spans="5:6">
      <c r="E2606" s="21"/>
      <c r="F2606" s="22"/>
    </row>
    <row r="2607" spans="5:6">
      <c r="E2607" s="21"/>
      <c r="F2607" s="22"/>
    </row>
    <row r="2608" spans="5:6">
      <c r="E2608" s="21"/>
      <c r="F2608" s="22"/>
    </row>
    <row r="2609" spans="5:6">
      <c r="E2609" s="21"/>
      <c r="F2609" s="22"/>
    </row>
    <row r="2610" spans="5:6">
      <c r="E2610" s="21"/>
      <c r="F2610" s="22"/>
    </row>
    <row r="2611" spans="5:6">
      <c r="E2611" s="21"/>
      <c r="F2611" s="22"/>
    </row>
    <row r="2612" spans="5:6">
      <c r="E2612" s="21"/>
      <c r="F2612" s="22"/>
    </row>
    <row r="2613" spans="5:6">
      <c r="E2613" s="21"/>
      <c r="F2613" s="22"/>
    </row>
    <row r="2614" spans="5:6">
      <c r="E2614" s="21"/>
      <c r="F2614" s="22"/>
    </row>
    <row r="2615" spans="5:6">
      <c r="E2615" s="21"/>
      <c r="F2615" s="22"/>
    </row>
    <row r="2616" spans="5:6">
      <c r="E2616" s="21"/>
      <c r="F2616" s="22"/>
    </row>
    <row r="2617" spans="5:6">
      <c r="E2617" s="21"/>
      <c r="F2617" s="22"/>
    </row>
    <row r="2618" spans="5:6">
      <c r="E2618" s="21"/>
      <c r="F2618" s="22"/>
    </row>
    <row r="2619" spans="5:6">
      <c r="E2619" s="21"/>
      <c r="F2619" s="22"/>
    </row>
    <row r="2620" spans="5:6">
      <c r="E2620" s="21"/>
      <c r="F2620" s="22"/>
    </row>
    <row r="2621" spans="5:6">
      <c r="E2621" s="21"/>
      <c r="F2621" s="22"/>
    </row>
    <row r="2622" spans="5:6">
      <c r="E2622" s="21"/>
      <c r="F2622" s="22"/>
    </row>
    <row r="2623" spans="5:6">
      <c r="E2623" s="21"/>
      <c r="F2623" s="22"/>
    </row>
    <row r="2624" spans="5:6">
      <c r="E2624" s="21"/>
      <c r="F2624" s="22"/>
    </row>
    <row r="2625" spans="5:6">
      <c r="E2625" s="21"/>
      <c r="F2625" s="22"/>
    </row>
    <row r="2626" spans="5:6">
      <c r="E2626" s="21"/>
      <c r="F2626" s="22"/>
    </row>
    <row r="2627" spans="5:6">
      <c r="E2627" s="21"/>
      <c r="F2627" s="22"/>
    </row>
    <row r="2628" spans="5:6">
      <c r="E2628" s="21"/>
      <c r="F2628" s="22"/>
    </row>
    <row r="2629" spans="5:6">
      <c r="E2629" s="21"/>
      <c r="F2629" s="22"/>
    </row>
    <row r="2630" spans="5:6">
      <c r="E2630" s="21"/>
      <c r="F2630" s="22"/>
    </row>
    <row r="2631" spans="5:6">
      <c r="E2631" s="21"/>
      <c r="F2631" s="22"/>
    </row>
    <row r="2632" spans="5:6">
      <c r="E2632" s="21"/>
      <c r="F2632" s="22"/>
    </row>
    <row r="2633" spans="5:6">
      <c r="E2633" s="21"/>
      <c r="F2633" s="22"/>
    </row>
    <row r="2634" spans="5:6">
      <c r="E2634" s="21"/>
      <c r="F2634" s="22"/>
    </row>
    <row r="2635" spans="5:6">
      <c r="E2635" s="21"/>
      <c r="F2635" s="22"/>
    </row>
    <row r="2636" spans="5:6">
      <c r="E2636" s="21"/>
      <c r="F2636" s="22"/>
    </row>
    <row r="2637" spans="5:6">
      <c r="E2637" s="21"/>
      <c r="F2637" s="22"/>
    </row>
    <row r="2638" spans="5:6">
      <c r="E2638" s="21"/>
      <c r="F2638" s="22"/>
    </row>
    <row r="2639" spans="5:6">
      <c r="E2639" s="21"/>
      <c r="F2639" s="22"/>
    </row>
    <row r="2640" spans="5:6">
      <c r="E2640" s="21"/>
      <c r="F2640" s="22"/>
    </row>
    <row r="2641" spans="5:6">
      <c r="E2641" s="21"/>
      <c r="F2641" s="22"/>
    </row>
    <row r="2642" spans="5:6">
      <c r="E2642" s="21"/>
      <c r="F2642" s="22"/>
    </row>
    <row r="2643" spans="5:6">
      <c r="E2643" s="21"/>
      <c r="F2643" s="22"/>
    </row>
    <row r="2644" spans="5:6">
      <c r="E2644" s="21"/>
      <c r="F2644" s="22"/>
    </row>
    <row r="2645" spans="5:6">
      <c r="E2645" s="21"/>
      <c r="F2645" s="22"/>
    </row>
    <row r="2646" spans="5:6">
      <c r="E2646" s="21"/>
      <c r="F2646" s="22"/>
    </row>
    <row r="2647" spans="5:6">
      <c r="E2647" s="21"/>
      <c r="F2647" s="22"/>
    </row>
    <row r="2648" spans="5:6">
      <c r="E2648" s="21"/>
      <c r="F2648" s="22"/>
    </row>
    <row r="2649" spans="5:6">
      <c r="E2649" s="21"/>
      <c r="F2649" s="22"/>
    </row>
    <row r="2650" spans="5:6">
      <c r="E2650" s="21"/>
      <c r="F2650" s="22"/>
    </row>
    <row r="2651" spans="5:6">
      <c r="E2651" s="21"/>
      <c r="F2651" s="22"/>
    </row>
    <row r="2652" spans="5:6">
      <c r="E2652" s="21"/>
      <c r="F2652" s="22"/>
    </row>
    <row r="2653" spans="5:6">
      <c r="E2653" s="21"/>
      <c r="F2653" s="22"/>
    </row>
    <row r="2654" spans="5:6">
      <c r="E2654" s="21"/>
      <c r="F2654" s="22"/>
    </row>
    <row r="2655" spans="5:6">
      <c r="E2655" s="21"/>
      <c r="F2655" s="22"/>
    </row>
    <row r="2656" spans="5:6">
      <c r="E2656" s="21"/>
      <c r="F2656" s="22"/>
    </row>
    <row r="2657" spans="5:6">
      <c r="E2657" s="21"/>
      <c r="F2657" s="22"/>
    </row>
    <row r="2658" spans="5:6">
      <c r="E2658" s="21"/>
      <c r="F2658" s="22"/>
    </row>
    <row r="2659" spans="5:6">
      <c r="E2659" s="21"/>
      <c r="F2659" s="22"/>
    </row>
    <row r="2660" spans="5:6">
      <c r="E2660" s="21"/>
      <c r="F2660" s="22"/>
    </row>
    <row r="2661" spans="5:6">
      <c r="E2661" s="21"/>
      <c r="F2661" s="22"/>
    </row>
    <row r="2662" spans="5:6">
      <c r="E2662" s="21"/>
      <c r="F2662" s="22"/>
    </row>
    <row r="2663" spans="5:6">
      <c r="E2663" s="21"/>
      <c r="F2663" s="22"/>
    </row>
    <row r="2664" spans="5:6">
      <c r="E2664" s="21"/>
      <c r="F2664" s="22"/>
    </row>
    <row r="2665" spans="5:6">
      <c r="E2665" s="21"/>
      <c r="F2665" s="22"/>
    </row>
    <row r="2666" spans="5:6">
      <c r="E2666" s="21"/>
      <c r="F2666" s="22"/>
    </row>
    <row r="2667" spans="5:6">
      <c r="E2667" s="21"/>
      <c r="F2667" s="22"/>
    </row>
    <row r="2668" spans="5:6">
      <c r="E2668" s="21"/>
      <c r="F2668" s="22"/>
    </row>
    <row r="2669" spans="5:6">
      <c r="E2669" s="21"/>
      <c r="F2669" s="22"/>
    </row>
    <row r="2670" spans="5:6">
      <c r="E2670" s="21"/>
      <c r="F2670" s="22"/>
    </row>
    <row r="2671" spans="5:6">
      <c r="E2671" s="21"/>
      <c r="F2671" s="22"/>
    </row>
    <row r="2672" spans="5:6">
      <c r="E2672" s="21"/>
      <c r="F2672" s="22"/>
    </row>
    <row r="2673" spans="5:6">
      <c r="E2673" s="21"/>
      <c r="F2673" s="22"/>
    </row>
    <row r="2674" spans="5:6">
      <c r="E2674" s="21"/>
      <c r="F2674" s="22"/>
    </row>
    <row r="2675" spans="5:6">
      <c r="E2675" s="21"/>
      <c r="F2675" s="22"/>
    </row>
    <row r="2676" spans="5:6">
      <c r="E2676" s="21"/>
      <c r="F2676" s="22"/>
    </row>
    <row r="2677" spans="5:6">
      <c r="E2677" s="21"/>
      <c r="F2677" s="22"/>
    </row>
    <row r="2678" spans="5:6">
      <c r="E2678" s="21"/>
      <c r="F2678" s="22"/>
    </row>
    <row r="2679" spans="5:6">
      <c r="E2679" s="21"/>
      <c r="F2679" s="22"/>
    </row>
    <row r="2680" spans="5:6">
      <c r="E2680" s="21"/>
      <c r="F2680" s="22"/>
    </row>
    <row r="2681" spans="5:6">
      <c r="E2681" s="21"/>
      <c r="F2681" s="22"/>
    </row>
    <row r="2682" spans="5:6">
      <c r="E2682" s="21"/>
      <c r="F2682" s="22"/>
    </row>
    <row r="2683" spans="5:6">
      <c r="E2683" s="21"/>
      <c r="F2683" s="22"/>
    </row>
    <row r="2684" spans="5:6">
      <c r="E2684" s="21"/>
      <c r="F2684" s="22"/>
    </row>
    <row r="2685" spans="5:6">
      <c r="E2685" s="21"/>
      <c r="F2685" s="22"/>
    </row>
    <row r="2686" spans="5:6">
      <c r="E2686" s="21"/>
      <c r="F2686" s="22"/>
    </row>
    <row r="2687" spans="5:6">
      <c r="E2687" s="21"/>
      <c r="F2687" s="22"/>
    </row>
    <row r="2688" spans="5:6">
      <c r="E2688" s="21"/>
      <c r="F2688" s="22"/>
    </row>
    <row r="2689" spans="5:6">
      <c r="E2689" s="21"/>
      <c r="F2689" s="22"/>
    </row>
    <row r="2690" spans="5:6">
      <c r="E2690" s="21"/>
      <c r="F2690" s="22"/>
    </row>
    <row r="2691" spans="5:6">
      <c r="E2691" s="21"/>
      <c r="F2691" s="22"/>
    </row>
    <row r="2692" spans="5:6">
      <c r="E2692" s="21"/>
      <c r="F2692" s="22"/>
    </row>
    <row r="2693" spans="5:6">
      <c r="E2693" s="21"/>
      <c r="F2693" s="22"/>
    </row>
    <row r="2694" spans="5:6">
      <c r="E2694" s="21"/>
      <c r="F2694" s="22"/>
    </row>
    <row r="2695" spans="5:6">
      <c r="E2695" s="21"/>
      <c r="F2695" s="22"/>
    </row>
    <row r="2696" spans="5:6">
      <c r="E2696" s="21"/>
      <c r="F2696" s="22"/>
    </row>
    <row r="2697" spans="5:6">
      <c r="E2697" s="21"/>
      <c r="F2697" s="22"/>
    </row>
    <row r="2698" spans="5:6">
      <c r="E2698" s="21"/>
      <c r="F2698" s="22"/>
    </row>
    <row r="2699" spans="5:6">
      <c r="E2699" s="21"/>
      <c r="F2699" s="22"/>
    </row>
    <row r="2700" spans="5:6">
      <c r="E2700" s="21"/>
      <c r="F2700" s="22"/>
    </row>
    <row r="2701" spans="5:6">
      <c r="E2701" s="21"/>
      <c r="F2701" s="22"/>
    </row>
    <row r="2702" spans="5:6">
      <c r="E2702" s="21"/>
      <c r="F2702" s="22"/>
    </row>
    <row r="2703" spans="5:6">
      <c r="E2703" s="21"/>
      <c r="F2703" s="22"/>
    </row>
    <row r="2704" spans="5:6">
      <c r="E2704" s="21"/>
      <c r="F2704" s="22"/>
    </row>
    <row r="2705" spans="5:6">
      <c r="E2705" s="21"/>
      <c r="F2705" s="22"/>
    </row>
    <row r="2706" spans="5:6">
      <c r="E2706" s="21"/>
      <c r="F2706" s="22"/>
    </row>
    <row r="2707" spans="5:6">
      <c r="E2707" s="21"/>
      <c r="F2707" s="22"/>
    </row>
    <row r="2708" spans="5:6">
      <c r="E2708" s="21"/>
      <c r="F2708" s="22"/>
    </row>
    <row r="2709" spans="5:6">
      <c r="E2709" s="21"/>
      <c r="F2709" s="22"/>
    </row>
    <row r="2710" spans="5:6">
      <c r="E2710" s="21"/>
      <c r="F2710" s="22"/>
    </row>
    <row r="2711" spans="5:6">
      <c r="E2711" s="21"/>
      <c r="F2711" s="22"/>
    </row>
    <row r="2712" spans="5:6">
      <c r="E2712" s="21"/>
      <c r="F2712" s="22"/>
    </row>
    <row r="2713" spans="5:6">
      <c r="E2713" s="21"/>
      <c r="F2713" s="22"/>
    </row>
    <row r="2714" spans="5:6">
      <c r="E2714" s="21"/>
      <c r="F2714" s="22"/>
    </row>
    <row r="2715" spans="5:6">
      <c r="E2715" s="21"/>
      <c r="F2715" s="22"/>
    </row>
    <row r="2716" spans="5:6">
      <c r="E2716" s="21"/>
      <c r="F2716" s="22"/>
    </row>
    <row r="2717" spans="5:6">
      <c r="E2717" s="21"/>
      <c r="F2717" s="22"/>
    </row>
    <row r="2718" spans="5:6">
      <c r="E2718" s="21"/>
      <c r="F2718" s="22"/>
    </row>
    <row r="2719" spans="5:6">
      <c r="E2719" s="21"/>
      <c r="F2719" s="22"/>
    </row>
    <row r="2720" spans="5:6">
      <c r="E2720" s="21"/>
      <c r="F2720" s="22"/>
    </row>
    <row r="2721" spans="5:6">
      <c r="E2721" s="21"/>
      <c r="F2721" s="22"/>
    </row>
    <row r="2722" spans="5:6">
      <c r="E2722" s="21"/>
      <c r="F2722" s="22"/>
    </row>
    <row r="2723" spans="5:6">
      <c r="E2723" s="21"/>
      <c r="F2723" s="22"/>
    </row>
    <row r="2724" spans="5:6">
      <c r="E2724" s="21"/>
      <c r="F2724" s="22"/>
    </row>
    <row r="2725" spans="5:6">
      <c r="E2725" s="21"/>
      <c r="F2725" s="22"/>
    </row>
    <row r="2726" spans="5:6">
      <c r="E2726" s="21"/>
      <c r="F2726" s="22"/>
    </row>
    <row r="2727" spans="5:6">
      <c r="E2727" s="21"/>
      <c r="F2727" s="22"/>
    </row>
    <row r="2728" spans="5:6">
      <c r="E2728" s="21"/>
      <c r="F2728" s="22"/>
    </row>
    <row r="2729" spans="5:6">
      <c r="E2729" s="21"/>
      <c r="F2729" s="22"/>
    </row>
    <row r="2730" spans="5:6">
      <c r="E2730" s="21"/>
      <c r="F2730" s="22"/>
    </row>
    <row r="2731" spans="5:6">
      <c r="E2731" s="21"/>
      <c r="F2731" s="22"/>
    </row>
    <row r="2732" spans="5:6">
      <c r="E2732" s="21"/>
      <c r="F2732" s="22"/>
    </row>
    <row r="2733" spans="5:6">
      <c r="E2733" s="21"/>
      <c r="F2733" s="22"/>
    </row>
    <row r="2734" spans="5:6">
      <c r="E2734" s="21"/>
      <c r="F2734" s="22"/>
    </row>
    <row r="2735" spans="5:6">
      <c r="E2735" s="21"/>
      <c r="F2735" s="22"/>
    </row>
    <row r="2736" spans="5:6">
      <c r="E2736" s="21"/>
      <c r="F2736" s="22"/>
    </row>
    <row r="2737" spans="5:6">
      <c r="E2737" s="21"/>
      <c r="F2737" s="22"/>
    </row>
    <row r="2738" spans="5:6">
      <c r="E2738" s="21"/>
      <c r="F2738" s="22"/>
    </row>
    <row r="2739" spans="5:6">
      <c r="E2739" s="21"/>
      <c r="F2739" s="22"/>
    </row>
    <row r="2740" spans="5:6">
      <c r="E2740" s="21"/>
      <c r="F2740" s="22"/>
    </row>
    <row r="2741" spans="5:6">
      <c r="E2741" s="21"/>
      <c r="F2741" s="22"/>
    </row>
    <row r="2742" spans="5:6">
      <c r="E2742" s="21"/>
      <c r="F2742" s="22"/>
    </row>
    <row r="2743" spans="5:6">
      <c r="E2743" s="21"/>
      <c r="F2743" s="22"/>
    </row>
    <row r="2744" spans="5:6">
      <c r="E2744" s="21"/>
      <c r="F2744" s="22"/>
    </row>
    <row r="2745" spans="5:6">
      <c r="E2745" s="21"/>
      <c r="F2745" s="22"/>
    </row>
    <row r="2746" spans="5:6">
      <c r="E2746" s="21"/>
      <c r="F2746" s="22"/>
    </row>
    <row r="2747" spans="5:6">
      <c r="E2747" s="21"/>
      <c r="F2747" s="22"/>
    </row>
    <row r="2748" spans="5:6">
      <c r="E2748" s="21"/>
      <c r="F2748" s="22"/>
    </row>
    <row r="2749" spans="5:6">
      <c r="E2749" s="21"/>
      <c r="F2749" s="22"/>
    </row>
    <row r="2750" spans="5:6">
      <c r="E2750" s="21"/>
      <c r="F2750" s="22"/>
    </row>
    <row r="2751" spans="5:6">
      <c r="E2751" s="21"/>
      <c r="F2751" s="22"/>
    </row>
    <row r="2752" spans="5:6">
      <c r="E2752" s="21"/>
      <c r="F2752" s="22"/>
    </row>
    <row r="2753" spans="5:6">
      <c r="E2753" s="21"/>
      <c r="F2753" s="22"/>
    </row>
    <row r="2754" spans="5:6">
      <c r="E2754" s="21"/>
      <c r="F2754" s="22"/>
    </row>
    <row r="2755" spans="5:6">
      <c r="E2755" s="21"/>
      <c r="F2755" s="22"/>
    </row>
    <row r="2756" spans="5:6">
      <c r="E2756" s="21"/>
      <c r="F2756" s="22"/>
    </row>
    <row r="2757" spans="5:6">
      <c r="E2757" s="21"/>
      <c r="F2757" s="22"/>
    </row>
    <row r="2758" spans="5:6">
      <c r="E2758" s="21"/>
      <c r="F2758" s="22"/>
    </row>
    <row r="2759" spans="5:6">
      <c r="E2759" s="21"/>
      <c r="F2759" s="22"/>
    </row>
    <row r="2760" spans="5:6">
      <c r="E2760" s="21"/>
      <c r="F2760" s="22"/>
    </row>
    <row r="2761" spans="5:6">
      <c r="E2761" s="21"/>
      <c r="F2761" s="22"/>
    </row>
    <row r="2762" spans="5:6">
      <c r="E2762" s="21"/>
      <c r="F2762" s="22"/>
    </row>
    <row r="2763" spans="5:6">
      <c r="E2763" s="21"/>
      <c r="F2763" s="22"/>
    </row>
    <row r="2764" spans="5:6">
      <c r="E2764" s="21"/>
      <c r="F2764" s="22"/>
    </row>
    <row r="2765" spans="5:6">
      <c r="E2765" s="21"/>
      <c r="F2765" s="22"/>
    </row>
    <row r="2766" spans="5:6">
      <c r="E2766" s="21"/>
      <c r="F2766" s="22"/>
    </row>
    <row r="2767" spans="5:6">
      <c r="E2767" s="21"/>
      <c r="F2767" s="22"/>
    </row>
    <row r="2768" spans="5:6">
      <c r="E2768" s="21"/>
      <c r="F2768" s="22"/>
    </row>
    <row r="2769" spans="5:6">
      <c r="E2769" s="21"/>
      <c r="F2769" s="22"/>
    </row>
    <row r="2770" spans="5:6">
      <c r="E2770" s="21"/>
      <c r="F2770" s="22"/>
    </row>
    <row r="2771" spans="5:6">
      <c r="E2771" s="21"/>
      <c r="F2771" s="22"/>
    </row>
    <row r="2772" spans="5:6">
      <c r="E2772" s="21"/>
      <c r="F2772" s="22"/>
    </row>
    <row r="2773" spans="5:6">
      <c r="E2773" s="21"/>
      <c r="F2773" s="22"/>
    </row>
    <row r="2774" spans="5:6">
      <c r="E2774" s="21"/>
      <c r="F2774" s="22"/>
    </row>
    <row r="2775" spans="5:6">
      <c r="E2775" s="21"/>
      <c r="F2775" s="22"/>
    </row>
    <row r="2776" spans="5:6">
      <c r="E2776" s="21"/>
      <c r="F2776" s="22"/>
    </row>
    <row r="2777" spans="5:6">
      <c r="E2777" s="21"/>
      <c r="F2777" s="22"/>
    </row>
    <row r="2778" spans="5:6">
      <c r="E2778" s="21"/>
      <c r="F2778" s="22"/>
    </row>
    <row r="2779" spans="5:6">
      <c r="E2779" s="21"/>
      <c r="F2779" s="22"/>
    </row>
    <row r="2780" spans="5:6">
      <c r="E2780" s="21"/>
      <c r="F2780" s="22"/>
    </row>
    <row r="2781" spans="5:6">
      <c r="E2781" s="21"/>
      <c r="F2781" s="22"/>
    </row>
    <row r="2782" spans="5:6">
      <c r="E2782" s="21"/>
      <c r="F2782" s="22"/>
    </row>
    <row r="2783" spans="5:6">
      <c r="E2783" s="21"/>
      <c r="F2783" s="22"/>
    </row>
    <row r="2784" spans="5:6">
      <c r="E2784" s="21"/>
      <c r="F2784" s="22"/>
    </row>
    <row r="2785" spans="5:6">
      <c r="E2785" s="21"/>
      <c r="F2785" s="22"/>
    </row>
    <row r="2786" spans="5:6">
      <c r="E2786" s="21"/>
      <c r="F2786" s="22"/>
    </row>
    <row r="2787" spans="5:6">
      <c r="E2787" s="21"/>
      <c r="F2787" s="22"/>
    </row>
    <row r="2788" spans="5:6">
      <c r="E2788" s="21"/>
      <c r="F2788" s="22"/>
    </row>
    <row r="2789" spans="5:6">
      <c r="E2789" s="21"/>
      <c r="F2789" s="22"/>
    </row>
    <row r="2790" spans="5:6">
      <c r="E2790" s="21"/>
      <c r="F2790" s="22"/>
    </row>
    <row r="2791" spans="5:6">
      <c r="E2791" s="21"/>
      <c r="F2791" s="22"/>
    </row>
    <row r="2792" spans="5:6">
      <c r="E2792" s="21"/>
      <c r="F2792" s="22"/>
    </row>
    <row r="2793" spans="5:6">
      <c r="E2793" s="21"/>
      <c r="F2793" s="22"/>
    </row>
    <row r="2794" spans="5:6">
      <c r="E2794" s="21"/>
      <c r="F2794" s="22"/>
    </row>
    <row r="2795" spans="5:6">
      <c r="E2795" s="21"/>
      <c r="F2795" s="22"/>
    </row>
    <row r="2796" spans="5:6">
      <c r="E2796" s="21"/>
      <c r="F2796" s="22"/>
    </row>
    <row r="2797" spans="5:6">
      <c r="E2797" s="21"/>
      <c r="F2797" s="22"/>
    </row>
    <row r="2798" spans="5:6">
      <c r="E2798" s="21"/>
      <c r="F2798" s="22"/>
    </row>
    <row r="2799" spans="5:6">
      <c r="E2799" s="21"/>
      <c r="F2799" s="22"/>
    </row>
    <row r="2800" spans="5:6">
      <c r="E2800" s="21"/>
      <c r="F2800" s="22"/>
    </row>
    <row r="2801" spans="5:6">
      <c r="E2801" s="21"/>
      <c r="F2801" s="22"/>
    </row>
    <row r="2802" spans="5:6">
      <c r="E2802" s="21"/>
      <c r="F2802" s="22"/>
    </row>
    <row r="2803" spans="5:6">
      <c r="E2803" s="21"/>
      <c r="F2803" s="22"/>
    </row>
    <row r="2804" spans="5:6">
      <c r="E2804" s="21"/>
      <c r="F2804" s="22"/>
    </row>
    <row r="2805" spans="5:6">
      <c r="E2805" s="21"/>
      <c r="F2805" s="22"/>
    </row>
    <row r="2806" spans="5:6">
      <c r="E2806" s="21"/>
      <c r="F2806" s="22"/>
    </row>
    <row r="2807" spans="5:6">
      <c r="E2807" s="21"/>
      <c r="F2807" s="22"/>
    </row>
    <row r="2808" spans="5:6">
      <c r="E2808" s="21"/>
      <c r="F2808" s="22"/>
    </row>
    <row r="2809" spans="5:6">
      <c r="E2809" s="21"/>
      <c r="F2809" s="22"/>
    </row>
    <row r="2810" spans="5:6">
      <c r="E2810" s="21"/>
      <c r="F2810" s="22"/>
    </row>
    <row r="2811" spans="5:6">
      <c r="E2811" s="21"/>
      <c r="F2811" s="22"/>
    </row>
    <row r="2812" spans="5:6">
      <c r="E2812" s="21"/>
      <c r="F2812" s="22"/>
    </row>
    <row r="2813" spans="5:6">
      <c r="E2813" s="21"/>
      <c r="F2813" s="22"/>
    </row>
    <row r="2814" spans="5:6">
      <c r="E2814" s="21"/>
      <c r="F2814" s="22"/>
    </row>
    <row r="2815" spans="5:6">
      <c r="E2815" s="21"/>
      <c r="F2815" s="22"/>
    </row>
    <row r="2816" spans="5:6">
      <c r="E2816" s="21"/>
      <c r="F2816" s="22"/>
    </row>
    <row r="2817" spans="5:6">
      <c r="E2817" s="21"/>
      <c r="F2817" s="22"/>
    </row>
    <row r="2818" spans="5:6">
      <c r="E2818" s="21"/>
      <c r="F2818" s="22"/>
    </row>
    <row r="2819" spans="5:6">
      <c r="E2819" s="21"/>
      <c r="F2819" s="22"/>
    </row>
    <row r="2820" spans="5:6">
      <c r="E2820" s="21"/>
      <c r="F2820" s="22"/>
    </row>
    <row r="2821" spans="5:6">
      <c r="E2821" s="21"/>
      <c r="F2821" s="22"/>
    </row>
    <row r="2822" spans="5:6">
      <c r="E2822" s="21"/>
      <c r="F2822" s="22"/>
    </row>
    <row r="2823" spans="5:6">
      <c r="E2823" s="21"/>
      <c r="F2823" s="22"/>
    </row>
    <row r="2824" spans="5:6">
      <c r="E2824" s="21"/>
      <c r="F2824" s="22"/>
    </row>
    <row r="2825" spans="5:6">
      <c r="E2825" s="21"/>
      <c r="F2825" s="22"/>
    </row>
    <row r="2826" spans="5:6">
      <c r="E2826" s="21"/>
      <c r="F2826" s="22"/>
    </row>
    <row r="2827" spans="5:6">
      <c r="E2827" s="21"/>
      <c r="F2827" s="22"/>
    </row>
    <row r="2828" spans="5:6">
      <c r="E2828" s="21"/>
      <c r="F2828" s="22"/>
    </row>
    <row r="2829" spans="5:6">
      <c r="E2829" s="21"/>
      <c r="F2829" s="22"/>
    </row>
    <row r="2830" spans="5:6">
      <c r="E2830" s="21"/>
      <c r="F2830" s="22"/>
    </row>
    <row r="2831" spans="5:6">
      <c r="E2831" s="21"/>
      <c r="F2831" s="22"/>
    </row>
    <row r="2832" spans="5:6">
      <c r="E2832" s="21"/>
      <c r="F2832" s="22"/>
    </row>
    <row r="2833" spans="5:6">
      <c r="E2833" s="21"/>
      <c r="F2833" s="22"/>
    </row>
    <row r="2834" spans="5:6">
      <c r="E2834" s="21"/>
      <c r="F2834" s="22"/>
    </row>
    <row r="2835" spans="5:6">
      <c r="E2835" s="21"/>
      <c r="F2835" s="22"/>
    </row>
    <row r="2836" spans="5:6">
      <c r="E2836" s="21"/>
      <c r="F2836" s="22"/>
    </row>
    <row r="2837" spans="5:6">
      <c r="E2837" s="21"/>
      <c r="F2837" s="22"/>
    </row>
    <row r="2838" spans="5:6">
      <c r="E2838" s="21"/>
      <c r="F2838" s="22"/>
    </row>
    <row r="2839" spans="5:6">
      <c r="E2839" s="21"/>
      <c r="F2839" s="22"/>
    </row>
    <row r="2840" spans="5:6">
      <c r="E2840" s="21"/>
      <c r="F2840" s="22"/>
    </row>
    <row r="2841" spans="5:6">
      <c r="E2841" s="21"/>
      <c r="F2841" s="22"/>
    </row>
    <row r="2842" spans="5:6">
      <c r="E2842" s="21"/>
      <c r="F2842" s="22"/>
    </row>
    <row r="2843" spans="5:6">
      <c r="E2843" s="21"/>
      <c r="F2843" s="22"/>
    </row>
    <row r="2844" spans="5:6">
      <c r="E2844" s="21"/>
      <c r="F2844" s="22"/>
    </row>
    <row r="2845" spans="5:6">
      <c r="E2845" s="21"/>
      <c r="F2845" s="22"/>
    </row>
    <row r="2846" spans="5:6">
      <c r="E2846" s="21"/>
      <c r="F2846" s="22"/>
    </row>
    <row r="2847" spans="5:6">
      <c r="E2847" s="21"/>
      <c r="F2847" s="22"/>
    </row>
    <row r="2848" spans="5:6">
      <c r="E2848" s="21"/>
      <c r="F2848" s="22"/>
    </row>
    <row r="2849" spans="5:6">
      <c r="E2849" s="21"/>
      <c r="F2849" s="22"/>
    </row>
    <row r="2850" spans="5:6">
      <c r="E2850" s="21"/>
      <c r="F2850" s="22"/>
    </row>
    <row r="2851" spans="5:6">
      <c r="E2851" s="21"/>
      <c r="F2851" s="22"/>
    </row>
    <row r="2852" spans="5:6">
      <c r="E2852" s="21"/>
      <c r="F2852" s="22"/>
    </row>
    <row r="2853" spans="5:6">
      <c r="E2853" s="21"/>
      <c r="F2853" s="22"/>
    </row>
    <row r="2854" spans="5:6">
      <c r="E2854" s="21"/>
      <c r="F2854" s="22"/>
    </row>
    <row r="2855" spans="5:6">
      <c r="E2855" s="21"/>
      <c r="F2855" s="22"/>
    </row>
    <row r="2856" spans="5:6">
      <c r="E2856" s="21"/>
      <c r="F2856" s="22"/>
    </row>
    <row r="2857" spans="5:6">
      <c r="E2857" s="21"/>
      <c r="F2857" s="22"/>
    </row>
    <row r="2858" spans="5:6">
      <c r="E2858" s="21"/>
      <c r="F2858" s="22"/>
    </row>
    <row r="2859" spans="5:6">
      <c r="E2859" s="21"/>
      <c r="F2859" s="22"/>
    </row>
    <row r="2860" spans="5:6">
      <c r="E2860" s="21"/>
      <c r="F2860" s="22"/>
    </row>
    <row r="2861" spans="5:6">
      <c r="E2861" s="21"/>
      <c r="F2861" s="22"/>
    </row>
    <row r="2862" spans="5:6">
      <c r="E2862" s="21"/>
      <c r="F2862" s="22"/>
    </row>
    <row r="2863" spans="5:6">
      <c r="E2863" s="21"/>
      <c r="F2863" s="22"/>
    </row>
    <row r="2864" spans="5:6">
      <c r="E2864" s="21"/>
      <c r="F2864" s="22"/>
    </row>
    <row r="2865" spans="5:6">
      <c r="E2865" s="21"/>
      <c r="F2865" s="22"/>
    </row>
    <row r="2866" spans="5:6">
      <c r="E2866" s="21"/>
      <c r="F2866" s="22"/>
    </row>
    <row r="2867" spans="5:6">
      <c r="E2867" s="21"/>
      <c r="F2867" s="22"/>
    </row>
    <row r="2868" spans="5:6">
      <c r="E2868" s="21"/>
      <c r="F2868" s="22"/>
    </row>
    <row r="2869" spans="5:6">
      <c r="E2869" s="21"/>
      <c r="F2869" s="22"/>
    </row>
    <row r="2870" spans="5:6">
      <c r="E2870" s="21"/>
      <c r="F2870" s="22"/>
    </row>
    <row r="2871" spans="5:6">
      <c r="E2871" s="21"/>
      <c r="F2871" s="22"/>
    </row>
    <row r="2872" spans="5:6">
      <c r="E2872" s="21"/>
      <c r="F2872" s="22"/>
    </row>
    <row r="2873" spans="5:6">
      <c r="E2873" s="21"/>
      <c r="F2873" s="22"/>
    </row>
    <row r="2874" spans="5:6">
      <c r="E2874" s="21"/>
      <c r="F2874" s="22"/>
    </row>
    <row r="2875" spans="5:6">
      <c r="E2875" s="21"/>
      <c r="F2875" s="22"/>
    </row>
    <row r="2876" spans="5:6">
      <c r="E2876" s="21"/>
      <c r="F2876" s="22"/>
    </row>
    <row r="2877" spans="5:6">
      <c r="E2877" s="21"/>
      <c r="F2877" s="22"/>
    </row>
    <row r="2878" spans="5:6">
      <c r="E2878" s="21"/>
      <c r="F2878" s="22"/>
    </row>
    <row r="2879" spans="5:6">
      <c r="E2879" s="21"/>
      <c r="F2879" s="22"/>
    </row>
    <row r="2880" spans="5:6">
      <c r="E2880" s="21"/>
      <c r="F2880" s="22"/>
    </row>
    <row r="2881" spans="5:6">
      <c r="E2881" s="21"/>
      <c r="F2881" s="22"/>
    </row>
    <row r="2882" spans="5:6">
      <c r="E2882" s="21"/>
      <c r="F2882" s="22"/>
    </row>
    <row r="2883" spans="5:6">
      <c r="E2883" s="21"/>
      <c r="F2883" s="22"/>
    </row>
    <row r="2884" spans="5:6">
      <c r="E2884" s="21"/>
      <c r="F2884" s="22"/>
    </row>
    <row r="2885" spans="5:6">
      <c r="E2885" s="21"/>
      <c r="F2885" s="22"/>
    </row>
    <row r="2886" spans="5:6">
      <c r="E2886" s="21"/>
      <c r="F2886" s="22"/>
    </row>
    <row r="2887" spans="5:6">
      <c r="E2887" s="21"/>
      <c r="F2887" s="22"/>
    </row>
    <row r="2888" spans="5:6">
      <c r="E2888" s="21"/>
      <c r="F2888" s="22"/>
    </row>
    <row r="2889" spans="5:6">
      <c r="E2889" s="21"/>
      <c r="F2889" s="22"/>
    </row>
    <row r="2890" spans="5:6">
      <c r="E2890" s="21"/>
      <c r="F2890" s="22"/>
    </row>
    <row r="2891" spans="5:6">
      <c r="E2891" s="21"/>
      <c r="F2891" s="22"/>
    </row>
    <row r="2892" spans="5:6">
      <c r="E2892" s="21"/>
      <c r="F2892" s="22"/>
    </row>
    <row r="2893" spans="5:6">
      <c r="E2893" s="21"/>
      <c r="F2893" s="22"/>
    </row>
    <row r="2894" spans="5:6">
      <c r="E2894" s="21"/>
      <c r="F2894" s="22"/>
    </row>
    <row r="2895" spans="5:6">
      <c r="E2895" s="21"/>
      <c r="F2895" s="22"/>
    </row>
    <row r="2896" spans="5:6">
      <c r="E2896" s="21"/>
      <c r="F2896" s="22"/>
    </row>
    <row r="2897" spans="5:6">
      <c r="E2897" s="21"/>
      <c r="F2897" s="22"/>
    </row>
    <row r="2898" spans="5:6">
      <c r="E2898" s="21"/>
      <c r="F2898" s="22"/>
    </row>
    <row r="2899" spans="5:6">
      <c r="E2899" s="21"/>
      <c r="F2899" s="22"/>
    </row>
    <row r="2900" spans="5:6">
      <c r="E2900" s="21"/>
      <c r="F2900" s="22"/>
    </row>
    <row r="2901" spans="5:6">
      <c r="E2901" s="21"/>
      <c r="F2901" s="22"/>
    </row>
    <row r="2902" spans="5:6">
      <c r="E2902" s="21"/>
      <c r="F2902" s="22"/>
    </row>
    <row r="2903" spans="5:6">
      <c r="E2903" s="21"/>
      <c r="F2903" s="22"/>
    </row>
    <row r="2904" spans="5:6">
      <c r="E2904" s="21"/>
      <c r="F2904" s="22"/>
    </row>
    <row r="2905" spans="5:6">
      <c r="E2905" s="21"/>
      <c r="F2905" s="22"/>
    </row>
    <row r="2906" spans="5:6">
      <c r="E2906" s="21"/>
      <c r="F2906" s="22"/>
    </row>
    <row r="2907" spans="5:6">
      <c r="E2907" s="21"/>
      <c r="F2907" s="22"/>
    </row>
    <row r="2908" spans="5:6">
      <c r="E2908" s="21"/>
      <c r="F2908" s="22"/>
    </row>
    <row r="2909" spans="5:6">
      <c r="E2909" s="21"/>
      <c r="F2909" s="22"/>
    </row>
    <row r="2910" spans="5:6">
      <c r="E2910" s="21"/>
      <c r="F2910" s="22"/>
    </row>
    <row r="2911" spans="5:6">
      <c r="E2911" s="21"/>
      <c r="F2911" s="22"/>
    </row>
    <row r="2912" spans="5:6">
      <c r="E2912" s="21"/>
      <c r="F2912" s="22"/>
    </row>
    <row r="2913" spans="5:6">
      <c r="E2913" s="21"/>
      <c r="F2913" s="22"/>
    </row>
    <row r="2914" spans="5:6">
      <c r="E2914" s="21"/>
      <c r="F2914" s="22"/>
    </row>
    <row r="2915" spans="5:6">
      <c r="E2915" s="21"/>
      <c r="F2915" s="22"/>
    </row>
    <row r="2916" spans="5:6">
      <c r="E2916" s="21"/>
      <c r="F2916" s="22"/>
    </row>
    <row r="2917" spans="5:6">
      <c r="E2917" s="21"/>
      <c r="F2917" s="22"/>
    </row>
    <row r="2918" spans="5:6">
      <c r="E2918" s="21"/>
      <c r="F2918" s="22"/>
    </row>
    <row r="2919" spans="5:6">
      <c r="E2919" s="21"/>
      <c r="F2919" s="22"/>
    </row>
    <row r="2920" spans="5:6">
      <c r="E2920" s="21"/>
      <c r="F2920" s="22"/>
    </row>
    <row r="2921" spans="5:6">
      <c r="E2921" s="21"/>
      <c r="F2921" s="22"/>
    </row>
    <row r="2922" spans="5:6">
      <c r="E2922" s="21"/>
      <c r="F2922" s="22"/>
    </row>
    <row r="2923" spans="5:6">
      <c r="E2923" s="21"/>
      <c r="F2923" s="22"/>
    </row>
    <row r="2924" spans="5:6">
      <c r="E2924" s="21"/>
      <c r="F2924" s="22"/>
    </row>
    <row r="2925" spans="5:6">
      <c r="E2925" s="21"/>
      <c r="F2925" s="22"/>
    </row>
    <row r="2926" spans="5:6">
      <c r="E2926" s="21"/>
      <c r="F2926" s="22"/>
    </row>
    <row r="2927" spans="5:6">
      <c r="E2927" s="21"/>
      <c r="F2927" s="22"/>
    </row>
    <row r="2928" spans="5:6">
      <c r="E2928" s="21"/>
      <c r="F2928" s="22"/>
    </row>
    <row r="2929" spans="5:6">
      <c r="E2929" s="21"/>
      <c r="F2929" s="22"/>
    </row>
    <row r="2930" spans="5:6">
      <c r="E2930" s="21"/>
      <c r="F2930" s="22"/>
    </row>
    <row r="2931" spans="5:6">
      <c r="E2931" s="21"/>
      <c r="F2931" s="22"/>
    </row>
    <row r="2932" spans="5:6">
      <c r="E2932" s="21"/>
      <c r="F2932" s="22"/>
    </row>
    <row r="2933" spans="5:6">
      <c r="E2933" s="21"/>
      <c r="F2933" s="22"/>
    </row>
    <row r="2934" spans="5:6">
      <c r="E2934" s="21"/>
      <c r="F2934" s="22"/>
    </row>
    <row r="2935" spans="5:6">
      <c r="E2935" s="21"/>
      <c r="F2935" s="22"/>
    </row>
    <row r="2936" spans="5:6">
      <c r="E2936" s="21"/>
      <c r="F2936" s="22"/>
    </row>
    <row r="2937" spans="5:6">
      <c r="E2937" s="21"/>
      <c r="F2937" s="22"/>
    </row>
    <row r="2938" spans="5:6">
      <c r="E2938" s="21"/>
      <c r="F2938" s="22"/>
    </row>
    <row r="2939" spans="5:6">
      <c r="E2939" s="21"/>
      <c r="F2939" s="22"/>
    </row>
    <row r="2940" spans="5:6">
      <c r="E2940" s="21"/>
      <c r="F2940" s="22"/>
    </row>
    <row r="2941" spans="5:6">
      <c r="E2941" s="21"/>
      <c r="F2941" s="22"/>
    </row>
    <row r="2942" spans="5:6">
      <c r="E2942" s="21"/>
      <c r="F2942" s="22"/>
    </row>
    <row r="2943" spans="5:6">
      <c r="E2943" s="21"/>
      <c r="F2943" s="22"/>
    </row>
    <row r="2944" spans="5:6">
      <c r="E2944" s="21"/>
      <c r="F2944" s="22"/>
    </row>
    <row r="2945" spans="5:6">
      <c r="E2945" s="21"/>
      <c r="F2945" s="22"/>
    </row>
    <row r="2946" spans="5:6">
      <c r="E2946" s="21"/>
      <c r="F2946" s="22"/>
    </row>
    <row r="2947" spans="5:6">
      <c r="E2947" s="21"/>
      <c r="F2947" s="22"/>
    </row>
    <row r="2948" spans="5:6">
      <c r="E2948" s="21"/>
      <c r="F2948" s="22"/>
    </row>
    <row r="2949" spans="5:6">
      <c r="E2949" s="21"/>
      <c r="F2949" s="22"/>
    </row>
    <row r="2950" spans="5:6">
      <c r="E2950" s="21"/>
      <c r="F2950" s="22"/>
    </row>
    <row r="2951" spans="5:6">
      <c r="E2951" s="21"/>
      <c r="F2951" s="22"/>
    </row>
    <row r="2952" spans="5:6">
      <c r="E2952" s="21"/>
      <c r="F2952" s="22"/>
    </row>
    <row r="2953" spans="5:6">
      <c r="E2953" s="21"/>
      <c r="F2953" s="22"/>
    </row>
    <row r="2954" spans="5:6">
      <c r="E2954" s="21"/>
      <c r="F2954" s="22"/>
    </row>
    <row r="2955" spans="5:6">
      <c r="E2955" s="21"/>
      <c r="F2955" s="22"/>
    </row>
    <row r="2956" spans="5:6">
      <c r="E2956" s="21"/>
      <c r="F2956" s="22"/>
    </row>
    <row r="2957" spans="5:6">
      <c r="E2957" s="21"/>
      <c r="F2957" s="22"/>
    </row>
    <row r="2958" spans="5:6">
      <c r="E2958" s="21"/>
      <c r="F2958" s="22"/>
    </row>
    <row r="2959" spans="5:6">
      <c r="E2959" s="21"/>
      <c r="F2959" s="22"/>
    </row>
    <row r="2960" spans="5:6">
      <c r="E2960" s="21"/>
      <c r="F2960" s="22"/>
    </row>
    <row r="2961" spans="5:6">
      <c r="E2961" s="21"/>
      <c r="F2961" s="22"/>
    </row>
    <row r="2962" spans="5:6">
      <c r="E2962" s="21"/>
      <c r="F2962" s="22"/>
    </row>
    <row r="2963" spans="5:6">
      <c r="E2963" s="21"/>
      <c r="F2963" s="22"/>
    </row>
    <row r="2964" spans="5:6">
      <c r="E2964" s="21"/>
      <c r="F2964" s="22"/>
    </row>
    <row r="2965" spans="5:6">
      <c r="E2965" s="21"/>
      <c r="F2965" s="22"/>
    </row>
    <row r="2966" spans="5:6">
      <c r="E2966" s="21"/>
      <c r="F2966" s="22"/>
    </row>
    <row r="2967" spans="5:6">
      <c r="E2967" s="21"/>
      <c r="F2967" s="22"/>
    </row>
    <row r="2968" spans="5:6">
      <c r="E2968" s="21"/>
      <c r="F2968" s="22"/>
    </row>
    <row r="2969" spans="5:6">
      <c r="E2969" s="21"/>
      <c r="F2969" s="22"/>
    </row>
    <row r="2970" spans="5:6">
      <c r="E2970" s="21"/>
      <c r="F2970" s="22"/>
    </row>
    <row r="2971" spans="5:6">
      <c r="E2971" s="21"/>
      <c r="F2971" s="22"/>
    </row>
    <row r="2972" spans="5:6">
      <c r="E2972" s="21"/>
      <c r="F2972" s="22"/>
    </row>
    <row r="2973" spans="5:6">
      <c r="E2973" s="21"/>
      <c r="F2973" s="22"/>
    </row>
    <row r="2974" spans="5:6">
      <c r="E2974" s="21"/>
      <c r="F2974" s="22"/>
    </row>
    <row r="2975" spans="5:6">
      <c r="E2975" s="21"/>
      <c r="F2975" s="22"/>
    </row>
    <row r="2976" spans="5:6">
      <c r="E2976" s="21"/>
      <c r="F2976" s="22"/>
    </row>
    <row r="2977" spans="5:6">
      <c r="E2977" s="21"/>
      <c r="F2977" s="22"/>
    </row>
    <row r="2978" spans="5:6">
      <c r="E2978" s="21"/>
      <c r="F2978" s="22"/>
    </row>
    <row r="2979" spans="5:6">
      <c r="E2979" s="21"/>
      <c r="F2979" s="22"/>
    </row>
    <row r="2980" spans="5:6">
      <c r="E2980" s="21"/>
      <c r="F2980" s="22"/>
    </row>
    <row r="2981" spans="5:6">
      <c r="E2981" s="21"/>
      <c r="F2981" s="22"/>
    </row>
    <row r="2982" spans="5:6">
      <c r="E2982" s="21"/>
      <c r="F2982" s="22"/>
    </row>
    <row r="2983" spans="5:6">
      <c r="E2983" s="21"/>
      <c r="F2983" s="22"/>
    </row>
    <row r="2984" spans="5:6">
      <c r="E2984" s="21"/>
      <c r="F2984" s="22"/>
    </row>
    <row r="2985" spans="5:6">
      <c r="E2985" s="21"/>
      <c r="F2985" s="22"/>
    </row>
    <row r="2986" spans="5:6">
      <c r="E2986" s="21"/>
      <c r="F2986" s="22"/>
    </row>
    <row r="2987" spans="5:6">
      <c r="E2987" s="21"/>
      <c r="F2987" s="22"/>
    </row>
    <row r="2988" spans="5:6">
      <c r="E2988" s="21"/>
      <c r="F2988" s="22"/>
    </row>
    <row r="2989" spans="5:6">
      <c r="E2989" s="21"/>
      <c r="F2989" s="22"/>
    </row>
    <row r="2990" spans="5:6">
      <c r="E2990" s="21"/>
      <c r="F2990" s="22"/>
    </row>
    <row r="2991" spans="5:6">
      <c r="E2991" s="21"/>
      <c r="F2991" s="22"/>
    </row>
    <row r="2992" spans="5:6">
      <c r="E2992" s="21"/>
      <c r="F2992" s="22"/>
    </row>
    <row r="2993" spans="5:6">
      <c r="E2993" s="21"/>
      <c r="F2993" s="22"/>
    </row>
    <row r="2994" spans="5:6">
      <c r="E2994" s="21"/>
      <c r="F2994" s="22"/>
    </row>
    <row r="2995" spans="5:6">
      <c r="E2995" s="21"/>
      <c r="F2995" s="22"/>
    </row>
    <row r="2996" spans="5:6">
      <c r="E2996" s="21"/>
      <c r="F2996" s="22"/>
    </row>
    <row r="2997" spans="5:6">
      <c r="E2997" s="21"/>
      <c r="F2997" s="22"/>
    </row>
    <row r="2998" spans="5:6">
      <c r="E2998" s="21"/>
      <c r="F2998" s="22"/>
    </row>
    <row r="2999" spans="5:6">
      <c r="E2999" s="21"/>
      <c r="F2999" s="22"/>
    </row>
    <row r="3000" spans="5:6">
      <c r="E3000" s="21"/>
      <c r="F3000" s="22"/>
    </row>
    <row r="3001" spans="5:6">
      <c r="E3001" s="21"/>
      <c r="F3001" s="22"/>
    </row>
    <row r="3002" spans="5:6">
      <c r="E3002" s="21"/>
      <c r="F3002" s="22"/>
    </row>
    <row r="3003" spans="5:6">
      <c r="E3003" s="21"/>
      <c r="F3003" s="22"/>
    </row>
    <row r="3004" spans="5:6">
      <c r="E3004" s="21"/>
      <c r="F3004" s="22"/>
    </row>
    <row r="3005" spans="5:6">
      <c r="E3005" s="21"/>
      <c r="F3005" s="22"/>
    </row>
    <row r="3006" spans="5:6">
      <c r="E3006" s="21"/>
      <c r="F3006" s="22"/>
    </row>
    <row r="3007" spans="5:6">
      <c r="E3007" s="21"/>
      <c r="F3007" s="22"/>
    </row>
    <row r="3008" spans="5:6">
      <c r="E3008" s="21"/>
      <c r="F3008" s="22"/>
    </row>
    <row r="3009" spans="5:6">
      <c r="E3009" s="21"/>
      <c r="F3009" s="22"/>
    </row>
    <row r="3010" spans="5:6">
      <c r="E3010" s="21"/>
      <c r="F3010" s="22"/>
    </row>
    <row r="3011" spans="5:6">
      <c r="E3011" s="21"/>
      <c r="F3011" s="22"/>
    </row>
    <row r="3012" spans="5:6">
      <c r="E3012" s="21"/>
      <c r="F3012" s="22"/>
    </row>
    <row r="3013" spans="5:6">
      <c r="E3013" s="21"/>
      <c r="F3013" s="22"/>
    </row>
    <row r="3014" spans="5:6">
      <c r="E3014" s="21"/>
      <c r="F3014" s="22"/>
    </row>
    <row r="3015" spans="5:6">
      <c r="E3015" s="21"/>
      <c r="F3015" s="22"/>
    </row>
    <row r="3016" spans="5:6">
      <c r="E3016" s="21"/>
      <c r="F3016" s="22"/>
    </row>
    <row r="3017" spans="5:6">
      <c r="E3017" s="21"/>
      <c r="F3017" s="22"/>
    </row>
    <row r="3018" spans="5:6">
      <c r="E3018" s="21"/>
      <c r="F3018" s="22"/>
    </row>
    <row r="3019" spans="5:6">
      <c r="E3019" s="21"/>
      <c r="F3019" s="22"/>
    </row>
    <row r="3020" spans="5:6">
      <c r="E3020" s="21"/>
      <c r="F3020" s="22"/>
    </row>
    <row r="3021" spans="5:6">
      <c r="E3021" s="21"/>
      <c r="F3021" s="22"/>
    </row>
    <row r="3022" spans="5:6">
      <c r="E3022" s="21"/>
      <c r="F3022" s="22"/>
    </row>
    <row r="3023" spans="5:6">
      <c r="E3023" s="21"/>
      <c r="F3023" s="22"/>
    </row>
    <row r="3024" spans="5:6">
      <c r="E3024" s="21"/>
      <c r="F3024" s="22"/>
    </row>
    <row r="3025" spans="5:6">
      <c r="E3025" s="21"/>
      <c r="F3025" s="22"/>
    </row>
    <row r="3026" spans="5:6">
      <c r="E3026" s="21"/>
      <c r="F3026" s="22"/>
    </row>
    <row r="3027" spans="5:6">
      <c r="E3027" s="21"/>
      <c r="F3027" s="22"/>
    </row>
    <row r="3028" spans="5:6">
      <c r="E3028" s="21"/>
      <c r="F3028" s="22"/>
    </row>
    <row r="3029" spans="5:6">
      <c r="E3029" s="21"/>
      <c r="F3029" s="22"/>
    </row>
    <row r="3030" spans="5:6">
      <c r="E3030" s="21"/>
      <c r="F3030" s="22"/>
    </row>
    <row r="3031" spans="5:6">
      <c r="E3031" s="21"/>
      <c r="F3031" s="22"/>
    </row>
    <row r="3032" spans="5:6">
      <c r="E3032" s="21"/>
      <c r="F3032" s="22"/>
    </row>
    <row r="3033" spans="5:6">
      <c r="E3033" s="21"/>
      <c r="F3033" s="22"/>
    </row>
    <row r="3034" spans="5:6">
      <c r="E3034" s="21"/>
      <c r="F3034" s="22"/>
    </row>
    <row r="3035" spans="5:6">
      <c r="E3035" s="21"/>
      <c r="F3035" s="22"/>
    </row>
    <row r="3036" spans="5:6">
      <c r="E3036" s="21"/>
      <c r="F3036" s="22"/>
    </row>
    <row r="3037" spans="5:6">
      <c r="E3037" s="21"/>
      <c r="F3037" s="22"/>
    </row>
    <row r="3038" spans="5:6">
      <c r="E3038" s="21"/>
      <c r="F3038" s="22"/>
    </row>
    <row r="3039" spans="5:6">
      <c r="E3039" s="21"/>
      <c r="F3039" s="22"/>
    </row>
    <row r="3040" spans="5:6">
      <c r="E3040" s="21"/>
      <c r="F3040" s="22"/>
    </row>
    <row r="3041" spans="5:6">
      <c r="E3041" s="21"/>
      <c r="F3041" s="22"/>
    </row>
    <row r="3042" spans="5:6">
      <c r="E3042" s="21"/>
      <c r="F3042" s="22"/>
    </row>
    <row r="3043" spans="5:6">
      <c r="E3043" s="21"/>
      <c r="F3043" s="22"/>
    </row>
    <row r="3044" spans="5:6">
      <c r="E3044" s="21"/>
      <c r="F3044" s="22"/>
    </row>
    <row r="3045" spans="5:6">
      <c r="E3045" s="21"/>
      <c r="F3045" s="22"/>
    </row>
    <row r="3046" spans="5:6">
      <c r="E3046" s="21"/>
      <c r="F3046" s="22"/>
    </row>
    <row r="3047" spans="5:6">
      <c r="E3047" s="21"/>
      <c r="F3047" s="22"/>
    </row>
    <row r="3048" spans="5:6">
      <c r="E3048" s="21"/>
      <c r="F3048" s="22"/>
    </row>
    <row r="3049" spans="5:6">
      <c r="E3049" s="21"/>
      <c r="F3049" s="22"/>
    </row>
    <row r="3050" spans="5:6">
      <c r="E3050" s="21"/>
      <c r="F3050" s="22"/>
    </row>
    <row r="3051" spans="5:6">
      <c r="E3051" s="21"/>
      <c r="F3051" s="22"/>
    </row>
    <row r="3052" spans="5:6">
      <c r="E3052" s="21"/>
      <c r="F3052" s="22"/>
    </row>
    <row r="3053" spans="5:6">
      <c r="E3053" s="21"/>
      <c r="F3053" s="22"/>
    </row>
    <row r="3054" spans="5:6">
      <c r="E3054" s="21"/>
      <c r="F3054" s="22"/>
    </row>
    <row r="3055" spans="5:6">
      <c r="E3055" s="21"/>
      <c r="F3055" s="22"/>
    </row>
    <row r="3056" spans="5:6">
      <c r="E3056" s="21"/>
      <c r="F3056" s="22"/>
    </row>
    <row r="3057" spans="5:6">
      <c r="E3057" s="21"/>
      <c r="F3057" s="22"/>
    </row>
    <row r="3058" spans="5:6">
      <c r="E3058" s="21"/>
      <c r="F3058" s="22"/>
    </row>
    <row r="3059" spans="5:6">
      <c r="E3059" s="21"/>
      <c r="F3059" s="22"/>
    </row>
    <row r="3060" spans="5:6">
      <c r="E3060" s="21"/>
      <c r="F3060" s="22"/>
    </row>
    <row r="3061" spans="5:6">
      <c r="E3061" s="21"/>
      <c r="F3061" s="22"/>
    </row>
    <row r="3062" spans="5:6">
      <c r="E3062" s="21"/>
      <c r="F3062" s="22"/>
    </row>
    <row r="3063" spans="5:6">
      <c r="E3063" s="21"/>
      <c r="F3063" s="22"/>
    </row>
    <row r="3064" spans="5:6">
      <c r="E3064" s="21"/>
      <c r="F3064" s="22"/>
    </row>
    <row r="3065" spans="5:6">
      <c r="E3065" s="21"/>
      <c r="F3065" s="22"/>
    </row>
    <row r="3066" spans="5:6">
      <c r="E3066" s="21"/>
      <c r="F3066" s="22"/>
    </row>
    <row r="3067" spans="5:6">
      <c r="E3067" s="21"/>
      <c r="F3067" s="22"/>
    </row>
    <row r="3068" spans="5:6">
      <c r="E3068" s="21"/>
      <c r="F3068" s="22"/>
    </row>
    <row r="3069" spans="5:6">
      <c r="E3069" s="21"/>
      <c r="F3069" s="22"/>
    </row>
    <row r="3070" spans="5:6">
      <c r="E3070" s="21"/>
      <c r="F3070" s="22"/>
    </row>
    <row r="3071" spans="5:6">
      <c r="E3071" s="21"/>
      <c r="F3071" s="22"/>
    </row>
    <row r="3072" spans="5:6">
      <c r="E3072" s="21"/>
      <c r="F3072" s="22"/>
    </row>
    <row r="3073" spans="5:6">
      <c r="E3073" s="21"/>
      <c r="F3073" s="22"/>
    </row>
    <row r="3074" spans="5:6">
      <c r="E3074" s="21"/>
      <c r="F3074" s="22"/>
    </row>
    <row r="3075" spans="5:6">
      <c r="E3075" s="21"/>
      <c r="F3075" s="22"/>
    </row>
    <row r="3076" spans="5:6">
      <c r="E3076" s="21"/>
      <c r="F3076" s="22"/>
    </row>
    <row r="3077" spans="5:6">
      <c r="E3077" s="21"/>
      <c r="F3077" s="22"/>
    </row>
    <row r="3078" spans="5:6">
      <c r="E3078" s="21"/>
      <c r="F3078" s="22"/>
    </row>
    <row r="3079" spans="5:6">
      <c r="E3079" s="21"/>
      <c r="F3079" s="22"/>
    </row>
    <row r="3080" spans="5:6">
      <c r="E3080" s="21"/>
      <c r="F3080" s="22"/>
    </row>
    <row r="3081" spans="5:6">
      <c r="E3081" s="21"/>
      <c r="F3081" s="22"/>
    </row>
    <row r="3082" spans="5:6">
      <c r="E3082" s="21"/>
      <c r="F3082" s="22"/>
    </row>
    <row r="3083" spans="5:6">
      <c r="E3083" s="21"/>
      <c r="F3083" s="22"/>
    </row>
    <row r="3084" spans="5:6">
      <c r="E3084" s="21"/>
      <c r="F3084" s="22"/>
    </row>
    <row r="3085" spans="5:6">
      <c r="E3085" s="21"/>
      <c r="F3085" s="22"/>
    </row>
    <row r="3086" spans="5:6">
      <c r="E3086" s="21"/>
      <c r="F3086" s="22"/>
    </row>
    <row r="3087" spans="5:6">
      <c r="E3087" s="21"/>
      <c r="F3087" s="22"/>
    </row>
    <row r="3088" spans="5:6">
      <c r="E3088" s="21"/>
      <c r="F3088" s="22"/>
    </row>
    <row r="3089" spans="5:6">
      <c r="E3089" s="21"/>
      <c r="F3089" s="22"/>
    </row>
    <row r="3090" spans="5:6">
      <c r="E3090" s="21"/>
      <c r="F3090" s="22"/>
    </row>
    <row r="3091" spans="5:6">
      <c r="E3091" s="21"/>
      <c r="F3091" s="22"/>
    </row>
    <row r="3092" spans="5:6">
      <c r="E3092" s="21"/>
      <c r="F3092" s="22"/>
    </row>
    <row r="3093" spans="5:6">
      <c r="E3093" s="21"/>
      <c r="F3093" s="22"/>
    </row>
    <row r="3094" spans="5:6">
      <c r="E3094" s="21"/>
      <c r="F3094" s="22"/>
    </row>
    <row r="3095" spans="5:6">
      <c r="E3095" s="21"/>
      <c r="F3095" s="22"/>
    </row>
    <row r="3096" spans="5:6">
      <c r="E3096" s="21"/>
      <c r="F3096" s="22"/>
    </row>
    <row r="3097" spans="5:6">
      <c r="E3097" s="21"/>
      <c r="F3097" s="22"/>
    </row>
    <row r="3098" spans="5:6">
      <c r="E3098" s="21"/>
      <c r="F3098" s="22"/>
    </row>
    <row r="3099" spans="5:6">
      <c r="E3099" s="21"/>
      <c r="F3099" s="22"/>
    </row>
    <row r="3100" spans="5:6">
      <c r="E3100" s="21"/>
      <c r="F3100" s="22"/>
    </row>
    <row r="3101" spans="5:6">
      <c r="E3101" s="21"/>
      <c r="F3101" s="22"/>
    </row>
    <row r="3102" spans="5:6">
      <c r="E3102" s="21"/>
      <c r="F3102" s="22"/>
    </row>
    <row r="3103" spans="5:6">
      <c r="E3103" s="21"/>
      <c r="F3103" s="22"/>
    </row>
    <row r="3104" spans="5:6">
      <c r="E3104" s="21"/>
      <c r="F3104" s="22"/>
    </row>
    <row r="3105" spans="5:6">
      <c r="E3105" s="21"/>
      <c r="F3105" s="22"/>
    </row>
    <row r="3106" spans="5:6">
      <c r="E3106" s="21"/>
      <c r="F3106" s="22"/>
    </row>
    <row r="3107" spans="5:6">
      <c r="E3107" s="21"/>
      <c r="F3107" s="22"/>
    </row>
    <row r="3108" spans="5:6">
      <c r="E3108" s="21"/>
      <c r="F3108" s="22"/>
    </row>
    <row r="3109" spans="5:6">
      <c r="E3109" s="21"/>
      <c r="F3109" s="22"/>
    </row>
    <row r="3110" spans="5:6">
      <c r="E3110" s="21"/>
      <c r="F3110" s="22"/>
    </row>
    <row r="3111" spans="5:6">
      <c r="E3111" s="21"/>
      <c r="F3111" s="22"/>
    </row>
    <row r="3112" spans="5:6">
      <c r="E3112" s="21"/>
      <c r="F3112" s="22"/>
    </row>
    <row r="3113" spans="5:6">
      <c r="E3113" s="21"/>
      <c r="F3113" s="22"/>
    </row>
    <row r="3114" spans="5:6">
      <c r="E3114" s="21"/>
      <c r="F3114" s="22"/>
    </row>
    <row r="3115" spans="5:6">
      <c r="E3115" s="21"/>
      <c r="F3115" s="22"/>
    </row>
    <row r="3116" spans="5:6">
      <c r="E3116" s="21"/>
      <c r="F3116" s="22"/>
    </row>
    <row r="3117" spans="5:6">
      <c r="E3117" s="21"/>
      <c r="F3117" s="22"/>
    </row>
    <row r="3118" spans="5:6">
      <c r="E3118" s="21"/>
      <c r="F3118" s="22"/>
    </row>
    <row r="3119" spans="5:6">
      <c r="E3119" s="21"/>
      <c r="F3119" s="22"/>
    </row>
    <row r="3120" spans="5:6">
      <c r="E3120" s="21"/>
      <c r="F3120" s="22"/>
    </row>
    <row r="3121" spans="5:6">
      <c r="E3121" s="21"/>
      <c r="F3121" s="22"/>
    </row>
    <row r="3122" spans="5:6">
      <c r="E3122" s="21"/>
      <c r="F3122" s="22"/>
    </row>
    <row r="3123" spans="5:6">
      <c r="E3123" s="21"/>
      <c r="F3123" s="22"/>
    </row>
    <row r="3124" spans="5:6">
      <c r="E3124" s="21"/>
      <c r="F3124" s="22"/>
    </row>
    <row r="3125" spans="5:6">
      <c r="E3125" s="21"/>
      <c r="F3125" s="22"/>
    </row>
    <row r="3126" spans="5:6">
      <c r="E3126" s="21"/>
      <c r="F3126" s="22"/>
    </row>
    <row r="3127" spans="5:6">
      <c r="E3127" s="21"/>
      <c r="F3127" s="22"/>
    </row>
    <row r="3128" spans="5:6">
      <c r="E3128" s="21"/>
      <c r="F3128" s="22"/>
    </row>
    <row r="3129" spans="5:6">
      <c r="E3129" s="21"/>
      <c r="F3129" s="22"/>
    </row>
    <row r="3130" spans="5:6">
      <c r="E3130" s="21"/>
      <c r="F3130" s="22"/>
    </row>
    <row r="3131" spans="5:6">
      <c r="E3131" s="21"/>
      <c r="F3131" s="22"/>
    </row>
    <row r="3132" spans="5:6">
      <c r="E3132" s="21"/>
      <c r="F3132" s="22"/>
    </row>
    <row r="3133" spans="5:6">
      <c r="E3133" s="21"/>
      <c r="F3133" s="22"/>
    </row>
    <row r="3134" spans="5:6">
      <c r="E3134" s="21"/>
      <c r="F3134" s="22"/>
    </row>
    <row r="3135" spans="5:6">
      <c r="E3135" s="21"/>
      <c r="F3135" s="22"/>
    </row>
    <row r="3136" spans="5:6">
      <c r="E3136" s="21"/>
      <c r="F3136" s="22"/>
    </row>
    <row r="3137" spans="5:6">
      <c r="E3137" s="21"/>
      <c r="F3137" s="22"/>
    </row>
    <row r="3138" spans="5:6">
      <c r="E3138" s="21"/>
      <c r="F3138" s="22"/>
    </row>
    <row r="3139" spans="5:6">
      <c r="E3139" s="21"/>
      <c r="F3139" s="22"/>
    </row>
    <row r="3140" spans="5:6">
      <c r="E3140" s="21"/>
      <c r="F3140" s="22"/>
    </row>
    <row r="3141" spans="5:6">
      <c r="E3141" s="21"/>
      <c r="F3141" s="22"/>
    </row>
    <row r="3142" spans="5:6">
      <c r="E3142" s="21"/>
      <c r="F3142" s="22"/>
    </row>
    <row r="3143" spans="5:6">
      <c r="E3143" s="21"/>
      <c r="F3143" s="22"/>
    </row>
    <row r="3144" spans="5:6">
      <c r="E3144" s="21"/>
      <c r="F3144" s="22"/>
    </row>
    <row r="3145" spans="5:6">
      <c r="E3145" s="21"/>
      <c r="F3145" s="22"/>
    </row>
    <row r="3146" spans="5:6">
      <c r="E3146" s="21"/>
      <c r="F3146" s="22"/>
    </row>
    <row r="3147" spans="5:6">
      <c r="E3147" s="21"/>
      <c r="F3147" s="22"/>
    </row>
    <row r="3148" spans="5:6">
      <c r="E3148" s="21"/>
      <c r="F3148" s="22"/>
    </row>
    <row r="3149" spans="5:6">
      <c r="E3149" s="21"/>
      <c r="F3149" s="22"/>
    </row>
    <row r="3150" spans="5:6">
      <c r="E3150" s="21"/>
      <c r="F3150" s="22"/>
    </row>
    <row r="3151" spans="5:6">
      <c r="E3151" s="21"/>
      <c r="F3151" s="22"/>
    </row>
    <row r="3152" spans="5:6">
      <c r="E3152" s="21"/>
      <c r="F3152" s="22"/>
    </row>
    <row r="3153" spans="5:6">
      <c r="E3153" s="21"/>
      <c r="F3153" s="22"/>
    </row>
    <row r="3154" spans="5:6">
      <c r="E3154" s="21"/>
      <c r="F3154" s="22"/>
    </row>
    <row r="3155" spans="5:6">
      <c r="E3155" s="21"/>
      <c r="F3155" s="22"/>
    </row>
    <row r="3156" spans="5:6">
      <c r="E3156" s="21"/>
      <c r="F3156" s="22"/>
    </row>
    <row r="3157" spans="5:6">
      <c r="E3157" s="21"/>
      <c r="F3157" s="22"/>
    </row>
    <row r="3158" spans="5:6">
      <c r="E3158" s="21"/>
      <c r="F3158" s="22"/>
    </row>
    <row r="3159" spans="5:6">
      <c r="E3159" s="21"/>
      <c r="F3159" s="22"/>
    </row>
    <row r="3160" spans="5:6">
      <c r="E3160" s="21"/>
      <c r="F3160" s="22"/>
    </row>
    <row r="3161" spans="5:6">
      <c r="E3161" s="21"/>
      <c r="F3161" s="22"/>
    </row>
    <row r="3162" spans="5:6">
      <c r="E3162" s="21"/>
      <c r="F3162" s="22"/>
    </row>
    <row r="3163" spans="5:6">
      <c r="E3163" s="21"/>
      <c r="F3163" s="22"/>
    </row>
    <row r="3164" spans="5:6">
      <c r="E3164" s="21"/>
      <c r="F3164" s="22"/>
    </row>
    <row r="3165" spans="5:6">
      <c r="E3165" s="21"/>
      <c r="F3165" s="22"/>
    </row>
    <row r="3166" spans="5:6">
      <c r="E3166" s="21"/>
      <c r="F3166" s="22"/>
    </row>
    <row r="3167" spans="5:6">
      <c r="E3167" s="21"/>
      <c r="F3167" s="22"/>
    </row>
    <row r="3168" spans="5:6">
      <c r="E3168" s="21"/>
      <c r="F3168" s="22"/>
    </row>
    <row r="3169" spans="5:6">
      <c r="E3169" s="21"/>
      <c r="F3169" s="22"/>
    </row>
    <row r="3170" spans="5:6">
      <c r="E3170" s="21"/>
      <c r="F3170" s="22"/>
    </row>
    <row r="3171" spans="5:6">
      <c r="E3171" s="21"/>
      <c r="F3171" s="22"/>
    </row>
    <row r="3172" spans="5:6">
      <c r="E3172" s="21"/>
      <c r="F3172" s="22"/>
    </row>
    <row r="3173" spans="5:6">
      <c r="E3173" s="21"/>
      <c r="F3173" s="22"/>
    </row>
    <row r="3174" spans="5:6">
      <c r="E3174" s="21"/>
      <c r="F3174" s="22"/>
    </row>
    <row r="3175" spans="5:6">
      <c r="E3175" s="21"/>
      <c r="F3175" s="22"/>
    </row>
    <row r="3176" spans="5:6">
      <c r="E3176" s="21"/>
      <c r="F3176" s="22"/>
    </row>
    <row r="3177" spans="5:6">
      <c r="E3177" s="21"/>
      <c r="F3177" s="22"/>
    </row>
    <row r="3178" spans="5:6">
      <c r="E3178" s="21"/>
      <c r="F3178" s="22"/>
    </row>
    <row r="3179" spans="5:6">
      <c r="E3179" s="21"/>
      <c r="F3179" s="22"/>
    </row>
    <row r="3180" spans="5:6">
      <c r="E3180" s="21"/>
      <c r="F3180" s="22"/>
    </row>
    <row r="3181" spans="5:6">
      <c r="E3181" s="21"/>
      <c r="F3181" s="22"/>
    </row>
    <row r="3182" spans="5:6">
      <c r="E3182" s="21"/>
      <c r="F3182" s="22"/>
    </row>
    <row r="3183" spans="5:6">
      <c r="E3183" s="21"/>
      <c r="F3183" s="22"/>
    </row>
    <row r="3184" spans="5:6">
      <c r="E3184" s="21"/>
      <c r="F3184" s="22"/>
    </row>
    <row r="3185" spans="5:6">
      <c r="E3185" s="21"/>
      <c r="F3185" s="22"/>
    </row>
    <row r="3186" spans="5:6">
      <c r="E3186" s="21"/>
      <c r="F3186" s="22"/>
    </row>
    <row r="3187" spans="5:6">
      <c r="E3187" s="21"/>
      <c r="F3187" s="22"/>
    </row>
    <row r="3188" spans="5:6">
      <c r="E3188" s="21"/>
      <c r="F3188" s="22"/>
    </row>
    <row r="3189" spans="5:6">
      <c r="E3189" s="21"/>
      <c r="F3189" s="22"/>
    </row>
    <row r="3190" spans="5:6">
      <c r="E3190" s="21"/>
      <c r="F3190" s="22"/>
    </row>
    <row r="3191" spans="5:6">
      <c r="E3191" s="21"/>
      <c r="F3191" s="22"/>
    </row>
    <row r="3192" spans="5:6">
      <c r="E3192" s="21"/>
      <c r="F3192" s="22"/>
    </row>
    <row r="3193" spans="5:6">
      <c r="E3193" s="21"/>
      <c r="F3193" s="22"/>
    </row>
    <row r="3194" spans="5:6">
      <c r="E3194" s="21"/>
      <c r="F3194" s="22"/>
    </row>
    <row r="3195" spans="5:6">
      <c r="E3195" s="21"/>
      <c r="F3195" s="22"/>
    </row>
    <row r="3196" spans="5:6">
      <c r="E3196" s="21"/>
      <c r="F3196" s="22"/>
    </row>
    <row r="3197" spans="5:6">
      <c r="E3197" s="21"/>
      <c r="F3197" s="22"/>
    </row>
    <row r="3198" spans="5:6">
      <c r="E3198" s="21"/>
      <c r="F3198" s="22"/>
    </row>
    <row r="3199" spans="5:6">
      <c r="E3199" s="21"/>
      <c r="F3199" s="22"/>
    </row>
    <row r="3200" spans="5:6">
      <c r="E3200" s="21"/>
      <c r="F3200" s="22"/>
    </row>
    <row r="3201" spans="5:6">
      <c r="E3201" s="21"/>
      <c r="F3201" s="22"/>
    </row>
    <row r="3202" spans="5:6">
      <c r="E3202" s="21"/>
      <c r="F3202" s="22"/>
    </row>
    <row r="3203" spans="5:6">
      <c r="E3203" s="21"/>
      <c r="F3203" s="22"/>
    </row>
    <row r="3204" spans="5:6">
      <c r="E3204" s="21"/>
      <c r="F3204" s="22"/>
    </row>
    <row r="3205" spans="5:6">
      <c r="E3205" s="21"/>
      <c r="F3205" s="22"/>
    </row>
    <row r="3206" spans="5:6">
      <c r="E3206" s="21"/>
      <c r="F3206" s="22"/>
    </row>
    <row r="3207" spans="5:6">
      <c r="E3207" s="21"/>
      <c r="F3207" s="22"/>
    </row>
    <row r="3208" spans="5:6">
      <c r="E3208" s="21"/>
      <c r="F3208" s="22"/>
    </row>
    <row r="3209" spans="5:6">
      <c r="E3209" s="21"/>
      <c r="F3209" s="22"/>
    </row>
    <row r="3210" spans="5:6">
      <c r="E3210" s="21"/>
      <c r="F3210" s="22"/>
    </row>
    <row r="3211" spans="5:6">
      <c r="E3211" s="21"/>
      <c r="F3211" s="22"/>
    </row>
    <row r="3212" spans="5:6">
      <c r="E3212" s="21"/>
      <c r="F3212" s="22"/>
    </row>
    <row r="3213" spans="5:6">
      <c r="E3213" s="21"/>
      <c r="F3213" s="22"/>
    </row>
    <row r="3214" spans="5:6">
      <c r="E3214" s="21"/>
      <c r="F3214" s="22"/>
    </row>
    <row r="3215" spans="5:6">
      <c r="E3215" s="21"/>
      <c r="F3215" s="22"/>
    </row>
    <row r="3216" spans="5:6">
      <c r="E3216" s="21"/>
      <c r="F3216" s="22"/>
    </row>
    <row r="3217" spans="5:6">
      <c r="E3217" s="21"/>
      <c r="F3217" s="22"/>
    </row>
    <row r="3218" spans="5:6">
      <c r="E3218" s="21"/>
      <c r="F3218" s="22"/>
    </row>
    <row r="3219" spans="5:6">
      <c r="E3219" s="21"/>
      <c r="F3219" s="22"/>
    </row>
    <row r="3220" spans="5:6">
      <c r="E3220" s="21"/>
      <c r="F3220" s="22"/>
    </row>
    <row r="3221" spans="5:6">
      <c r="E3221" s="21"/>
      <c r="F3221" s="22"/>
    </row>
    <row r="3222" spans="5:6">
      <c r="E3222" s="21"/>
      <c r="F3222" s="22"/>
    </row>
    <row r="3223" spans="5:6">
      <c r="E3223" s="21"/>
      <c r="F3223" s="22"/>
    </row>
    <row r="3224" spans="5:6">
      <c r="E3224" s="21"/>
      <c r="F3224" s="22"/>
    </row>
    <row r="3225" spans="5:6">
      <c r="E3225" s="21"/>
      <c r="F3225" s="22"/>
    </row>
    <row r="3226" spans="5:6">
      <c r="E3226" s="21"/>
      <c r="F3226" s="22"/>
    </row>
    <row r="3227" spans="5:6">
      <c r="E3227" s="21"/>
      <c r="F3227" s="22"/>
    </row>
    <row r="3228" spans="5:6">
      <c r="E3228" s="21"/>
      <c r="F3228" s="22"/>
    </row>
    <row r="3229" spans="5:6">
      <c r="E3229" s="21"/>
      <c r="F3229" s="22"/>
    </row>
    <row r="3230" spans="5:6">
      <c r="E3230" s="21"/>
      <c r="F3230" s="22"/>
    </row>
    <row r="3231" spans="5:6">
      <c r="E3231" s="21"/>
      <c r="F3231" s="22"/>
    </row>
    <row r="3232" spans="5:6">
      <c r="E3232" s="21"/>
      <c r="F3232" s="22"/>
    </row>
    <row r="3233" spans="5:6">
      <c r="E3233" s="21"/>
      <c r="F3233" s="22"/>
    </row>
    <row r="3234" spans="5:6">
      <c r="E3234" s="21"/>
      <c r="F3234" s="22"/>
    </row>
    <row r="3235" spans="5:6">
      <c r="E3235" s="21"/>
      <c r="F3235" s="22"/>
    </row>
    <row r="3236" spans="5:6">
      <c r="E3236" s="21"/>
      <c r="F3236" s="22"/>
    </row>
    <row r="3237" spans="5:6">
      <c r="E3237" s="21"/>
      <c r="F3237" s="22"/>
    </row>
    <row r="3238" spans="5:6">
      <c r="E3238" s="21"/>
      <c r="F3238" s="22"/>
    </row>
    <row r="3239" spans="5:6">
      <c r="E3239" s="21"/>
      <c r="F3239" s="22"/>
    </row>
    <row r="3240" spans="5:6">
      <c r="E3240" s="21"/>
      <c r="F3240" s="22"/>
    </row>
    <row r="3241" spans="5:6">
      <c r="E3241" s="21"/>
      <c r="F3241" s="22"/>
    </row>
    <row r="3242" spans="5:6">
      <c r="E3242" s="21"/>
      <c r="F3242" s="22"/>
    </row>
    <row r="3243" spans="5:6">
      <c r="E3243" s="21"/>
      <c r="F3243" s="22"/>
    </row>
    <row r="3244" spans="5:6">
      <c r="E3244" s="21"/>
      <c r="F3244" s="22"/>
    </row>
    <row r="3245" spans="5:6">
      <c r="E3245" s="21"/>
      <c r="F3245" s="22"/>
    </row>
    <row r="3246" spans="5:6">
      <c r="E3246" s="21"/>
      <c r="F3246" s="22"/>
    </row>
    <row r="3247" spans="5:6">
      <c r="E3247" s="21"/>
      <c r="F3247" s="22"/>
    </row>
    <row r="3248" spans="5:6">
      <c r="E3248" s="21"/>
      <c r="F3248" s="22"/>
    </row>
    <row r="3249" spans="5:6">
      <c r="E3249" s="21"/>
      <c r="F3249" s="22"/>
    </row>
    <row r="3250" spans="5:6">
      <c r="E3250" s="21"/>
      <c r="F3250" s="22"/>
    </row>
    <row r="3251" spans="5:6">
      <c r="E3251" s="21"/>
      <c r="F3251" s="22"/>
    </row>
    <row r="3252" spans="5:6">
      <c r="E3252" s="21"/>
      <c r="F3252" s="22"/>
    </row>
    <row r="3253" spans="5:6">
      <c r="E3253" s="21"/>
      <c r="F3253" s="22"/>
    </row>
    <row r="3254" spans="5:6">
      <c r="E3254" s="21"/>
      <c r="F3254" s="22"/>
    </row>
    <row r="3255" spans="5:6">
      <c r="E3255" s="21"/>
      <c r="F3255" s="22"/>
    </row>
    <row r="3256" spans="5:6">
      <c r="E3256" s="21"/>
      <c r="F3256" s="22"/>
    </row>
    <row r="3257" spans="5:6">
      <c r="E3257" s="21"/>
      <c r="F3257" s="22"/>
    </row>
    <row r="3258" spans="5:6">
      <c r="E3258" s="21"/>
      <c r="F3258" s="22"/>
    </row>
    <row r="3259" spans="5:6">
      <c r="E3259" s="21"/>
      <c r="F3259" s="22"/>
    </row>
    <row r="3260" spans="5:6">
      <c r="E3260" s="21"/>
      <c r="F3260" s="22"/>
    </row>
    <row r="3261" spans="5:6">
      <c r="E3261" s="21"/>
      <c r="F3261" s="22"/>
    </row>
    <row r="3262" spans="5:6">
      <c r="E3262" s="21"/>
      <c r="F3262" s="22"/>
    </row>
    <row r="3263" spans="5:6">
      <c r="E3263" s="21"/>
      <c r="F3263" s="22"/>
    </row>
    <row r="3264" spans="5:6">
      <c r="E3264" s="21"/>
      <c r="F3264" s="22"/>
    </row>
    <row r="3265" spans="5:6">
      <c r="E3265" s="21"/>
      <c r="F3265" s="22"/>
    </row>
    <row r="3266" spans="5:6">
      <c r="E3266" s="21"/>
      <c r="F3266" s="22"/>
    </row>
    <row r="3267" spans="5:6">
      <c r="E3267" s="21"/>
      <c r="F3267" s="22"/>
    </row>
    <row r="3268" spans="5:6">
      <c r="E3268" s="21"/>
      <c r="F3268" s="22"/>
    </row>
    <row r="3269" spans="5:6">
      <c r="E3269" s="21"/>
      <c r="F3269" s="22"/>
    </row>
    <row r="3270" spans="5:6">
      <c r="E3270" s="21"/>
      <c r="F3270" s="22"/>
    </row>
    <row r="3271" spans="5:6">
      <c r="E3271" s="21"/>
      <c r="F3271" s="22"/>
    </row>
    <row r="3272" spans="5:6">
      <c r="E3272" s="21"/>
      <c r="F3272" s="22"/>
    </row>
    <row r="3273" spans="5:6">
      <c r="E3273" s="21"/>
      <c r="F3273" s="22"/>
    </row>
    <row r="3274" spans="5:6">
      <c r="E3274" s="21"/>
      <c r="F3274" s="22"/>
    </row>
    <row r="3275" spans="5:6">
      <c r="E3275" s="21"/>
      <c r="F3275" s="22"/>
    </row>
    <row r="3276" spans="5:6">
      <c r="E3276" s="21"/>
      <c r="F3276" s="22"/>
    </row>
    <row r="3277" spans="5:6">
      <c r="E3277" s="21"/>
      <c r="F3277" s="22"/>
    </row>
    <row r="3278" spans="5:6">
      <c r="E3278" s="21"/>
      <c r="F3278" s="22"/>
    </row>
    <row r="3279" spans="5:6">
      <c r="E3279" s="21"/>
      <c r="F3279" s="22"/>
    </row>
    <row r="3280" spans="5:6">
      <c r="E3280" s="21"/>
      <c r="F3280" s="22"/>
    </row>
    <row r="3281" spans="5:6">
      <c r="E3281" s="21"/>
      <c r="F3281" s="22"/>
    </row>
    <row r="3282" spans="5:6">
      <c r="E3282" s="21"/>
      <c r="F3282" s="22"/>
    </row>
    <row r="3283" spans="5:6">
      <c r="E3283" s="21"/>
      <c r="F3283" s="22"/>
    </row>
    <row r="3284" spans="5:6">
      <c r="E3284" s="21"/>
      <c r="F3284" s="22"/>
    </row>
    <row r="3285" spans="5:6">
      <c r="E3285" s="21"/>
      <c r="F3285" s="22"/>
    </row>
    <row r="3286" spans="5:6">
      <c r="E3286" s="21"/>
      <c r="F3286" s="22"/>
    </row>
    <row r="3287" spans="5:6">
      <c r="E3287" s="21"/>
      <c r="F3287" s="22"/>
    </row>
    <row r="3288" spans="5:6">
      <c r="E3288" s="21"/>
      <c r="F3288" s="22"/>
    </row>
    <row r="3289" spans="5:6">
      <c r="E3289" s="21"/>
      <c r="F3289" s="22"/>
    </row>
    <row r="3290" spans="5:6">
      <c r="E3290" s="21"/>
      <c r="F3290" s="22"/>
    </row>
    <row r="3291" spans="5:6">
      <c r="E3291" s="21"/>
      <c r="F3291" s="22"/>
    </row>
    <row r="3292" spans="5:6">
      <c r="E3292" s="21"/>
      <c r="F3292" s="22"/>
    </row>
    <row r="3293" spans="5:6">
      <c r="E3293" s="21"/>
      <c r="F3293" s="22"/>
    </row>
    <row r="3294" spans="5:6">
      <c r="E3294" s="21"/>
      <c r="F3294" s="22"/>
    </row>
    <row r="3295" spans="5:6">
      <c r="E3295" s="21"/>
      <c r="F3295" s="22"/>
    </row>
    <row r="3296" spans="5:6">
      <c r="E3296" s="21"/>
      <c r="F3296" s="22"/>
    </row>
    <row r="3297" spans="5:6">
      <c r="E3297" s="21"/>
      <c r="F3297" s="22"/>
    </row>
    <row r="3298" spans="5:6">
      <c r="E3298" s="21"/>
      <c r="F3298" s="22"/>
    </row>
    <row r="3299" spans="5:6">
      <c r="E3299" s="21"/>
      <c r="F3299" s="22"/>
    </row>
    <row r="3300" spans="5:6">
      <c r="E3300" s="21"/>
      <c r="F3300" s="22"/>
    </row>
    <row r="3301" spans="5:6">
      <c r="E3301" s="21"/>
      <c r="F3301" s="22"/>
    </row>
    <row r="3302" spans="5:6">
      <c r="E3302" s="21"/>
      <c r="F3302" s="22"/>
    </row>
    <row r="3303" spans="5:6">
      <c r="E3303" s="21"/>
      <c r="F3303" s="22"/>
    </row>
    <row r="3304" spans="5:6">
      <c r="E3304" s="21"/>
      <c r="F3304" s="22"/>
    </row>
    <row r="3305" spans="5:6">
      <c r="E3305" s="21"/>
      <c r="F3305" s="22"/>
    </row>
    <row r="3306" spans="5:6">
      <c r="E3306" s="21"/>
      <c r="F3306" s="22"/>
    </row>
    <row r="3307" spans="5:6">
      <c r="E3307" s="21"/>
      <c r="F3307" s="22"/>
    </row>
    <row r="3308" spans="5:6">
      <c r="E3308" s="21"/>
      <c r="F3308" s="22"/>
    </row>
    <row r="3309" spans="5:6">
      <c r="E3309" s="21"/>
      <c r="F3309" s="22"/>
    </row>
    <row r="3310" spans="5:6">
      <c r="E3310" s="21"/>
      <c r="F3310" s="22"/>
    </row>
    <row r="3311" spans="5:6">
      <c r="E3311" s="21"/>
      <c r="F3311" s="22"/>
    </row>
    <row r="3312" spans="5:6">
      <c r="E3312" s="21"/>
      <c r="F3312" s="22"/>
    </row>
    <row r="3313" spans="5:6">
      <c r="E3313" s="21"/>
      <c r="F3313" s="22"/>
    </row>
    <row r="3314" spans="5:6">
      <c r="E3314" s="21"/>
      <c r="F3314" s="22"/>
    </row>
    <row r="3315" spans="5:6">
      <c r="E3315" s="21"/>
      <c r="F3315" s="22"/>
    </row>
    <row r="3316" spans="5:6">
      <c r="E3316" s="21"/>
      <c r="F3316" s="22"/>
    </row>
    <row r="3317" spans="5:6">
      <c r="E3317" s="21"/>
      <c r="F3317" s="22"/>
    </row>
    <row r="3318" spans="5:6">
      <c r="E3318" s="21"/>
      <c r="F3318" s="22"/>
    </row>
    <row r="3319" spans="5:6">
      <c r="E3319" s="21"/>
      <c r="F3319" s="22"/>
    </row>
    <row r="3320" spans="5:6">
      <c r="E3320" s="21"/>
      <c r="F3320" s="22"/>
    </row>
    <row r="3321" spans="5:6">
      <c r="E3321" s="21"/>
      <c r="F3321" s="22"/>
    </row>
    <row r="3322" spans="5:6">
      <c r="E3322" s="21"/>
      <c r="F3322" s="22"/>
    </row>
    <row r="3323" spans="5:6">
      <c r="E3323" s="21"/>
      <c r="F3323" s="22"/>
    </row>
    <row r="3324" spans="5:6">
      <c r="E3324" s="21"/>
      <c r="F3324" s="22"/>
    </row>
    <row r="3325" spans="5:6">
      <c r="E3325" s="21"/>
      <c r="F3325" s="22"/>
    </row>
    <row r="3326" spans="5:6">
      <c r="E3326" s="21"/>
      <c r="F3326" s="22"/>
    </row>
    <row r="3327" spans="5:6">
      <c r="E3327" s="21"/>
      <c r="F3327" s="22"/>
    </row>
    <row r="3328" spans="5:6">
      <c r="E3328" s="21"/>
      <c r="F3328" s="22"/>
    </row>
    <row r="3329" spans="5:6">
      <c r="E3329" s="21"/>
      <c r="F3329" s="22"/>
    </row>
    <row r="3330" spans="5:6">
      <c r="E3330" s="21"/>
      <c r="F3330" s="22"/>
    </row>
    <row r="3331" spans="5:6">
      <c r="E3331" s="21"/>
      <c r="F3331" s="22"/>
    </row>
    <row r="3332" spans="5:6">
      <c r="E3332" s="21"/>
      <c r="F3332" s="22"/>
    </row>
    <row r="3333" spans="5:6">
      <c r="E3333" s="21"/>
      <c r="F3333" s="22"/>
    </row>
    <row r="3334" spans="5:6">
      <c r="E3334" s="21"/>
      <c r="F3334" s="22"/>
    </row>
    <row r="3335" spans="5:6">
      <c r="E3335" s="21"/>
      <c r="F3335" s="22"/>
    </row>
    <row r="3336" spans="5:6">
      <c r="E3336" s="21"/>
      <c r="F3336" s="22"/>
    </row>
    <row r="3337" spans="5:6">
      <c r="E3337" s="21"/>
      <c r="F3337" s="22"/>
    </row>
    <row r="3338" spans="5:6">
      <c r="E3338" s="21"/>
      <c r="F3338" s="22"/>
    </row>
    <row r="3339" spans="5:6">
      <c r="E3339" s="21"/>
      <c r="F3339" s="22"/>
    </row>
    <row r="3340" spans="5:6">
      <c r="E3340" s="21"/>
      <c r="F3340" s="22"/>
    </row>
    <row r="3341" spans="5:6">
      <c r="E3341" s="21"/>
      <c r="F3341" s="22"/>
    </row>
    <row r="3342" spans="5:6">
      <c r="E3342" s="21"/>
      <c r="F3342" s="22"/>
    </row>
    <row r="3343" spans="5:6">
      <c r="E3343" s="21"/>
      <c r="F3343" s="22"/>
    </row>
    <row r="3344" spans="5:6">
      <c r="E3344" s="21"/>
      <c r="F3344" s="22"/>
    </row>
    <row r="3345" spans="5:6">
      <c r="E3345" s="21"/>
      <c r="F3345" s="22"/>
    </row>
    <row r="3346" spans="5:6">
      <c r="E3346" s="21"/>
      <c r="F3346" s="22"/>
    </row>
    <row r="3347" spans="5:6">
      <c r="E3347" s="21"/>
      <c r="F3347" s="22"/>
    </row>
    <row r="3348" spans="5:6">
      <c r="E3348" s="21"/>
      <c r="F3348" s="22"/>
    </row>
    <row r="3349" spans="5:6">
      <c r="E3349" s="21"/>
      <c r="F3349" s="22"/>
    </row>
    <row r="3350" spans="5:6">
      <c r="E3350" s="21"/>
      <c r="F3350" s="22"/>
    </row>
    <row r="3351" spans="5:6">
      <c r="E3351" s="21"/>
      <c r="F3351" s="22"/>
    </row>
    <row r="3352" spans="5:6">
      <c r="E3352" s="21"/>
      <c r="F3352" s="22"/>
    </row>
    <row r="3353" spans="5:6">
      <c r="E3353" s="21"/>
      <c r="F3353" s="22"/>
    </row>
    <row r="3354" spans="5:6">
      <c r="E3354" s="21"/>
      <c r="F3354" s="22"/>
    </row>
    <row r="3355" spans="5:6">
      <c r="E3355" s="21"/>
      <c r="F3355" s="22"/>
    </row>
    <row r="3356" spans="5:6">
      <c r="E3356" s="21"/>
      <c r="F3356" s="22"/>
    </row>
    <row r="3357" spans="5:6">
      <c r="E3357" s="21"/>
      <c r="F3357" s="22"/>
    </row>
    <row r="3358" spans="5:6">
      <c r="E3358" s="21"/>
      <c r="F3358" s="22"/>
    </row>
    <row r="3359" spans="5:6">
      <c r="E3359" s="21"/>
      <c r="F3359" s="22"/>
    </row>
    <row r="3360" spans="5:6">
      <c r="E3360" s="21"/>
      <c r="F3360" s="22"/>
    </row>
    <row r="3361" spans="5:6">
      <c r="E3361" s="21"/>
      <c r="F3361" s="22"/>
    </row>
    <row r="3362" spans="5:6">
      <c r="E3362" s="21"/>
      <c r="F3362" s="22"/>
    </row>
    <row r="3363" spans="5:6">
      <c r="E3363" s="21"/>
      <c r="F3363" s="22"/>
    </row>
    <row r="3364" spans="5:6">
      <c r="E3364" s="21"/>
      <c r="F3364" s="22"/>
    </row>
    <row r="3365" spans="5:6">
      <c r="E3365" s="21"/>
      <c r="F3365" s="22"/>
    </row>
    <row r="3366" spans="5:6">
      <c r="E3366" s="21"/>
      <c r="F3366" s="22"/>
    </row>
    <row r="3367" spans="5:6">
      <c r="E3367" s="21"/>
      <c r="F3367" s="22"/>
    </row>
    <row r="3368" spans="5:6">
      <c r="E3368" s="21"/>
      <c r="F3368" s="22"/>
    </row>
    <row r="3369" spans="5:6">
      <c r="E3369" s="21"/>
      <c r="F3369" s="22"/>
    </row>
    <row r="3370" spans="5:6">
      <c r="E3370" s="21"/>
      <c r="F3370" s="22"/>
    </row>
    <row r="3371" spans="5:6">
      <c r="E3371" s="21"/>
      <c r="F3371" s="22"/>
    </row>
    <row r="3372" spans="5:6">
      <c r="E3372" s="21"/>
      <c r="F3372" s="22"/>
    </row>
    <row r="3373" spans="5:6">
      <c r="E3373" s="21"/>
      <c r="F3373" s="22"/>
    </row>
    <row r="3374" spans="5:6">
      <c r="E3374" s="21"/>
      <c r="F3374" s="22"/>
    </row>
    <row r="3375" spans="5:6">
      <c r="E3375" s="21"/>
      <c r="F3375" s="22"/>
    </row>
    <row r="3376" spans="5:6">
      <c r="E3376" s="21"/>
      <c r="F3376" s="22"/>
    </row>
    <row r="3377" spans="5:6">
      <c r="E3377" s="21"/>
      <c r="F3377" s="22"/>
    </row>
    <row r="3378" spans="5:6">
      <c r="E3378" s="21"/>
      <c r="F3378" s="22"/>
    </row>
    <row r="3379" spans="5:6">
      <c r="E3379" s="21"/>
      <c r="F3379" s="22"/>
    </row>
    <row r="3380" spans="5:6">
      <c r="E3380" s="21"/>
      <c r="F3380" s="22"/>
    </row>
    <row r="3381" spans="5:6">
      <c r="E3381" s="21"/>
      <c r="F3381" s="22"/>
    </row>
    <row r="3382" spans="5:6">
      <c r="E3382" s="21"/>
      <c r="F3382" s="22"/>
    </row>
    <row r="3383" spans="5:6">
      <c r="E3383" s="21"/>
      <c r="F3383" s="22"/>
    </row>
    <row r="3384" spans="5:6">
      <c r="E3384" s="21"/>
      <c r="F3384" s="22"/>
    </row>
    <row r="3385" spans="5:6">
      <c r="E3385" s="21"/>
      <c r="F3385" s="22"/>
    </row>
    <row r="3386" spans="5:6">
      <c r="E3386" s="21"/>
      <c r="F3386" s="22"/>
    </row>
    <row r="3387" spans="5:6">
      <c r="E3387" s="21"/>
      <c r="F3387" s="22"/>
    </row>
    <row r="3388" spans="5:6">
      <c r="E3388" s="21"/>
      <c r="F3388" s="22"/>
    </row>
    <row r="3389" spans="5:6">
      <c r="E3389" s="21"/>
      <c r="F3389" s="22"/>
    </row>
    <row r="3390" spans="5:6">
      <c r="E3390" s="21"/>
      <c r="F3390" s="22"/>
    </row>
    <row r="3391" spans="5:6">
      <c r="E3391" s="21"/>
      <c r="F3391" s="22"/>
    </row>
    <row r="3392" spans="5:6">
      <c r="E3392" s="21"/>
      <c r="F3392" s="22"/>
    </row>
    <row r="3393" spans="5:6">
      <c r="E3393" s="21"/>
      <c r="F3393" s="22"/>
    </row>
    <row r="3394" spans="5:6">
      <c r="E3394" s="21"/>
      <c r="F3394" s="22"/>
    </row>
    <row r="3395" spans="5:6">
      <c r="E3395" s="21"/>
      <c r="F3395" s="22"/>
    </row>
    <row r="3396" spans="5:6">
      <c r="E3396" s="21"/>
      <c r="F3396" s="22"/>
    </row>
    <row r="3397" spans="5:6">
      <c r="E3397" s="21"/>
      <c r="F3397" s="22"/>
    </row>
    <row r="3398" spans="5:6">
      <c r="E3398" s="21"/>
      <c r="F3398" s="22"/>
    </row>
    <row r="3399" spans="5:6">
      <c r="E3399" s="21"/>
      <c r="F3399" s="22"/>
    </row>
    <row r="3400" spans="5:6">
      <c r="E3400" s="21"/>
      <c r="F3400" s="22"/>
    </row>
    <row r="3401" spans="5:6">
      <c r="E3401" s="21"/>
      <c r="F3401" s="22"/>
    </row>
    <row r="3402" spans="5:6">
      <c r="E3402" s="21"/>
      <c r="F3402" s="22"/>
    </row>
    <row r="3403" spans="5:6">
      <c r="E3403" s="21"/>
      <c r="F3403" s="22"/>
    </row>
    <row r="3404" spans="5:6">
      <c r="E3404" s="21"/>
      <c r="F3404" s="22"/>
    </row>
    <row r="3405" spans="5:6">
      <c r="E3405" s="21"/>
      <c r="F3405" s="22"/>
    </row>
    <row r="3406" spans="5:6">
      <c r="E3406" s="21"/>
      <c r="F3406" s="22"/>
    </row>
    <row r="3407" spans="5:6">
      <c r="E3407" s="21"/>
      <c r="F3407" s="22"/>
    </row>
    <row r="3408" spans="5:6">
      <c r="E3408" s="21"/>
      <c r="F3408" s="22"/>
    </row>
    <row r="3409" spans="5:6">
      <c r="E3409" s="21"/>
      <c r="F3409" s="22"/>
    </row>
    <row r="3410" spans="5:6">
      <c r="E3410" s="21"/>
      <c r="F3410" s="22"/>
    </row>
    <row r="3411" spans="5:6">
      <c r="E3411" s="21"/>
      <c r="F3411" s="22"/>
    </row>
    <row r="3412" spans="5:6">
      <c r="E3412" s="21"/>
      <c r="F3412" s="22"/>
    </row>
    <row r="3413" spans="5:6">
      <c r="E3413" s="21"/>
      <c r="F3413" s="22"/>
    </row>
    <row r="3414" spans="5:6">
      <c r="E3414" s="21"/>
      <c r="F3414" s="22"/>
    </row>
    <row r="3415" spans="5:6" ht="15.75" thickBot="1">
      <c r="E3415" s="23"/>
      <c r="F3415" s="24"/>
    </row>
  </sheetData>
  <mergeCells count="6">
    <mergeCell ref="C5:D5"/>
    <mergeCell ref="E5:F5"/>
    <mergeCell ref="G5:H5"/>
    <mergeCell ref="C17:D17"/>
    <mergeCell ref="E17:F17"/>
    <mergeCell ref="G17:H17"/>
  </mergeCells>
  <phoneticPr fontId="2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1230D8-21B7-443E-946E-892A327D2BAA}"/>
</file>

<file path=customXml/itemProps2.xml><?xml version="1.0" encoding="utf-8"?>
<ds:datastoreItem xmlns:ds="http://schemas.openxmlformats.org/officeDocument/2006/customXml" ds:itemID="{3C255CB6-E6DA-434B-9D17-1C90B2F175DB}"/>
</file>

<file path=customXml/itemProps3.xml><?xml version="1.0" encoding="utf-8"?>
<ds:datastoreItem xmlns:ds="http://schemas.openxmlformats.org/officeDocument/2006/customXml" ds:itemID="{41626E2A-72EC-4AC2-A0D0-970141B66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Victor Alejandre Jimenez</cp:lastModifiedBy>
  <cp:revision/>
  <dcterms:created xsi:type="dcterms:W3CDTF">2003-10-02T22:29:51Z</dcterms:created>
  <dcterms:modified xsi:type="dcterms:W3CDTF">2020-11-03T09:12:17Z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